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haskins\Code-Local\SCOE\doc\"/>
    </mc:Choice>
  </mc:AlternateContent>
  <bookViews>
    <workbookView xWindow="0" yWindow="0" windowWidth="21570" windowHeight="9495"/>
  </bookViews>
  <sheets>
    <sheet name="Sheet1" sheetId="1" r:id="rId1"/>
    <sheet name="Sheet3" sheetId="3" r:id="rId2"/>
    <sheet name="Sheet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1" l="1"/>
  <c r="W5" i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U220" i="1" s="1"/>
  <c r="U221" i="1" s="1"/>
  <c r="U222" i="1" s="1"/>
  <c r="U223" i="1" s="1"/>
  <c r="U224" i="1" s="1"/>
  <c r="U225" i="1" s="1"/>
  <c r="U226" i="1" s="1"/>
  <c r="U227" i="1" s="1"/>
  <c r="U228" i="1" s="1"/>
  <c r="U229" i="1" s="1"/>
  <c r="U230" i="1" s="1"/>
  <c r="U231" i="1" s="1"/>
  <c r="U232" i="1" s="1"/>
  <c r="U233" i="1" s="1"/>
  <c r="U234" i="1" s="1"/>
  <c r="U235" i="1" s="1"/>
  <c r="U236" i="1" s="1"/>
  <c r="U237" i="1" s="1"/>
  <c r="U238" i="1" s="1"/>
  <c r="U239" i="1" s="1"/>
  <c r="U240" i="1" s="1"/>
  <c r="U241" i="1" s="1"/>
  <c r="U242" i="1" s="1"/>
  <c r="U243" i="1" s="1"/>
  <c r="U244" i="1" s="1"/>
  <c r="U245" i="1" s="1"/>
  <c r="U246" i="1" s="1"/>
  <c r="U247" i="1" s="1"/>
  <c r="U248" i="1" s="1"/>
  <c r="U249" i="1" s="1"/>
  <c r="U250" i="1" s="1"/>
  <c r="U251" i="1" s="1"/>
  <c r="U252" i="1" s="1"/>
  <c r="U253" i="1" s="1"/>
  <c r="U254" i="1" s="1"/>
  <c r="U255" i="1" s="1"/>
  <c r="U256" i="1" s="1"/>
  <c r="U257" i="1" s="1"/>
  <c r="U258" i="1" s="1"/>
  <c r="U259" i="1" s="1"/>
  <c r="U260" i="1" s="1"/>
  <c r="U261" i="1" s="1"/>
  <c r="U262" i="1" s="1"/>
  <c r="U263" i="1" s="1"/>
  <c r="U264" i="1" s="1"/>
  <c r="U265" i="1" s="1"/>
  <c r="U266" i="1" s="1"/>
  <c r="U267" i="1" s="1"/>
  <c r="U268" i="1" s="1"/>
  <c r="U269" i="1" s="1"/>
  <c r="U270" i="1" s="1"/>
  <c r="U271" i="1" s="1"/>
  <c r="U272" i="1" s="1"/>
  <c r="U273" i="1" s="1"/>
  <c r="U274" i="1" s="1"/>
  <c r="U275" i="1" s="1"/>
  <c r="U276" i="1" s="1"/>
  <c r="U277" i="1" s="1"/>
  <c r="U278" i="1" s="1"/>
  <c r="U279" i="1" s="1"/>
  <c r="U280" i="1" s="1"/>
  <c r="U281" i="1" s="1"/>
  <c r="U282" i="1" s="1"/>
  <c r="U283" i="1" s="1"/>
  <c r="U284" i="1" s="1"/>
  <c r="U285" i="1" s="1"/>
  <c r="U286" i="1" s="1"/>
  <c r="U287" i="1" s="1"/>
  <c r="U288" i="1" s="1"/>
  <c r="U289" i="1" s="1"/>
  <c r="U290" i="1" s="1"/>
  <c r="U291" i="1" s="1"/>
  <c r="U292" i="1" s="1"/>
  <c r="U293" i="1" s="1"/>
  <c r="U294" i="1" s="1"/>
  <c r="U295" i="1" s="1"/>
  <c r="U296" i="1" s="1"/>
  <c r="U297" i="1" s="1"/>
  <c r="U298" i="1" s="1"/>
  <c r="U299" i="1" s="1"/>
  <c r="U300" i="1" s="1"/>
  <c r="U301" i="1" s="1"/>
  <c r="U302" i="1" s="1"/>
  <c r="U303" i="1" s="1"/>
  <c r="U304" i="1" s="1"/>
  <c r="U305" i="1" s="1"/>
  <c r="U306" i="1" s="1"/>
  <c r="U307" i="1" s="1"/>
  <c r="U308" i="1" s="1"/>
  <c r="U309" i="1" s="1"/>
  <c r="U310" i="1" s="1"/>
  <c r="U311" i="1" s="1"/>
  <c r="U312" i="1" s="1"/>
  <c r="U313" i="1" s="1"/>
  <c r="U314" i="1" s="1"/>
  <c r="U315" i="1" s="1"/>
  <c r="U316" i="1" s="1"/>
  <c r="U317" i="1" s="1"/>
  <c r="U318" i="1" s="1"/>
  <c r="U319" i="1" s="1"/>
  <c r="U320" i="1" s="1"/>
  <c r="U321" i="1" s="1"/>
  <c r="U322" i="1" s="1"/>
  <c r="U323" i="1" s="1"/>
  <c r="U324" i="1" s="1"/>
  <c r="U325" i="1" s="1"/>
  <c r="U326" i="1" s="1"/>
  <c r="U327" i="1" s="1"/>
  <c r="U328" i="1" s="1"/>
  <c r="U329" i="1" s="1"/>
  <c r="U330" i="1" s="1"/>
  <c r="U331" i="1" s="1"/>
  <c r="U332" i="1" s="1"/>
  <c r="U333" i="1" s="1"/>
  <c r="U334" i="1" s="1"/>
  <c r="U335" i="1" s="1"/>
  <c r="U336" i="1" s="1"/>
  <c r="U337" i="1" s="1"/>
  <c r="U338" i="1" s="1"/>
  <c r="U339" i="1" s="1"/>
  <c r="U340" i="1" s="1"/>
  <c r="U341" i="1" s="1"/>
  <c r="U342" i="1" s="1"/>
  <c r="U343" i="1" s="1"/>
  <c r="U344" i="1" s="1"/>
  <c r="U345" i="1" s="1"/>
  <c r="U346" i="1" s="1"/>
  <c r="U347" i="1" s="1"/>
  <c r="U348" i="1" s="1"/>
  <c r="U349" i="1" s="1"/>
  <c r="U350" i="1" s="1"/>
  <c r="U351" i="1" s="1"/>
  <c r="U352" i="1" s="1"/>
  <c r="U353" i="1" s="1"/>
  <c r="U354" i="1" s="1"/>
  <c r="U355" i="1" s="1"/>
  <c r="U356" i="1" s="1"/>
  <c r="U357" i="1" s="1"/>
  <c r="U358" i="1" s="1"/>
  <c r="U359" i="1" s="1"/>
  <c r="U360" i="1" s="1"/>
  <c r="U361" i="1" s="1"/>
  <c r="U362" i="1" s="1"/>
  <c r="U363" i="1" s="1"/>
  <c r="U364" i="1" s="1"/>
  <c r="U365" i="1" s="1"/>
  <c r="U366" i="1" s="1"/>
  <c r="U367" i="1" s="1"/>
  <c r="U368" i="1" s="1"/>
  <c r="U369" i="1" s="1"/>
  <c r="U370" i="1" s="1"/>
  <c r="U371" i="1" s="1"/>
  <c r="U372" i="1" s="1"/>
  <c r="U373" i="1" s="1"/>
  <c r="U374" i="1" s="1"/>
  <c r="U375" i="1" s="1"/>
  <c r="U376" i="1" s="1"/>
  <c r="U377" i="1" s="1"/>
  <c r="U378" i="1" s="1"/>
  <c r="U379" i="1" s="1"/>
  <c r="U380" i="1" s="1"/>
  <c r="U381" i="1" s="1"/>
  <c r="U382" i="1" s="1"/>
  <c r="U383" i="1" s="1"/>
  <c r="U384" i="1" s="1"/>
  <c r="U385" i="1" s="1"/>
  <c r="U386" i="1" s="1"/>
  <c r="U387" i="1" s="1"/>
  <c r="U388" i="1" s="1"/>
  <c r="U389" i="1" s="1"/>
  <c r="U390" i="1" s="1"/>
  <c r="U391" i="1" s="1"/>
  <c r="U392" i="1" s="1"/>
  <c r="U393" i="1" s="1"/>
  <c r="U394" i="1" s="1"/>
  <c r="U395" i="1" s="1"/>
  <c r="U396" i="1" s="1"/>
  <c r="U397" i="1" s="1"/>
  <c r="U398" i="1" s="1"/>
  <c r="U399" i="1" s="1"/>
  <c r="U400" i="1" s="1"/>
  <c r="U401" i="1" s="1"/>
  <c r="U402" i="1" s="1"/>
  <c r="U403" i="1" s="1"/>
  <c r="U404" i="1" s="1"/>
  <c r="U405" i="1" s="1"/>
  <c r="U406" i="1" s="1"/>
  <c r="U407" i="1" s="1"/>
  <c r="U408" i="1" s="1"/>
  <c r="U409" i="1" s="1"/>
  <c r="U410" i="1" s="1"/>
  <c r="U411" i="1" s="1"/>
  <c r="U412" i="1" s="1"/>
  <c r="U413" i="1" s="1"/>
  <c r="U414" i="1" s="1"/>
  <c r="U415" i="1" s="1"/>
  <c r="U416" i="1" s="1"/>
  <c r="U417" i="1" s="1"/>
  <c r="U418" i="1" s="1"/>
  <c r="U419" i="1" s="1"/>
  <c r="U420" i="1" s="1"/>
  <c r="U421" i="1" s="1"/>
  <c r="U422" i="1" s="1"/>
  <c r="U423" i="1" s="1"/>
  <c r="U424" i="1" s="1"/>
  <c r="U425" i="1" s="1"/>
  <c r="U426" i="1" s="1"/>
  <c r="U427" i="1" s="1"/>
  <c r="U428" i="1" s="1"/>
  <c r="U429" i="1" s="1"/>
  <c r="U430" i="1" s="1"/>
  <c r="U431" i="1" s="1"/>
  <c r="U432" i="1" s="1"/>
  <c r="U433" i="1" s="1"/>
  <c r="U434" i="1" s="1"/>
  <c r="U435" i="1" s="1"/>
  <c r="U436" i="1" s="1"/>
  <c r="U437" i="1" s="1"/>
  <c r="U438" i="1" s="1"/>
  <c r="U439" i="1" s="1"/>
  <c r="U440" i="1" s="1"/>
  <c r="U441" i="1" s="1"/>
  <c r="U442" i="1" s="1"/>
  <c r="U443" i="1" s="1"/>
  <c r="U444" i="1" s="1"/>
  <c r="U445" i="1" s="1"/>
  <c r="U446" i="1" s="1"/>
  <c r="U447" i="1" s="1"/>
  <c r="U448" i="1" s="1"/>
  <c r="U449" i="1" s="1"/>
  <c r="U450" i="1" s="1"/>
  <c r="U451" i="1" s="1"/>
  <c r="U452" i="1" s="1"/>
  <c r="U453" i="1" s="1"/>
  <c r="U454" i="1" s="1"/>
  <c r="U455" i="1" s="1"/>
  <c r="U456" i="1" s="1"/>
  <c r="U457" i="1" s="1"/>
  <c r="U458" i="1" s="1"/>
  <c r="U459" i="1" s="1"/>
  <c r="U460" i="1" s="1"/>
  <c r="U461" i="1" s="1"/>
  <c r="U462" i="1" s="1"/>
  <c r="U463" i="1" s="1"/>
  <c r="U464" i="1" s="1"/>
  <c r="U465" i="1" s="1"/>
  <c r="U466" i="1" s="1"/>
  <c r="U467" i="1" s="1"/>
  <c r="U468" i="1" s="1"/>
  <c r="U469" i="1" s="1"/>
  <c r="U470" i="1" s="1"/>
  <c r="U471" i="1" s="1"/>
  <c r="U472" i="1" s="1"/>
  <c r="U473" i="1" s="1"/>
  <c r="U474" i="1" s="1"/>
  <c r="U475" i="1" s="1"/>
  <c r="U476" i="1" s="1"/>
  <c r="U477" i="1" s="1"/>
  <c r="U478" i="1" s="1"/>
  <c r="U479" i="1" s="1"/>
  <c r="U480" i="1" s="1"/>
  <c r="U481" i="1" s="1"/>
  <c r="U482" i="1" s="1"/>
  <c r="U483" i="1" s="1"/>
  <c r="U484" i="1" s="1"/>
  <c r="U485" i="1" s="1"/>
  <c r="U486" i="1" s="1"/>
  <c r="U487" i="1" s="1"/>
  <c r="U488" i="1" s="1"/>
  <c r="U489" i="1" s="1"/>
  <c r="U490" i="1" s="1"/>
  <c r="U491" i="1" s="1"/>
  <c r="U492" i="1" s="1"/>
  <c r="U493" i="1" s="1"/>
  <c r="U494" i="1" s="1"/>
  <c r="U495" i="1" s="1"/>
  <c r="U496" i="1" s="1"/>
  <c r="U497" i="1" s="1"/>
  <c r="U498" i="1" s="1"/>
  <c r="U499" i="1" s="1"/>
  <c r="U500" i="1" s="1"/>
  <c r="U501" i="1" s="1"/>
  <c r="U502" i="1" s="1"/>
  <c r="U503" i="1" s="1"/>
  <c r="U504" i="1" s="1"/>
  <c r="U505" i="1" s="1"/>
  <c r="U506" i="1" s="1"/>
  <c r="U507" i="1" s="1"/>
  <c r="U508" i="1" s="1"/>
  <c r="U509" i="1" s="1"/>
  <c r="U510" i="1" s="1"/>
  <c r="U511" i="1" s="1"/>
  <c r="U512" i="1" s="1"/>
  <c r="U513" i="1" s="1"/>
  <c r="U514" i="1" s="1"/>
  <c r="U515" i="1" s="1"/>
  <c r="U516" i="1" s="1"/>
  <c r="U517" i="1" s="1"/>
  <c r="U518" i="1" s="1"/>
  <c r="U519" i="1" s="1"/>
  <c r="U520" i="1" s="1"/>
  <c r="U521" i="1" s="1"/>
  <c r="U522" i="1" s="1"/>
  <c r="U523" i="1" s="1"/>
  <c r="U524" i="1" s="1"/>
  <c r="U525" i="1" s="1"/>
  <c r="U526" i="1" s="1"/>
  <c r="U527" i="1" s="1"/>
  <c r="U528" i="1" s="1"/>
  <c r="U529" i="1" s="1"/>
  <c r="U530" i="1" s="1"/>
  <c r="U531" i="1" s="1"/>
  <c r="U532" i="1" s="1"/>
  <c r="U533" i="1" s="1"/>
  <c r="U534" i="1" s="1"/>
  <c r="U535" i="1" s="1"/>
  <c r="U536" i="1" s="1"/>
  <c r="U537" i="1" s="1"/>
  <c r="U538" i="1" s="1"/>
  <c r="U539" i="1" s="1"/>
  <c r="U540" i="1" s="1"/>
  <c r="U541" i="1" s="1"/>
  <c r="U542" i="1" s="1"/>
  <c r="U543" i="1" s="1"/>
  <c r="U544" i="1" s="1"/>
  <c r="U545" i="1" s="1"/>
  <c r="U546" i="1" s="1"/>
  <c r="U547" i="1" s="1"/>
  <c r="U548" i="1" s="1"/>
  <c r="U549" i="1" s="1"/>
  <c r="U550" i="1" s="1"/>
  <c r="U551" i="1" s="1"/>
  <c r="U552" i="1" s="1"/>
  <c r="U553" i="1" s="1"/>
  <c r="U554" i="1" s="1"/>
  <c r="U555" i="1" s="1"/>
  <c r="U556" i="1" s="1"/>
  <c r="U557" i="1" s="1"/>
  <c r="U558" i="1" s="1"/>
  <c r="U559" i="1" s="1"/>
  <c r="U560" i="1" s="1"/>
  <c r="U561" i="1" s="1"/>
  <c r="U562" i="1" s="1"/>
  <c r="U563" i="1" s="1"/>
  <c r="U564" i="1" s="1"/>
  <c r="U565" i="1" s="1"/>
  <c r="U566" i="1" s="1"/>
  <c r="U567" i="1" s="1"/>
  <c r="U568" i="1" s="1"/>
  <c r="U569" i="1" s="1"/>
  <c r="U570" i="1" s="1"/>
  <c r="U571" i="1" s="1"/>
  <c r="U572" i="1" s="1"/>
  <c r="U573" i="1" s="1"/>
  <c r="U574" i="1" s="1"/>
  <c r="U575" i="1" s="1"/>
  <c r="U576" i="1" s="1"/>
  <c r="U577" i="1" s="1"/>
  <c r="U578" i="1" s="1"/>
  <c r="U579" i="1" s="1"/>
  <c r="U580" i="1" s="1"/>
  <c r="U581" i="1" s="1"/>
  <c r="U582" i="1" s="1"/>
  <c r="U583" i="1" s="1"/>
  <c r="U584" i="1" s="1"/>
  <c r="U585" i="1" s="1"/>
  <c r="U586" i="1" s="1"/>
  <c r="U587" i="1" s="1"/>
  <c r="U588" i="1" s="1"/>
  <c r="U589" i="1" s="1"/>
  <c r="U590" i="1" s="1"/>
  <c r="U591" i="1" s="1"/>
  <c r="U592" i="1" s="1"/>
  <c r="U593" i="1" s="1"/>
  <c r="U594" i="1" s="1"/>
  <c r="U595" i="1" s="1"/>
  <c r="U596" i="1" s="1"/>
  <c r="U597" i="1" s="1"/>
  <c r="U598" i="1" s="1"/>
  <c r="U599" i="1" s="1"/>
  <c r="U600" i="1" s="1"/>
  <c r="U601" i="1" s="1"/>
  <c r="U602" i="1" s="1"/>
  <c r="U603" i="1" s="1"/>
  <c r="U604" i="1" s="1"/>
  <c r="U605" i="1" s="1"/>
  <c r="U606" i="1" s="1"/>
  <c r="U607" i="1" s="1"/>
  <c r="U608" i="1" s="1"/>
  <c r="U609" i="1" s="1"/>
  <c r="U610" i="1" s="1"/>
  <c r="U611" i="1" s="1"/>
  <c r="U612" i="1" s="1"/>
  <c r="U613" i="1" s="1"/>
  <c r="U614" i="1" s="1"/>
  <c r="U615" i="1" s="1"/>
  <c r="U616" i="1" s="1"/>
  <c r="U617" i="1" s="1"/>
  <c r="U618" i="1" s="1"/>
  <c r="U619" i="1" s="1"/>
  <c r="U620" i="1" s="1"/>
  <c r="U621" i="1" s="1"/>
  <c r="U622" i="1" s="1"/>
  <c r="U623" i="1" s="1"/>
  <c r="U624" i="1" s="1"/>
  <c r="U625" i="1" s="1"/>
  <c r="U626" i="1" s="1"/>
  <c r="U627" i="1" s="1"/>
  <c r="U628" i="1" s="1"/>
  <c r="U629" i="1" s="1"/>
  <c r="U630" i="1" s="1"/>
  <c r="U631" i="1" s="1"/>
  <c r="U632" i="1" s="1"/>
  <c r="U633" i="1" s="1"/>
  <c r="U634" i="1" s="1"/>
  <c r="U635" i="1" s="1"/>
  <c r="U636" i="1" s="1"/>
  <c r="U637" i="1" s="1"/>
  <c r="U638" i="1" s="1"/>
  <c r="U639" i="1" s="1"/>
  <c r="U640" i="1" s="1"/>
  <c r="U641" i="1" s="1"/>
  <c r="U642" i="1" s="1"/>
  <c r="U643" i="1" s="1"/>
  <c r="U644" i="1" s="1"/>
  <c r="U645" i="1" s="1"/>
  <c r="U646" i="1" s="1"/>
  <c r="U647" i="1" s="1"/>
  <c r="U648" i="1" s="1"/>
  <c r="U649" i="1" s="1"/>
  <c r="U650" i="1" s="1"/>
  <c r="U651" i="1" s="1"/>
  <c r="U652" i="1" s="1"/>
  <c r="U653" i="1" s="1"/>
  <c r="U654" i="1" s="1"/>
  <c r="U655" i="1" s="1"/>
  <c r="U656" i="1" s="1"/>
  <c r="U657" i="1" s="1"/>
  <c r="U658" i="1" s="1"/>
  <c r="U659" i="1" s="1"/>
  <c r="U660" i="1" s="1"/>
  <c r="U661" i="1" s="1"/>
  <c r="U662" i="1" s="1"/>
  <c r="U663" i="1" s="1"/>
  <c r="U664" i="1" s="1"/>
  <c r="U665" i="1" s="1"/>
  <c r="U666" i="1" s="1"/>
  <c r="U667" i="1" s="1"/>
  <c r="U668" i="1" s="1"/>
  <c r="U669" i="1" s="1"/>
  <c r="U670" i="1" s="1"/>
  <c r="U671" i="1" s="1"/>
  <c r="U672" i="1" s="1"/>
  <c r="U673" i="1" s="1"/>
  <c r="U674" i="1" s="1"/>
  <c r="U675" i="1" s="1"/>
  <c r="U676" i="1" s="1"/>
  <c r="U677" i="1" s="1"/>
  <c r="U678" i="1" s="1"/>
  <c r="U679" i="1" s="1"/>
  <c r="U680" i="1" s="1"/>
  <c r="U681" i="1" s="1"/>
  <c r="U682" i="1" s="1"/>
  <c r="U683" i="1" s="1"/>
  <c r="U684" i="1" s="1"/>
  <c r="U685" i="1" s="1"/>
  <c r="U686" i="1" s="1"/>
  <c r="U687" i="1" s="1"/>
  <c r="U688" i="1" s="1"/>
  <c r="U689" i="1" s="1"/>
  <c r="U690" i="1" s="1"/>
  <c r="U691" i="1" s="1"/>
  <c r="U692" i="1" s="1"/>
  <c r="U693" i="1" s="1"/>
  <c r="U694" i="1" s="1"/>
  <c r="U695" i="1" s="1"/>
  <c r="U696" i="1" s="1"/>
  <c r="U697" i="1" s="1"/>
  <c r="U698" i="1" s="1"/>
  <c r="U699" i="1" s="1"/>
  <c r="U700" i="1" s="1"/>
  <c r="U701" i="1" s="1"/>
  <c r="U702" i="1" s="1"/>
  <c r="U703" i="1" s="1"/>
  <c r="U704" i="1" s="1"/>
  <c r="U705" i="1" s="1"/>
  <c r="U706" i="1" s="1"/>
  <c r="U707" i="1" s="1"/>
  <c r="U708" i="1" s="1"/>
  <c r="U709" i="1" s="1"/>
  <c r="U710" i="1" s="1"/>
  <c r="U711" i="1" s="1"/>
  <c r="U712" i="1" s="1"/>
  <c r="U713" i="1" s="1"/>
  <c r="U714" i="1" s="1"/>
  <c r="U715" i="1" s="1"/>
  <c r="U716" i="1" s="1"/>
  <c r="U717" i="1" s="1"/>
  <c r="U718" i="1" s="1"/>
  <c r="U719" i="1" s="1"/>
  <c r="U720" i="1" s="1"/>
  <c r="U721" i="1" s="1"/>
  <c r="U722" i="1" s="1"/>
  <c r="U723" i="1" s="1"/>
  <c r="U724" i="1" s="1"/>
  <c r="U725" i="1" s="1"/>
  <c r="U726" i="1" s="1"/>
  <c r="U727" i="1" s="1"/>
  <c r="U728" i="1" s="1"/>
  <c r="U729" i="1" s="1"/>
  <c r="U730" i="1" s="1"/>
  <c r="U731" i="1" s="1"/>
  <c r="U732" i="1" s="1"/>
  <c r="U733" i="1" s="1"/>
  <c r="U734" i="1" s="1"/>
  <c r="U735" i="1" s="1"/>
  <c r="U736" i="1" s="1"/>
  <c r="U737" i="1" s="1"/>
  <c r="U738" i="1" s="1"/>
  <c r="U739" i="1" s="1"/>
  <c r="U740" i="1" s="1"/>
  <c r="U741" i="1" s="1"/>
  <c r="U742" i="1" s="1"/>
  <c r="U743" i="1" s="1"/>
  <c r="U744" i="1" s="1"/>
  <c r="U745" i="1" s="1"/>
  <c r="U746" i="1" s="1"/>
  <c r="U747" i="1" s="1"/>
  <c r="U748" i="1" s="1"/>
  <c r="U749" i="1" s="1"/>
  <c r="U750" i="1" s="1"/>
  <c r="U751" i="1" s="1"/>
  <c r="U752" i="1" s="1"/>
  <c r="U753" i="1" s="1"/>
  <c r="U754" i="1" s="1"/>
  <c r="U755" i="1" s="1"/>
  <c r="U756" i="1" s="1"/>
  <c r="U757" i="1" s="1"/>
  <c r="U758" i="1" s="1"/>
  <c r="U759" i="1" s="1"/>
  <c r="U760" i="1" s="1"/>
  <c r="U761" i="1" s="1"/>
  <c r="U762" i="1" s="1"/>
  <c r="U763" i="1" s="1"/>
  <c r="U764" i="1" s="1"/>
  <c r="U765" i="1" s="1"/>
  <c r="U766" i="1" s="1"/>
  <c r="U767" i="1" s="1"/>
  <c r="U768" i="1" s="1"/>
  <c r="U769" i="1" s="1"/>
  <c r="U770" i="1" s="1"/>
  <c r="U771" i="1" s="1"/>
  <c r="U772" i="1" s="1"/>
  <c r="U773" i="1" s="1"/>
  <c r="U774" i="1" s="1"/>
  <c r="U775" i="1" s="1"/>
  <c r="U776" i="1" s="1"/>
  <c r="U777" i="1" s="1"/>
  <c r="U778" i="1" s="1"/>
  <c r="U779" i="1" s="1"/>
  <c r="U780" i="1" s="1"/>
  <c r="U781" i="1" s="1"/>
  <c r="U782" i="1" s="1"/>
  <c r="U783" i="1" s="1"/>
  <c r="U784" i="1" s="1"/>
  <c r="U785" i="1" s="1"/>
  <c r="U786" i="1" s="1"/>
  <c r="U787" i="1" s="1"/>
  <c r="U788" i="1" s="1"/>
  <c r="U789" i="1" s="1"/>
  <c r="U790" i="1" s="1"/>
  <c r="U791" i="1" s="1"/>
  <c r="U792" i="1" s="1"/>
  <c r="U793" i="1" s="1"/>
  <c r="U794" i="1" s="1"/>
  <c r="U795" i="1" s="1"/>
  <c r="U796" i="1" s="1"/>
  <c r="U797" i="1" s="1"/>
  <c r="U798" i="1" s="1"/>
  <c r="U799" i="1" s="1"/>
  <c r="U800" i="1" s="1"/>
  <c r="U801" i="1" s="1"/>
  <c r="U802" i="1" s="1"/>
  <c r="U803" i="1" s="1"/>
  <c r="U804" i="1" s="1"/>
  <c r="U805" i="1" s="1"/>
  <c r="U806" i="1" s="1"/>
  <c r="U807" i="1" s="1"/>
  <c r="U808" i="1" s="1"/>
  <c r="U809" i="1" s="1"/>
  <c r="U810" i="1" s="1"/>
  <c r="U811" i="1" s="1"/>
  <c r="U812" i="1" s="1"/>
  <c r="U813" i="1" s="1"/>
  <c r="U814" i="1" s="1"/>
  <c r="U815" i="1" s="1"/>
  <c r="U816" i="1" s="1"/>
  <c r="U817" i="1" s="1"/>
  <c r="U818" i="1" s="1"/>
  <c r="U819" i="1" s="1"/>
  <c r="U820" i="1" s="1"/>
  <c r="U821" i="1" s="1"/>
  <c r="U822" i="1" s="1"/>
  <c r="U823" i="1" s="1"/>
  <c r="U824" i="1" s="1"/>
  <c r="U825" i="1" s="1"/>
  <c r="U826" i="1" s="1"/>
  <c r="U827" i="1" s="1"/>
  <c r="U828" i="1" s="1"/>
  <c r="U829" i="1" s="1"/>
  <c r="U830" i="1" s="1"/>
  <c r="U831" i="1" s="1"/>
  <c r="U832" i="1" s="1"/>
  <c r="U833" i="1" s="1"/>
  <c r="U834" i="1" s="1"/>
  <c r="U835" i="1" s="1"/>
  <c r="U836" i="1" s="1"/>
  <c r="U837" i="1" s="1"/>
  <c r="U838" i="1" s="1"/>
  <c r="U839" i="1" s="1"/>
  <c r="U840" i="1" s="1"/>
  <c r="U841" i="1" s="1"/>
  <c r="U842" i="1" s="1"/>
  <c r="U843" i="1" s="1"/>
  <c r="U844" i="1" s="1"/>
  <c r="U845" i="1" s="1"/>
  <c r="U846" i="1" s="1"/>
  <c r="U847" i="1" s="1"/>
  <c r="U848" i="1" s="1"/>
  <c r="U849" i="1" s="1"/>
  <c r="U850" i="1" s="1"/>
  <c r="U851" i="1" s="1"/>
  <c r="U852" i="1" s="1"/>
  <c r="U853" i="1" s="1"/>
  <c r="U854" i="1" s="1"/>
  <c r="U855" i="1" s="1"/>
  <c r="U856" i="1" s="1"/>
  <c r="U857" i="1" s="1"/>
  <c r="U858" i="1" s="1"/>
  <c r="U859" i="1" s="1"/>
  <c r="U860" i="1" s="1"/>
  <c r="U861" i="1" s="1"/>
  <c r="U862" i="1" s="1"/>
  <c r="U863" i="1" s="1"/>
  <c r="U864" i="1" s="1"/>
  <c r="U865" i="1" s="1"/>
  <c r="U866" i="1" s="1"/>
  <c r="U867" i="1" s="1"/>
  <c r="U868" i="1" s="1"/>
  <c r="U869" i="1" s="1"/>
  <c r="U870" i="1" s="1"/>
  <c r="U871" i="1" s="1"/>
  <c r="U872" i="1" s="1"/>
  <c r="U873" i="1" s="1"/>
  <c r="U874" i="1" s="1"/>
  <c r="U875" i="1" s="1"/>
  <c r="U876" i="1" s="1"/>
  <c r="U877" i="1" s="1"/>
  <c r="U878" i="1" s="1"/>
  <c r="U879" i="1" s="1"/>
  <c r="U880" i="1" s="1"/>
  <c r="U881" i="1" s="1"/>
  <c r="U882" i="1" s="1"/>
  <c r="U883" i="1" s="1"/>
  <c r="U884" i="1" s="1"/>
  <c r="U885" i="1" s="1"/>
  <c r="U886" i="1" s="1"/>
  <c r="U887" i="1" s="1"/>
  <c r="U888" i="1" s="1"/>
  <c r="U889" i="1" s="1"/>
  <c r="U890" i="1" s="1"/>
  <c r="U891" i="1" s="1"/>
  <c r="U892" i="1" s="1"/>
  <c r="U893" i="1" s="1"/>
  <c r="U894" i="1" s="1"/>
  <c r="U895" i="1" s="1"/>
  <c r="U896" i="1" s="1"/>
  <c r="U897" i="1" s="1"/>
  <c r="U898" i="1" s="1"/>
  <c r="U899" i="1" s="1"/>
  <c r="U900" i="1" s="1"/>
  <c r="U901" i="1" s="1"/>
  <c r="U902" i="1" s="1"/>
  <c r="U903" i="1" s="1"/>
  <c r="U904" i="1" s="1"/>
  <c r="U905" i="1" s="1"/>
  <c r="U906" i="1" s="1"/>
  <c r="U907" i="1" s="1"/>
  <c r="U908" i="1" s="1"/>
  <c r="U909" i="1" s="1"/>
  <c r="U910" i="1" s="1"/>
  <c r="U911" i="1" s="1"/>
  <c r="U912" i="1" s="1"/>
  <c r="U913" i="1" s="1"/>
  <c r="U914" i="1" s="1"/>
  <c r="U915" i="1" s="1"/>
  <c r="U916" i="1" s="1"/>
  <c r="U917" i="1" s="1"/>
  <c r="U918" i="1" s="1"/>
  <c r="U919" i="1" s="1"/>
  <c r="U920" i="1" s="1"/>
  <c r="U921" i="1" s="1"/>
  <c r="U922" i="1" s="1"/>
  <c r="U923" i="1" s="1"/>
  <c r="U924" i="1" s="1"/>
  <c r="U925" i="1" s="1"/>
  <c r="U926" i="1" s="1"/>
  <c r="U927" i="1" s="1"/>
  <c r="U928" i="1" s="1"/>
  <c r="U929" i="1" s="1"/>
  <c r="U930" i="1" s="1"/>
  <c r="U931" i="1" s="1"/>
  <c r="U932" i="1" s="1"/>
  <c r="U933" i="1" s="1"/>
  <c r="U934" i="1" s="1"/>
  <c r="U935" i="1" s="1"/>
  <c r="U936" i="1" s="1"/>
  <c r="U937" i="1" s="1"/>
  <c r="U938" i="1" s="1"/>
  <c r="U939" i="1" s="1"/>
  <c r="U940" i="1" s="1"/>
  <c r="U941" i="1" s="1"/>
  <c r="U942" i="1" s="1"/>
  <c r="U943" i="1" s="1"/>
  <c r="U944" i="1" s="1"/>
  <c r="U945" i="1" s="1"/>
  <c r="U946" i="1" s="1"/>
  <c r="U947" i="1" s="1"/>
  <c r="U948" i="1" s="1"/>
  <c r="U949" i="1" s="1"/>
  <c r="U950" i="1" s="1"/>
  <c r="U951" i="1" s="1"/>
  <c r="U952" i="1" s="1"/>
  <c r="U953" i="1" s="1"/>
  <c r="U954" i="1" s="1"/>
  <c r="U955" i="1" s="1"/>
  <c r="U956" i="1" s="1"/>
  <c r="U957" i="1" s="1"/>
  <c r="U958" i="1" s="1"/>
  <c r="U959" i="1" s="1"/>
  <c r="U960" i="1" s="1"/>
  <c r="U961" i="1" s="1"/>
  <c r="U962" i="1" s="1"/>
  <c r="U963" i="1" s="1"/>
  <c r="U964" i="1" s="1"/>
  <c r="U965" i="1" s="1"/>
  <c r="U966" i="1" s="1"/>
  <c r="U967" i="1" s="1"/>
  <c r="U968" i="1" s="1"/>
  <c r="U969" i="1" s="1"/>
  <c r="U970" i="1" s="1"/>
  <c r="U971" i="1" s="1"/>
  <c r="U972" i="1" s="1"/>
  <c r="U973" i="1" s="1"/>
  <c r="U974" i="1" s="1"/>
  <c r="U975" i="1" s="1"/>
  <c r="U976" i="1" s="1"/>
  <c r="U977" i="1" s="1"/>
  <c r="U978" i="1" s="1"/>
  <c r="U979" i="1" s="1"/>
  <c r="U980" i="1" s="1"/>
  <c r="U981" i="1" s="1"/>
  <c r="U982" i="1" s="1"/>
  <c r="U983" i="1" s="1"/>
  <c r="U984" i="1" s="1"/>
  <c r="U985" i="1" s="1"/>
  <c r="U986" i="1" s="1"/>
  <c r="U987" i="1" s="1"/>
  <c r="U988" i="1" s="1"/>
  <c r="U989" i="1" s="1"/>
  <c r="U990" i="1" s="1"/>
  <c r="U991" i="1" s="1"/>
  <c r="U992" i="1" s="1"/>
  <c r="U993" i="1" s="1"/>
  <c r="U994" i="1" s="1"/>
  <c r="U995" i="1" s="1"/>
  <c r="U996" i="1" s="1"/>
  <c r="U997" i="1" s="1"/>
  <c r="U998" i="1" s="1"/>
  <c r="U999" i="1" s="1"/>
  <c r="U1000" i="1" s="1"/>
  <c r="U1001" i="1" s="1"/>
  <c r="U1002" i="1" s="1"/>
  <c r="U1003" i="1" s="1"/>
  <c r="U1004" i="1" s="1"/>
  <c r="U1005" i="1" s="1"/>
  <c r="U1006" i="1" s="1"/>
  <c r="U1007" i="1" s="1"/>
  <c r="U1008" i="1" s="1"/>
  <c r="U1009" i="1" s="1"/>
  <c r="U1010" i="1" s="1"/>
  <c r="U1011" i="1" s="1"/>
  <c r="U1012" i="1" s="1"/>
  <c r="U1013" i="1" s="1"/>
  <c r="U1014" i="1" s="1"/>
  <c r="U1015" i="1" s="1"/>
  <c r="U1016" i="1" s="1"/>
  <c r="U1017" i="1" s="1"/>
  <c r="U1018" i="1" s="1"/>
  <c r="U1019" i="1" s="1"/>
  <c r="U1020" i="1" s="1"/>
  <c r="U1021" i="1" s="1"/>
  <c r="U1022" i="1" s="1"/>
  <c r="U1023" i="1" s="1"/>
  <c r="U1024" i="1" s="1"/>
  <c r="U1025" i="1" s="1"/>
  <c r="U1026" i="1" s="1"/>
  <c r="U1027" i="1" s="1"/>
  <c r="U1028" i="1" s="1"/>
  <c r="U1029" i="1" s="1"/>
  <c r="U1030" i="1" s="1"/>
  <c r="U1031" i="1" s="1"/>
  <c r="U1032" i="1" s="1"/>
  <c r="U1033" i="1" s="1"/>
  <c r="U1034" i="1" s="1"/>
  <c r="U1035" i="1" s="1"/>
  <c r="U1036" i="1" s="1"/>
  <c r="U1037" i="1" s="1"/>
  <c r="U1038" i="1" s="1"/>
  <c r="U1039" i="1" s="1"/>
  <c r="U1040" i="1" s="1"/>
  <c r="U1041" i="1" s="1"/>
  <c r="U1042" i="1" s="1"/>
  <c r="U1043" i="1" s="1"/>
  <c r="U1044" i="1" s="1"/>
  <c r="U1045" i="1" s="1"/>
  <c r="U1046" i="1" s="1"/>
  <c r="U1047" i="1" s="1"/>
  <c r="U1048" i="1" s="1"/>
  <c r="U1049" i="1" s="1"/>
  <c r="U1050" i="1" s="1"/>
  <c r="U1051" i="1" s="1"/>
  <c r="U1052" i="1" s="1"/>
  <c r="U1053" i="1" s="1"/>
  <c r="U1054" i="1" s="1"/>
  <c r="U1055" i="1" s="1"/>
  <c r="U1056" i="1" s="1"/>
  <c r="U1057" i="1" s="1"/>
  <c r="U1058" i="1" s="1"/>
  <c r="U1059" i="1" s="1"/>
  <c r="U1060" i="1" s="1"/>
  <c r="U1061" i="1" s="1"/>
  <c r="U1062" i="1" s="1"/>
  <c r="U1063" i="1" s="1"/>
  <c r="U1064" i="1" s="1"/>
  <c r="U1065" i="1" s="1"/>
  <c r="U1066" i="1" s="1"/>
  <c r="U1067" i="1" s="1"/>
  <c r="U1068" i="1" s="1"/>
  <c r="U1069" i="1" s="1"/>
  <c r="U1070" i="1" s="1"/>
  <c r="U1071" i="1" s="1"/>
  <c r="U1072" i="1" s="1"/>
  <c r="U1073" i="1" s="1"/>
  <c r="U1074" i="1" s="1"/>
  <c r="U1075" i="1" s="1"/>
  <c r="U1076" i="1" s="1"/>
  <c r="U1077" i="1" s="1"/>
  <c r="U1078" i="1" s="1"/>
  <c r="U1079" i="1" s="1"/>
  <c r="U1080" i="1" s="1"/>
  <c r="U1081" i="1" s="1"/>
  <c r="U1082" i="1" s="1"/>
  <c r="U1083" i="1" s="1"/>
  <c r="U1084" i="1" s="1"/>
  <c r="U1085" i="1" s="1"/>
  <c r="U1086" i="1" s="1"/>
  <c r="U1087" i="1" s="1"/>
  <c r="U1088" i="1" s="1"/>
  <c r="U1089" i="1" s="1"/>
  <c r="U1090" i="1" s="1"/>
  <c r="U1091" i="1" s="1"/>
  <c r="U1092" i="1" s="1"/>
  <c r="U1093" i="1" s="1"/>
  <c r="U1094" i="1" s="1"/>
  <c r="U1095" i="1" s="1"/>
  <c r="U1096" i="1" s="1"/>
  <c r="U1097" i="1" s="1"/>
  <c r="U1098" i="1" s="1"/>
  <c r="U1099" i="1" s="1"/>
  <c r="U1100" i="1" s="1"/>
  <c r="U1101" i="1" s="1"/>
  <c r="U1102" i="1" s="1"/>
  <c r="U1103" i="1" s="1"/>
  <c r="U1104" i="1" s="1"/>
  <c r="U1105" i="1" s="1"/>
  <c r="U1106" i="1" s="1"/>
  <c r="U1107" i="1" s="1"/>
  <c r="U1108" i="1" s="1"/>
  <c r="U1109" i="1" s="1"/>
  <c r="U1110" i="1" s="1"/>
  <c r="U1111" i="1" s="1"/>
  <c r="U1112" i="1" s="1"/>
  <c r="U1113" i="1" s="1"/>
  <c r="U1114" i="1" s="1"/>
  <c r="U1115" i="1" s="1"/>
  <c r="U1116" i="1" s="1"/>
  <c r="U1117" i="1" s="1"/>
  <c r="U1118" i="1" s="1"/>
  <c r="U1119" i="1" s="1"/>
  <c r="U1120" i="1" s="1"/>
  <c r="U1121" i="1" s="1"/>
  <c r="U1122" i="1" s="1"/>
  <c r="U1123" i="1" s="1"/>
  <c r="U1124" i="1" s="1"/>
  <c r="U1125" i="1" s="1"/>
  <c r="U1126" i="1" s="1"/>
  <c r="U1127" i="1" s="1"/>
  <c r="U1128" i="1" s="1"/>
  <c r="U1129" i="1" s="1"/>
  <c r="U1130" i="1" s="1"/>
  <c r="U1131" i="1" s="1"/>
  <c r="U1132" i="1" s="1"/>
  <c r="U1133" i="1" s="1"/>
  <c r="U1134" i="1" s="1"/>
  <c r="U1135" i="1" s="1"/>
  <c r="U1136" i="1" s="1"/>
  <c r="U1137" i="1" s="1"/>
  <c r="U1138" i="1" s="1"/>
  <c r="U1139" i="1" s="1"/>
  <c r="U1140" i="1" s="1"/>
  <c r="U1141" i="1" s="1"/>
  <c r="U1142" i="1" s="1"/>
  <c r="U1143" i="1" s="1"/>
  <c r="U1144" i="1" s="1"/>
  <c r="U1145" i="1" s="1"/>
  <c r="U1146" i="1" s="1"/>
  <c r="U1147" i="1" s="1"/>
  <c r="U1148" i="1" s="1"/>
  <c r="U1149" i="1" s="1"/>
  <c r="U1150" i="1" s="1"/>
  <c r="U1151" i="1" s="1"/>
  <c r="U1152" i="1" s="1"/>
  <c r="U1153" i="1" s="1"/>
  <c r="U1154" i="1" s="1"/>
  <c r="U1155" i="1" s="1"/>
  <c r="U1156" i="1" s="1"/>
  <c r="U1157" i="1" s="1"/>
  <c r="U1158" i="1" s="1"/>
  <c r="U1159" i="1" s="1"/>
  <c r="U1160" i="1" s="1"/>
  <c r="U1161" i="1" s="1"/>
  <c r="U1162" i="1" s="1"/>
  <c r="U1163" i="1" s="1"/>
  <c r="U1164" i="1" s="1"/>
  <c r="U1165" i="1" s="1"/>
  <c r="U1166" i="1" s="1"/>
  <c r="U1167" i="1" s="1"/>
  <c r="U1168" i="1" s="1"/>
  <c r="U1169" i="1" s="1"/>
  <c r="U1170" i="1" s="1"/>
  <c r="U1171" i="1" s="1"/>
  <c r="U1172" i="1" s="1"/>
  <c r="U1173" i="1" s="1"/>
  <c r="U1174" i="1" s="1"/>
  <c r="U1175" i="1" s="1"/>
  <c r="U1176" i="1" s="1"/>
  <c r="U1177" i="1" s="1"/>
  <c r="U1178" i="1" s="1"/>
  <c r="U1179" i="1" s="1"/>
  <c r="U1180" i="1" s="1"/>
  <c r="U1181" i="1" s="1"/>
  <c r="U1182" i="1" s="1"/>
  <c r="U1183" i="1" s="1"/>
  <c r="U1184" i="1" s="1"/>
  <c r="U1185" i="1" s="1"/>
  <c r="U1186" i="1" s="1"/>
  <c r="U1187" i="1" s="1"/>
  <c r="U1188" i="1" s="1"/>
  <c r="U1189" i="1" s="1"/>
  <c r="U1190" i="1" s="1"/>
  <c r="U1191" i="1" s="1"/>
  <c r="U1192" i="1" s="1"/>
  <c r="U1193" i="1" s="1"/>
  <c r="U1194" i="1" s="1"/>
  <c r="U1195" i="1" s="1"/>
  <c r="U1196" i="1" s="1"/>
  <c r="U1197" i="1" s="1"/>
  <c r="U1198" i="1" s="1"/>
  <c r="U1199" i="1" s="1"/>
  <c r="U1200" i="1" s="1"/>
  <c r="U1201" i="1" s="1"/>
  <c r="U1202" i="1" s="1"/>
  <c r="U1203" i="1" s="1"/>
  <c r="U1204" i="1" s="1"/>
  <c r="U1205" i="1" s="1"/>
  <c r="U1206" i="1" s="1"/>
  <c r="U1207" i="1" s="1"/>
  <c r="U1208" i="1" s="1"/>
  <c r="U1209" i="1" s="1"/>
  <c r="U1210" i="1" s="1"/>
  <c r="U1211" i="1" s="1"/>
  <c r="U1212" i="1" s="1"/>
  <c r="U1213" i="1" s="1"/>
  <c r="U1214" i="1" s="1"/>
  <c r="U1215" i="1" s="1"/>
  <c r="U1216" i="1" s="1"/>
  <c r="U1217" i="1" s="1"/>
  <c r="U1218" i="1" s="1"/>
  <c r="U1219" i="1" s="1"/>
  <c r="U1220" i="1" s="1"/>
  <c r="U1221" i="1" s="1"/>
  <c r="U1222" i="1" s="1"/>
  <c r="U1223" i="1" s="1"/>
  <c r="U1224" i="1" s="1"/>
  <c r="U1225" i="1" s="1"/>
  <c r="U1226" i="1" s="1"/>
  <c r="U1227" i="1" s="1"/>
  <c r="U1228" i="1" s="1"/>
  <c r="U1229" i="1" s="1"/>
  <c r="U1230" i="1" s="1"/>
  <c r="U1231" i="1" s="1"/>
  <c r="U1232" i="1" s="1"/>
  <c r="U1233" i="1" s="1"/>
  <c r="U1234" i="1" s="1"/>
  <c r="U1235" i="1" s="1"/>
  <c r="U1236" i="1" s="1"/>
  <c r="U1237" i="1" s="1"/>
  <c r="U1238" i="1" s="1"/>
  <c r="U1239" i="1" s="1"/>
  <c r="U1240" i="1" s="1"/>
  <c r="U1241" i="1" s="1"/>
  <c r="U1242" i="1" s="1"/>
  <c r="U1243" i="1" s="1"/>
  <c r="U1244" i="1" s="1"/>
  <c r="U1245" i="1" s="1"/>
  <c r="U1246" i="1" s="1"/>
  <c r="U1247" i="1" s="1"/>
  <c r="U1248" i="1" s="1"/>
  <c r="U1249" i="1" s="1"/>
  <c r="U1250" i="1" s="1"/>
  <c r="U1251" i="1" s="1"/>
  <c r="U1252" i="1" s="1"/>
  <c r="U1253" i="1" s="1"/>
  <c r="U1254" i="1" s="1"/>
  <c r="U1255" i="1" s="1"/>
  <c r="U1256" i="1" s="1"/>
  <c r="U1257" i="1" s="1"/>
  <c r="U1258" i="1" s="1"/>
  <c r="U1259" i="1" s="1"/>
  <c r="U1260" i="1" s="1"/>
  <c r="U1261" i="1" s="1"/>
  <c r="U1262" i="1" s="1"/>
  <c r="U1263" i="1" s="1"/>
  <c r="U1264" i="1" s="1"/>
  <c r="U1265" i="1" s="1"/>
  <c r="U1266" i="1" s="1"/>
  <c r="U1267" i="1" s="1"/>
  <c r="U1268" i="1" s="1"/>
  <c r="U1269" i="1" s="1"/>
  <c r="U1270" i="1" s="1"/>
  <c r="U1271" i="1" s="1"/>
  <c r="U1272" i="1" s="1"/>
  <c r="U1273" i="1" s="1"/>
  <c r="U1274" i="1" s="1"/>
  <c r="U1275" i="1" s="1"/>
  <c r="U1276" i="1" s="1"/>
  <c r="U1277" i="1" s="1"/>
  <c r="U1278" i="1" s="1"/>
  <c r="U1279" i="1" s="1"/>
  <c r="U1280" i="1" s="1"/>
  <c r="U1281" i="1" s="1"/>
  <c r="U1282" i="1" s="1"/>
  <c r="U1283" i="1" s="1"/>
  <c r="U1284" i="1" s="1"/>
  <c r="U1285" i="1" s="1"/>
  <c r="U1286" i="1" s="1"/>
  <c r="U1287" i="1" s="1"/>
  <c r="U1288" i="1" s="1"/>
  <c r="U1289" i="1" s="1"/>
  <c r="U1290" i="1" s="1"/>
  <c r="U1291" i="1" s="1"/>
  <c r="U1292" i="1" s="1"/>
  <c r="U1293" i="1" s="1"/>
  <c r="U1294" i="1" s="1"/>
  <c r="U1295" i="1" s="1"/>
  <c r="U1296" i="1" s="1"/>
  <c r="U1297" i="1" s="1"/>
  <c r="U1298" i="1" s="1"/>
  <c r="U1299" i="1" s="1"/>
  <c r="U1300" i="1" s="1"/>
  <c r="U1301" i="1" s="1"/>
  <c r="U1302" i="1" s="1"/>
  <c r="U1303" i="1" s="1"/>
  <c r="U1304" i="1" s="1"/>
  <c r="U1305" i="1" s="1"/>
  <c r="U1306" i="1" s="1"/>
  <c r="U1307" i="1" s="1"/>
  <c r="U1308" i="1" s="1"/>
  <c r="U1309" i="1" s="1"/>
  <c r="U1310" i="1" s="1"/>
  <c r="U1311" i="1" s="1"/>
  <c r="U1312" i="1" s="1"/>
  <c r="U1313" i="1" s="1"/>
  <c r="U1314" i="1" s="1"/>
  <c r="U1315" i="1" s="1"/>
  <c r="U1316" i="1" s="1"/>
  <c r="U1317" i="1" s="1"/>
  <c r="U1318" i="1" s="1"/>
  <c r="U1319" i="1" s="1"/>
  <c r="U1320" i="1" s="1"/>
  <c r="U1321" i="1" s="1"/>
  <c r="U1322" i="1" s="1"/>
  <c r="U1323" i="1" s="1"/>
  <c r="U1324" i="1" s="1"/>
  <c r="U1325" i="1" s="1"/>
  <c r="U1326" i="1" s="1"/>
  <c r="U1327" i="1" s="1"/>
  <c r="U1328" i="1" s="1"/>
  <c r="U1329" i="1" s="1"/>
  <c r="U1330" i="1" s="1"/>
  <c r="U1331" i="1" s="1"/>
  <c r="U1332" i="1" s="1"/>
  <c r="U1333" i="1" s="1"/>
  <c r="U1334" i="1" s="1"/>
  <c r="U1335" i="1" s="1"/>
  <c r="U1336" i="1" s="1"/>
  <c r="U1337" i="1" s="1"/>
  <c r="U1338" i="1" s="1"/>
  <c r="U1339" i="1" s="1"/>
  <c r="U1340" i="1" s="1"/>
  <c r="U1341" i="1" s="1"/>
  <c r="U1342" i="1" s="1"/>
  <c r="U1343" i="1" s="1"/>
  <c r="U1344" i="1" s="1"/>
  <c r="U1345" i="1" s="1"/>
  <c r="U1346" i="1" s="1"/>
  <c r="U1347" i="1" s="1"/>
  <c r="U1348" i="1" s="1"/>
  <c r="U1349" i="1" s="1"/>
  <c r="U1350" i="1" s="1"/>
  <c r="U1351" i="1" s="1"/>
  <c r="U1352" i="1" s="1"/>
  <c r="U1353" i="1" s="1"/>
  <c r="U1354" i="1" s="1"/>
  <c r="U1355" i="1" s="1"/>
  <c r="U1356" i="1" s="1"/>
  <c r="U1357" i="1" s="1"/>
  <c r="U1358" i="1" s="1"/>
  <c r="U1359" i="1" s="1"/>
  <c r="U1360" i="1" s="1"/>
  <c r="U1361" i="1" s="1"/>
  <c r="U1362" i="1" s="1"/>
  <c r="U1363" i="1" s="1"/>
  <c r="U1364" i="1" s="1"/>
  <c r="U1365" i="1" s="1"/>
  <c r="U1366" i="1" s="1"/>
  <c r="U1367" i="1" s="1"/>
  <c r="U1368" i="1" s="1"/>
  <c r="U1369" i="1" s="1"/>
  <c r="U1370" i="1" s="1"/>
  <c r="U1371" i="1" s="1"/>
  <c r="U1372" i="1" s="1"/>
  <c r="U1373" i="1" s="1"/>
  <c r="U1374" i="1" s="1"/>
  <c r="U1375" i="1" s="1"/>
  <c r="U1376" i="1" s="1"/>
  <c r="U1377" i="1" s="1"/>
  <c r="U1378" i="1" s="1"/>
  <c r="U1379" i="1" s="1"/>
  <c r="U1380" i="1" s="1"/>
  <c r="U1381" i="1" s="1"/>
  <c r="U1382" i="1" s="1"/>
  <c r="U1383" i="1" s="1"/>
  <c r="U1384" i="1" s="1"/>
  <c r="U1385" i="1" s="1"/>
  <c r="U1386" i="1" s="1"/>
  <c r="U1387" i="1" s="1"/>
  <c r="U1388" i="1" s="1"/>
  <c r="U1389" i="1" s="1"/>
  <c r="U1390" i="1" s="1"/>
  <c r="U1391" i="1" s="1"/>
  <c r="U1392" i="1" s="1"/>
  <c r="U1393" i="1" s="1"/>
  <c r="U1394" i="1" s="1"/>
  <c r="U1395" i="1" s="1"/>
  <c r="U1396" i="1" s="1"/>
  <c r="U1397" i="1" s="1"/>
  <c r="U1398" i="1" s="1"/>
  <c r="U1399" i="1" s="1"/>
  <c r="U1400" i="1" s="1"/>
  <c r="U1401" i="1" s="1"/>
  <c r="U1402" i="1" s="1"/>
  <c r="U1403" i="1" s="1"/>
  <c r="U1404" i="1" s="1"/>
  <c r="U1405" i="1" s="1"/>
  <c r="U1406" i="1" s="1"/>
  <c r="U1407" i="1" s="1"/>
  <c r="U1408" i="1" s="1"/>
  <c r="U1409" i="1" s="1"/>
  <c r="U1410" i="1" s="1"/>
  <c r="U1411" i="1" s="1"/>
  <c r="U1412" i="1" s="1"/>
  <c r="U1413" i="1" s="1"/>
  <c r="U1414" i="1" s="1"/>
  <c r="U1415" i="1" s="1"/>
  <c r="U1416" i="1" s="1"/>
  <c r="U1417" i="1" s="1"/>
  <c r="U1418" i="1" s="1"/>
  <c r="U1419" i="1" s="1"/>
  <c r="U1420" i="1" s="1"/>
  <c r="U1421" i="1" s="1"/>
  <c r="U1422" i="1" s="1"/>
  <c r="U1423" i="1" s="1"/>
  <c r="U1424" i="1" s="1"/>
  <c r="U1425" i="1" s="1"/>
  <c r="U1426" i="1" s="1"/>
  <c r="U1427" i="1" s="1"/>
  <c r="U1428" i="1" s="1"/>
  <c r="U1429" i="1" s="1"/>
  <c r="U1430" i="1" s="1"/>
  <c r="U1431" i="1" s="1"/>
  <c r="U1432" i="1" s="1"/>
  <c r="U1433" i="1" s="1"/>
  <c r="U1434" i="1" s="1"/>
  <c r="U1435" i="1" s="1"/>
  <c r="U1436" i="1" s="1"/>
  <c r="U1437" i="1" s="1"/>
  <c r="U1438" i="1" s="1"/>
  <c r="U1439" i="1" s="1"/>
  <c r="U1440" i="1" s="1"/>
  <c r="U1441" i="1" s="1"/>
  <c r="U1442" i="1" s="1"/>
  <c r="U1443" i="1" s="1"/>
  <c r="U1444" i="1" s="1"/>
  <c r="U1445" i="1" s="1"/>
  <c r="U1446" i="1" s="1"/>
  <c r="U1447" i="1" s="1"/>
  <c r="U1448" i="1" s="1"/>
  <c r="U1449" i="1" s="1"/>
  <c r="U1450" i="1" s="1"/>
  <c r="U1451" i="1" s="1"/>
  <c r="U1452" i="1" s="1"/>
  <c r="U1453" i="1" s="1"/>
  <c r="U1454" i="1" s="1"/>
  <c r="U1455" i="1" s="1"/>
  <c r="U1456" i="1" s="1"/>
  <c r="U1457" i="1" s="1"/>
  <c r="U1458" i="1" s="1"/>
  <c r="U1459" i="1" s="1"/>
  <c r="U1460" i="1" s="1"/>
  <c r="U1461" i="1" s="1"/>
  <c r="U1462" i="1" s="1"/>
  <c r="U1463" i="1" s="1"/>
  <c r="U1464" i="1" s="1"/>
  <c r="U1465" i="1" s="1"/>
  <c r="U1466" i="1" s="1"/>
  <c r="U1467" i="1" s="1"/>
  <c r="U1468" i="1" s="1"/>
  <c r="U1469" i="1" s="1"/>
  <c r="U1470" i="1" s="1"/>
  <c r="U1471" i="1" s="1"/>
  <c r="U1472" i="1" s="1"/>
  <c r="U1473" i="1" s="1"/>
  <c r="U1474" i="1" s="1"/>
  <c r="U1475" i="1" s="1"/>
  <c r="U1476" i="1" s="1"/>
  <c r="U1477" i="1" s="1"/>
  <c r="U1478" i="1" s="1"/>
  <c r="U1479" i="1" s="1"/>
  <c r="U1480" i="1" s="1"/>
  <c r="U1481" i="1" s="1"/>
  <c r="U1482" i="1" s="1"/>
  <c r="U1483" i="1" s="1"/>
  <c r="U1484" i="1" s="1"/>
  <c r="U1485" i="1" s="1"/>
  <c r="U1486" i="1" s="1"/>
  <c r="U1487" i="1" s="1"/>
  <c r="U1488" i="1" s="1"/>
  <c r="U1489" i="1" s="1"/>
  <c r="U1490" i="1" s="1"/>
  <c r="U1491" i="1" s="1"/>
  <c r="U1492" i="1" s="1"/>
  <c r="U1493" i="1" s="1"/>
  <c r="U1494" i="1" s="1"/>
  <c r="U1495" i="1" s="1"/>
  <c r="U1496" i="1" s="1"/>
  <c r="U1497" i="1" s="1"/>
  <c r="U1498" i="1" s="1"/>
  <c r="U1499" i="1" s="1"/>
  <c r="U1500" i="1" s="1"/>
  <c r="U1501" i="1" s="1"/>
  <c r="U1502" i="1" s="1"/>
  <c r="U1503" i="1" s="1"/>
  <c r="U1504" i="1" s="1"/>
  <c r="U1505" i="1" s="1"/>
  <c r="U1506" i="1" s="1"/>
  <c r="U1507" i="1" s="1"/>
  <c r="U1508" i="1" s="1"/>
  <c r="U1509" i="1" s="1"/>
  <c r="U1510" i="1" s="1"/>
  <c r="U1511" i="1" s="1"/>
  <c r="U1512" i="1" s="1"/>
  <c r="U1513" i="1" s="1"/>
  <c r="U1514" i="1" s="1"/>
  <c r="U1515" i="1" s="1"/>
  <c r="U1516" i="1" s="1"/>
  <c r="U1517" i="1" s="1"/>
  <c r="U1518" i="1" s="1"/>
  <c r="U1519" i="1" s="1"/>
  <c r="U1520" i="1" s="1"/>
  <c r="U1521" i="1" s="1"/>
  <c r="U1522" i="1" s="1"/>
  <c r="U1523" i="1" s="1"/>
  <c r="U1524" i="1" s="1"/>
  <c r="U1525" i="1" s="1"/>
  <c r="U1526" i="1" s="1"/>
  <c r="U1527" i="1" s="1"/>
  <c r="U1528" i="1" s="1"/>
  <c r="U1529" i="1" s="1"/>
  <c r="U1530" i="1" s="1"/>
  <c r="U1531" i="1" s="1"/>
  <c r="U1532" i="1" s="1"/>
  <c r="U1533" i="1" s="1"/>
  <c r="U1534" i="1" s="1"/>
  <c r="U1535" i="1" s="1"/>
  <c r="U1536" i="1" s="1"/>
  <c r="U1537" i="1" s="1"/>
  <c r="U1538" i="1" s="1"/>
  <c r="U1539" i="1" s="1"/>
  <c r="U1540" i="1" s="1"/>
  <c r="U1541" i="1" s="1"/>
  <c r="U1542" i="1" s="1"/>
  <c r="U1543" i="1" s="1"/>
  <c r="U1544" i="1" s="1"/>
  <c r="U1545" i="1" s="1"/>
  <c r="U1546" i="1" s="1"/>
  <c r="U1547" i="1" s="1"/>
  <c r="U1548" i="1" s="1"/>
  <c r="U1549" i="1" s="1"/>
  <c r="U1550" i="1" s="1"/>
  <c r="U1551" i="1" s="1"/>
  <c r="U1552" i="1" s="1"/>
  <c r="U1553" i="1" s="1"/>
  <c r="U1554" i="1" s="1"/>
  <c r="U1555" i="1" s="1"/>
  <c r="U1556" i="1" s="1"/>
  <c r="U1557" i="1" s="1"/>
  <c r="U1558" i="1" s="1"/>
  <c r="U1559" i="1" s="1"/>
  <c r="U1560" i="1" s="1"/>
  <c r="U1561" i="1" s="1"/>
  <c r="U1562" i="1" s="1"/>
  <c r="U1563" i="1" s="1"/>
  <c r="U1564" i="1" s="1"/>
  <c r="U1565" i="1" s="1"/>
  <c r="U1566" i="1" s="1"/>
  <c r="U1567" i="1" s="1"/>
  <c r="U1568" i="1" s="1"/>
  <c r="U1569" i="1" s="1"/>
  <c r="U1570" i="1" s="1"/>
  <c r="U1571" i="1" s="1"/>
  <c r="U1572" i="1" s="1"/>
  <c r="U1573" i="1" s="1"/>
  <c r="U1574" i="1" s="1"/>
  <c r="U1575" i="1" s="1"/>
  <c r="U1576" i="1" s="1"/>
  <c r="U1577" i="1" s="1"/>
  <c r="U1578" i="1" s="1"/>
  <c r="U1579" i="1" s="1"/>
  <c r="U1580" i="1" s="1"/>
  <c r="U1581" i="1" s="1"/>
  <c r="U1582" i="1" s="1"/>
  <c r="U1583" i="1" s="1"/>
  <c r="U1584" i="1" s="1"/>
  <c r="U1585" i="1" s="1"/>
  <c r="U1586" i="1" s="1"/>
  <c r="U1587" i="1" s="1"/>
  <c r="U1588" i="1" s="1"/>
  <c r="U1589" i="1" s="1"/>
  <c r="U1590" i="1" s="1"/>
  <c r="U1591" i="1" s="1"/>
  <c r="U1592" i="1" s="1"/>
  <c r="U1593" i="1" s="1"/>
  <c r="U1594" i="1" s="1"/>
  <c r="U1595" i="1" s="1"/>
  <c r="U1596" i="1" s="1"/>
  <c r="U1597" i="1" s="1"/>
  <c r="U1598" i="1" s="1"/>
  <c r="U1599" i="1" s="1"/>
  <c r="U1600" i="1" s="1"/>
  <c r="U1601" i="1" s="1"/>
  <c r="U1602" i="1" s="1"/>
  <c r="U1603" i="1" s="1"/>
  <c r="U1604" i="1" s="1"/>
  <c r="U1605" i="1" s="1"/>
  <c r="U1606" i="1" s="1"/>
  <c r="U1607" i="1" s="1"/>
  <c r="U1608" i="1" s="1"/>
  <c r="U1609" i="1" s="1"/>
  <c r="U1610" i="1" s="1"/>
  <c r="U1611" i="1" s="1"/>
  <c r="U1612" i="1" s="1"/>
  <c r="U1613" i="1" s="1"/>
  <c r="U1614" i="1" s="1"/>
  <c r="U1615" i="1" s="1"/>
  <c r="U1616" i="1" s="1"/>
  <c r="U1617" i="1" s="1"/>
  <c r="U1618" i="1" s="1"/>
  <c r="U1619" i="1" s="1"/>
  <c r="U1620" i="1" s="1"/>
  <c r="U1621" i="1" s="1"/>
  <c r="U1622" i="1" s="1"/>
  <c r="U1623" i="1" s="1"/>
  <c r="U1624" i="1" s="1"/>
  <c r="U1625" i="1" s="1"/>
  <c r="U1626" i="1" s="1"/>
  <c r="U1627" i="1" s="1"/>
  <c r="U1628" i="1" s="1"/>
  <c r="U1629" i="1" s="1"/>
  <c r="U1630" i="1" s="1"/>
  <c r="U1631" i="1" s="1"/>
  <c r="U1632" i="1" s="1"/>
  <c r="U1633" i="1" s="1"/>
  <c r="U1634" i="1" s="1"/>
  <c r="U1635" i="1" s="1"/>
  <c r="U1636" i="1" s="1"/>
  <c r="U1637" i="1" s="1"/>
  <c r="U1638" i="1" s="1"/>
  <c r="U1639" i="1" s="1"/>
  <c r="U1640" i="1" s="1"/>
  <c r="U1641" i="1" s="1"/>
  <c r="U1642" i="1" s="1"/>
  <c r="U1643" i="1" s="1"/>
  <c r="U1644" i="1" s="1"/>
  <c r="U1645" i="1" s="1"/>
  <c r="U1646" i="1" s="1"/>
  <c r="U1647" i="1" s="1"/>
  <c r="U1648" i="1" s="1"/>
  <c r="U1649" i="1" s="1"/>
  <c r="U1650" i="1" s="1"/>
  <c r="U1651" i="1" s="1"/>
  <c r="U1652" i="1" s="1"/>
  <c r="U1653" i="1" s="1"/>
  <c r="U1654" i="1" s="1"/>
  <c r="U1655" i="1" s="1"/>
  <c r="U1656" i="1" s="1"/>
  <c r="U1657" i="1" s="1"/>
  <c r="U1658" i="1" s="1"/>
  <c r="U1659" i="1" s="1"/>
  <c r="U1660" i="1" s="1"/>
  <c r="U1661" i="1" s="1"/>
  <c r="U1662" i="1" s="1"/>
  <c r="U1663" i="1" s="1"/>
  <c r="U1664" i="1" s="1"/>
  <c r="U1665" i="1" s="1"/>
  <c r="U1666" i="1" s="1"/>
  <c r="U1667" i="1" s="1"/>
  <c r="U1668" i="1" s="1"/>
  <c r="U1669" i="1" s="1"/>
  <c r="U1670" i="1" s="1"/>
  <c r="U1671" i="1" s="1"/>
  <c r="U1672" i="1" s="1"/>
  <c r="U1673" i="1" s="1"/>
  <c r="U1674" i="1" s="1"/>
  <c r="U1675" i="1" s="1"/>
  <c r="U1676" i="1" s="1"/>
  <c r="U1677" i="1" s="1"/>
  <c r="U1678" i="1" s="1"/>
  <c r="U1679" i="1" s="1"/>
  <c r="U1680" i="1" s="1"/>
  <c r="U1681" i="1" s="1"/>
  <c r="U1682" i="1" s="1"/>
  <c r="U1683" i="1" s="1"/>
  <c r="U1684" i="1" s="1"/>
  <c r="U1685" i="1" s="1"/>
  <c r="U1686" i="1" s="1"/>
  <c r="U1687" i="1" s="1"/>
  <c r="U1688" i="1" s="1"/>
  <c r="U1689" i="1" s="1"/>
  <c r="U1690" i="1" s="1"/>
  <c r="U1691" i="1" s="1"/>
  <c r="U1692" i="1" s="1"/>
  <c r="U1693" i="1" s="1"/>
  <c r="U1694" i="1" s="1"/>
  <c r="U1695" i="1" s="1"/>
  <c r="U1696" i="1" s="1"/>
  <c r="U1697" i="1" s="1"/>
  <c r="U1698" i="1" s="1"/>
  <c r="U1699" i="1" s="1"/>
  <c r="U1700" i="1" s="1"/>
  <c r="U1701" i="1" s="1"/>
  <c r="U1702" i="1" s="1"/>
  <c r="U1703" i="1" s="1"/>
  <c r="U1704" i="1" s="1"/>
  <c r="U1705" i="1" s="1"/>
  <c r="U1706" i="1" s="1"/>
  <c r="U1707" i="1" s="1"/>
  <c r="U1708" i="1" s="1"/>
  <c r="U1709" i="1" s="1"/>
  <c r="U1710" i="1" s="1"/>
  <c r="U1711" i="1" s="1"/>
  <c r="U1712" i="1" s="1"/>
  <c r="U1713" i="1" s="1"/>
  <c r="U1714" i="1" s="1"/>
  <c r="U1715" i="1" s="1"/>
  <c r="U1716" i="1" s="1"/>
  <c r="U1717" i="1" s="1"/>
  <c r="U1718" i="1" s="1"/>
  <c r="U1719" i="1" s="1"/>
  <c r="U1720" i="1" s="1"/>
  <c r="U1721" i="1" s="1"/>
  <c r="U1722" i="1" s="1"/>
  <c r="U1723" i="1" s="1"/>
  <c r="U1724" i="1" s="1"/>
  <c r="U1725" i="1" s="1"/>
  <c r="U1726" i="1" s="1"/>
  <c r="U1727" i="1" s="1"/>
  <c r="U1728" i="1" s="1"/>
  <c r="U1729" i="1" s="1"/>
  <c r="U1730" i="1" s="1"/>
  <c r="U1731" i="1" s="1"/>
  <c r="U1732" i="1" s="1"/>
  <c r="U1733" i="1" s="1"/>
  <c r="U1734" i="1" s="1"/>
  <c r="U1735" i="1" s="1"/>
  <c r="U1736" i="1" s="1"/>
  <c r="U1737" i="1" s="1"/>
  <c r="U1738" i="1" s="1"/>
  <c r="U1739" i="1" s="1"/>
  <c r="U1740" i="1" s="1"/>
  <c r="U1741" i="1" s="1"/>
  <c r="U1742" i="1" s="1"/>
  <c r="U1743" i="1" s="1"/>
  <c r="U1744" i="1" s="1"/>
  <c r="U1745" i="1" s="1"/>
  <c r="U1746" i="1" s="1"/>
  <c r="U1747" i="1" s="1"/>
  <c r="U1748" i="1" s="1"/>
  <c r="U1749" i="1" s="1"/>
  <c r="U1750" i="1" s="1"/>
  <c r="U1751" i="1" s="1"/>
  <c r="U1752" i="1" s="1"/>
  <c r="U1753" i="1" s="1"/>
  <c r="U1754" i="1" s="1"/>
  <c r="U1755" i="1" s="1"/>
  <c r="U1756" i="1" s="1"/>
  <c r="U1757" i="1" s="1"/>
  <c r="U1758" i="1" s="1"/>
  <c r="U1759" i="1" s="1"/>
  <c r="U1760" i="1" s="1"/>
  <c r="U1761" i="1" s="1"/>
  <c r="U1762" i="1" s="1"/>
  <c r="U1763" i="1" s="1"/>
  <c r="U1764" i="1" s="1"/>
  <c r="U1765" i="1" s="1"/>
  <c r="U1766" i="1" s="1"/>
  <c r="U1767" i="1" s="1"/>
  <c r="U1768" i="1" s="1"/>
  <c r="U1769" i="1" s="1"/>
  <c r="U1770" i="1" s="1"/>
  <c r="U1771" i="1" s="1"/>
  <c r="U1772" i="1" s="1"/>
  <c r="U1773" i="1" s="1"/>
  <c r="U1774" i="1" s="1"/>
  <c r="U1775" i="1" s="1"/>
  <c r="U1776" i="1" s="1"/>
  <c r="U1777" i="1" s="1"/>
  <c r="U1778" i="1" s="1"/>
  <c r="U1779" i="1" s="1"/>
  <c r="U1780" i="1" s="1"/>
  <c r="U1781" i="1" s="1"/>
  <c r="U1782" i="1" s="1"/>
  <c r="U1783" i="1" s="1"/>
  <c r="U1784" i="1" s="1"/>
  <c r="U1785" i="1" s="1"/>
  <c r="U1786" i="1" s="1"/>
  <c r="U1787" i="1" s="1"/>
  <c r="U1788" i="1" s="1"/>
  <c r="U1789" i="1" s="1"/>
  <c r="U1790" i="1" s="1"/>
  <c r="U1791" i="1" s="1"/>
  <c r="U1792" i="1" s="1"/>
  <c r="U1793" i="1" s="1"/>
  <c r="U1794" i="1" s="1"/>
  <c r="U1795" i="1" s="1"/>
  <c r="U1796" i="1" s="1"/>
  <c r="U1797" i="1" s="1"/>
  <c r="U1798" i="1" s="1"/>
  <c r="U1799" i="1" s="1"/>
  <c r="U1800" i="1" s="1"/>
  <c r="U1801" i="1" s="1"/>
  <c r="U1802" i="1" s="1"/>
  <c r="U1803" i="1" s="1"/>
  <c r="U1804" i="1" s="1"/>
  <c r="U1805" i="1" s="1"/>
  <c r="U1806" i="1" s="1"/>
  <c r="U1807" i="1" s="1"/>
  <c r="U1808" i="1" s="1"/>
  <c r="U1809" i="1" s="1"/>
  <c r="U1810" i="1" s="1"/>
  <c r="U1811" i="1" s="1"/>
  <c r="U1812" i="1" s="1"/>
  <c r="U1813" i="1" s="1"/>
  <c r="U1814" i="1" s="1"/>
  <c r="U1815" i="1" s="1"/>
  <c r="U1816" i="1" s="1"/>
  <c r="U1817" i="1" s="1"/>
  <c r="U1818" i="1" s="1"/>
  <c r="U1819" i="1" s="1"/>
  <c r="U1820" i="1" s="1"/>
  <c r="U1821" i="1" s="1"/>
  <c r="U1822" i="1" s="1"/>
  <c r="U1823" i="1" s="1"/>
  <c r="U1824" i="1" s="1"/>
  <c r="U1825" i="1" s="1"/>
  <c r="U1826" i="1" s="1"/>
  <c r="U1827" i="1" s="1"/>
  <c r="U1828" i="1" s="1"/>
  <c r="U1829" i="1" s="1"/>
  <c r="U1830" i="1" s="1"/>
  <c r="U1831" i="1" s="1"/>
  <c r="U1832" i="1" s="1"/>
  <c r="U1833" i="1" s="1"/>
  <c r="U1834" i="1" s="1"/>
  <c r="U1835" i="1" s="1"/>
  <c r="U1836" i="1" s="1"/>
  <c r="U1837" i="1" s="1"/>
  <c r="U1838" i="1" s="1"/>
  <c r="U1839" i="1" s="1"/>
  <c r="U1840" i="1" s="1"/>
  <c r="U1841" i="1" s="1"/>
  <c r="U1842" i="1" s="1"/>
  <c r="U1843" i="1" s="1"/>
  <c r="U1844" i="1" s="1"/>
  <c r="U1845" i="1" s="1"/>
  <c r="U1846" i="1" s="1"/>
  <c r="U1847" i="1" s="1"/>
  <c r="U1848" i="1" s="1"/>
  <c r="U1849" i="1" s="1"/>
  <c r="U1850" i="1" s="1"/>
  <c r="U1851" i="1" s="1"/>
  <c r="U1852" i="1" s="1"/>
  <c r="U1853" i="1" s="1"/>
  <c r="U1854" i="1" s="1"/>
  <c r="U1855" i="1" s="1"/>
  <c r="U1856" i="1" s="1"/>
  <c r="U1857" i="1" s="1"/>
  <c r="U1858" i="1" s="1"/>
  <c r="U1859" i="1" s="1"/>
  <c r="U1860" i="1" s="1"/>
  <c r="U1861" i="1" s="1"/>
  <c r="U1862" i="1" s="1"/>
  <c r="U1863" i="1" s="1"/>
  <c r="U1864" i="1" s="1"/>
  <c r="U1865" i="1" s="1"/>
  <c r="U1866" i="1" s="1"/>
  <c r="U1867" i="1" s="1"/>
  <c r="U1868" i="1" s="1"/>
  <c r="U1869" i="1" s="1"/>
  <c r="U1870" i="1" s="1"/>
  <c r="U1871" i="1" s="1"/>
  <c r="U1872" i="1" s="1"/>
  <c r="U1873" i="1" s="1"/>
  <c r="U1874" i="1" s="1"/>
  <c r="U1875" i="1" s="1"/>
  <c r="U1876" i="1" s="1"/>
  <c r="U1877" i="1" s="1"/>
  <c r="U1878" i="1" s="1"/>
  <c r="U1879" i="1" s="1"/>
  <c r="U1880" i="1" s="1"/>
  <c r="U1881" i="1" s="1"/>
  <c r="U1882" i="1" s="1"/>
  <c r="U1883" i="1" s="1"/>
  <c r="U1884" i="1" s="1"/>
  <c r="U1885" i="1" s="1"/>
  <c r="U1886" i="1" s="1"/>
  <c r="U1887" i="1" s="1"/>
  <c r="U1888" i="1" s="1"/>
  <c r="U1889" i="1" s="1"/>
  <c r="U1890" i="1" s="1"/>
  <c r="U1891" i="1" s="1"/>
  <c r="U1892" i="1" s="1"/>
  <c r="U1893" i="1" s="1"/>
  <c r="U1894" i="1" s="1"/>
  <c r="U1895" i="1" s="1"/>
  <c r="U1896" i="1" s="1"/>
  <c r="U1897" i="1" s="1"/>
  <c r="U1898" i="1" s="1"/>
  <c r="U1899" i="1" s="1"/>
  <c r="U1900" i="1" s="1"/>
  <c r="U1901" i="1" s="1"/>
  <c r="U1902" i="1" s="1"/>
  <c r="U1903" i="1" s="1"/>
  <c r="U1904" i="1" s="1"/>
  <c r="U1905" i="1" s="1"/>
  <c r="U1906" i="1" s="1"/>
  <c r="U1907" i="1" s="1"/>
  <c r="U1908" i="1" s="1"/>
  <c r="U1909" i="1" s="1"/>
  <c r="U1910" i="1" s="1"/>
  <c r="U1911" i="1" s="1"/>
  <c r="U1912" i="1" s="1"/>
  <c r="U1913" i="1" s="1"/>
  <c r="U1914" i="1" s="1"/>
  <c r="U1915" i="1" s="1"/>
  <c r="U1916" i="1" s="1"/>
  <c r="U1917" i="1" s="1"/>
  <c r="U1918" i="1" s="1"/>
  <c r="U1919" i="1" s="1"/>
  <c r="U1920" i="1" s="1"/>
  <c r="U1921" i="1" s="1"/>
  <c r="U1922" i="1" s="1"/>
  <c r="U1923" i="1" s="1"/>
  <c r="U1924" i="1" s="1"/>
  <c r="U1925" i="1" s="1"/>
  <c r="U1926" i="1" s="1"/>
  <c r="U1927" i="1" s="1"/>
  <c r="U1928" i="1" s="1"/>
  <c r="U1929" i="1" s="1"/>
  <c r="U1930" i="1" s="1"/>
  <c r="U1931" i="1" s="1"/>
  <c r="U1932" i="1" s="1"/>
  <c r="U1933" i="1" s="1"/>
  <c r="U1934" i="1" s="1"/>
  <c r="U1935" i="1" s="1"/>
  <c r="U1936" i="1" s="1"/>
  <c r="U1937" i="1" s="1"/>
  <c r="U1938" i="1" s="1"/>
  <c r="U1939" i="1" s="1"/>
  <c r="U1940" i="1" s="1"/>
  <c r="U1941" i="1" s="1"/>
  <c r="U1942" i="1" s="1"/>
  <c r="U1943" i="1" s="1"/>
  <c r="U1944" i="1" s="1"/>
  <c r="U1945" i="1" s="1"/>
  <c r="U1946" i="1" s="1"/>
  <c r="U1947" i="1" s="1"/>
  <c r="U1948" i="1" s="1"/>
  <c r="U1949" i="1" s="1"/>
  <c r="U1950" i="1" s="1"/>
  <c r="U1951" i="1" s="1"/>
  <c r="U1952" i="1" s="1"/>
  <c r="U1953" i="1" s="1"/>
  <c r="U1954" i="1" s="1"/>
  <c r="U1955" i="1" s="1"/>
  <c r="U1956" i="1" s="1"/>
  <c r="U1957" i="1" s="1"/>
  <c r="U1958" i="1" s="1"/>
  <c r="U1959" i="1" s="1"/>
  <c r="U1960" i="1" s="1"/>
  <c r="U1961" i="1" s="1"/>
  <c r="U1962" i="1" s="1"/>
  <c r="U1963" i="1" s="1"/>
  <c r="U1964" i="1" s="1"/>
  <c r="U1965" i="1" s="1"/>
  <c r="U1966" i="1" s="1"/>
  <c r="U1967" i="1" s="1"/>
  <c r="U1968" i="1" s="1"/>
  <c r="U1969" i="1" s="1"/>
  <c r="U1970" i="1" s="1"/>
  <c r="U1971" i="1" s="1"/>
  <c r="U1972" i="1" s="1"/>
  <c r="U1973" i="1" s="1"/>
  <c r="U1974" i="1" s="1"/>
  <c r="U1975" i="1" s="1"/>
  <c r="U1976" i="1" s="1"/>
  <c r="U1977" i="1" s="1"/>
  <c r="U1978" i="1" s="1"/>
  <c r="U1979" i="1" s="1"/>
  <c r="U1980" i="1" s="1"/>
  <c r="U1981" i="1" s="1"/>
  <c r="U1982" i="1" s="1"/>
  <c r="U1983" i="1" s="1"/>
  <c r="U1984" i="1" s="1"/>
  <c r="U1985" i="1" s="1"/>
  <c r="U1986" i="1" s="1"/>
  <c r="U1987" i="1" s="1"/>
  <c r="U1988" i="1" s="1"/>
  <c r="U1989" i="1" s="1"/>
  <c r="U1990" i="1" s="1"/>
  <c r="U1991" i="1" s="1"/>
  <c r="U1992" i="1" s="1"/>
  <c r="U1993" i="1" s="1"/>
  <c r="U1994" i="1" s="1"/>
  <c r="U1995" i="1" s="1"/>
  <c r="U1996" i="1" s="1"/>
  <c r="U1997" i="1" s="1"/>
  <c r="U1998" i="1" s="1"/>
  <c r="U1999" i="1" s="1"/>
  <c r="U2000" i="1" s="1"/>
  <c r="U2001" i="1" s="1"/>
  <c r="U2002" i="1" s="1"/>
  <c r="U2003" i="1" s="1"/>
  <c r="U2004" i="1" s="1"/>
  <c r="U2005" i="1" s="1"/>
  <c r="U2006" i="1" s="1"/>
  <c r="U2007" i="1" s="1"/>
  <c r="U2008" i="1" s="1"/>
  <c r="U2009" i="1" s="1"/>
  <c r="U2010" i="1" s="1"/>
  <c r="U2011" i="1" s="1"/>
  <c r="U2012" i="1" s="1"/>
  <c r="U2013" i="1" s="1"/>
  <c r="U2014" i="1" s="1"/>
  <c r="U2015" i="1" s="1"/>
  <c r="U2016" i="1" s="1"/>
  <c r="U2017" i="1" s="1"/>
  <c r="U2018" i="1" s="1"/>
  <c r="U2019" i="1" s="1"/>
  <c r="U2020" i="1" s="1"/>
  <c r="U2021" i="1" s="1"/>
  <c r="U2022" i="1" s="1"/>
  <c r="U2023" i="1" s="1"/>
  <c r="U2024" i="1" s="1"/>
  <c r="U2025" i="1" s="1"/>
  <c r="U2026" i="1" s="1"/>
  <c r="U2027" i="1" s="1"/>
  <c r="U2028" i="1" s="1"/>
  <c r="U2029" i="1" s="1"/>
  <c r="U2030" i="1" s="1"/>
  <c r="U2031" i="1" s="1"/>
  <c r="U2032" i="1" s="1"/>
  <c r="U2033" i="1" s="1"/>
  <c r="U2034" i="1" s="1"/>
  <c r="U2035" i="1" s="1"/>
  <c r="U2036" i="1" s="1"/>
  <c r="U2037" i="1" s="1"/>
  <c r="U2038" i="1" s="1"/>
  <c r="U2039" i="1" s="1"/>
  <c r="U2040" i="1" s="1"/>
  <c r="U2041" i="1" s="1"/>
  <c r="U2042" i="1" s="1"/>
  <c r="U2043" i="1" s="1"/>
  <c r="U2044" i="1" s="1"/>
  <c r="U2045" i="1" s="1"/>
  <c r="U2046" i="1" s="1"/>
  <c r="U2047" i="1" s="1"/>
  <c r="U2048" i="1" s="1"/>
  <c r="U2049" i="1" s="1"/>
  <c r="U2050" i="1" s="1"/>
  <c r="U2051" i="1" s="1"/>
  <c r="U2052" i="1" s="1"/>
  <c r="U2053" i="1" s="1"/>
  <c r="U2054" i="1" s="1"/>
  <c r="U2055" i="1" s="1"/>
  <c r="U2056" i="1" s="1"/>
  <c r="U2057" i="1" s="1"/>
  <c r="U2058" i="1" s="1"/>
  <c r="U2059" i="1" s="1"/>
  <c r="U2060" i="1" s="1"/>
  <c r="U2061" i="1" s="1"/>
  <c r="U2062" i="1" s="1"/>
  <c r="U2063" i="1" s="1"/>
  <c r="U2064" i="1" s="1"/>
  <c r="U2065" i="1" s="1"/>
  <c r="U2066" i="1" s="1"/>
  <c r="U2067" i="1" s="1"/>
  <c r="U2068" i="1" s="1"/>
  <c r="U2069" i="1" s="1"/>
  <c r="U2070" i="1" s="1"/>
  <c r="U2071" i="1" s="1"/>
  <c r="U2072" i="1" s="1"/>
  <c r="U2073" i="1" s="1"/>
  <c r="U2074" i="1" s="1"/>
  <c r="U2075" i="1" s="1"/>
  <c r="U2076" i="1" s="1"/>
  <c r="U2077" i="1" s="1"/>
  <c r="U2078" i="1" s="1"/>
  <c r="U2079" i="1" s="1"/>
  <c r="U2080" i="1" s="1"/>
  <c r="U2081" i="1" s="1"/>
  <c r="U2082" i="1" s="1"/>
  <c r="U2083" i="1" s="1"/>
  <c r="U2084" i="1" s="1"/>
  <c r="U2085" i="1" s="1"/>
  <c r="U2086" i="1" s="1"/>
  <c r="U2087" i="1" s="1"/>
  <c r="U2088" i="1" s="1"/>
  <c r="U2089" i="1" s="1"/>
  <c r="U2090" i="1" s="1"/>
  <c r="U2091" i="1" s="1"/>
  <c r="U2092" i="1" s="1"/>
  <c r="U2093" i="1" s="1"/>
  <c r="U2094" i="1" s="1"/>
  <c r="U2095" i="1" s="1"/>
  <c r="U2096" i="1" s="1"/>
  <c r="U2097" i="1" s="1"/>
  <c r="U2098" i="1" s="1"/>
  <c r="U2099" i="1" s="1"/>
  <c r="U2100" i="1" s="1"/>
  <c r="U2101" i="1" s="1"/>
  <c r="U2102" i="1" s="1"/>
  <c r="U2103" i="1" s="1"/>
  <c r="U2104" i="1" s="1"/>
  <c r="U2105" i="1" s="1"/>
  <c r="U2106" i="1" s="1"/>
  <c r="U2107" i="1" s="1"/>
  <c r="U2108" i="1" s="1"/>
  <c r="U2109" i="1" s="1"/>
  <c r="U2110" i="1" s="1"/>
  <c r="U2111" i="1" s="1"/>
  <c r="U2112" i="1" s="1"/>
  <c r="U2113" i="1" s="1"/>
  <c r="U2114" i="1" s="1"/>
  <c r="U2115" i="1" s="1"/>
  <c r="U2116" i="1" s="1"/>
  <c r="U2117" i="1" s="1"/>
  <c r="U2118" i="1" s="1"/>
  <c r="U2119" i="1" s="1"/>
  <c r="U2120" i="1" s="1"/>
  <c r="U2121" i="1" s="1"/>
  <c r="U2122" i="1" s="1"/>
  <c r="U2123" i="1" s="1"/>
  <c r="U2124" i="1" s="1"/>
  <c r="U2125" i="1" s="1"/>
  <c r="U2126" i="1" s="1"/>
  <c r="U2127" i="1" s="1"/>
  <c r="U2128" i="1" s="1"/>
  <c r="U2129" i="1" s="1"/>
  <c r="U2130" i="1" s="1"/>
  <c r="U2131" i="1" s="1"/>
  <c r="U2132" i="1" s="1"/>
  <c r="U2133" i="1" s="1"/>
  <c r="U2134" i="1" s="1"/>
  <c r="U2135" i="1" s="1"/>
  <c r="U2136" i="1" s="1"/>
  <c r="U2137" i="1" s="1"/>
  <c r="U2138" i="1" s="1"/>
  <c r="U2139" i="1" s="1"/>
  <c r="U2140" i="1" s="1"/>
  <c r="U2141" i="1" s="1"/>
  <c r="U2142" i="1" s="1"/>
  <c r="U2143" i="1" s="1"/>
  <c r="U2144" i="1" s="1"/>
  <c r="U2145" i="1" s="1"/>
  <c r="U2146" i="1" s="1"/>
  <c r="U2147" i="1" s="1"/>
  <c r="U2148" i="1" s="1"/>
  <c r="U2149" i="1" s="1"/>
  <c r="U2150" i="1" s="1"/>
  <c r="U2151" i="1" s="1"/>
  <c r="U2152" i="1" s="1"/>
  <c r="U2153" i="1" s="1"/>
  <c r="U2154" i="1" s="1"/>
  <c r="U2155" i="1" s="1"/>
  <c r="U2156" i="1" s="1"/>
  <c r="U2157" i="1" s="1"/>
  <c r="U2158" i="1" s="1"/>
  <c r="U2159" i="1" s="1"/>
  <c r="U2160" i="1" s="1"/>
  <c r="U2161" i="1" s="1"/>
  <c r="U2162" i="1" s="1"/>
  <c r="U2163" i="1" s="1"/>
  <c r="U2164" i="1" s="1"/>
  <c r="U2165" i="1" s="1"/>
  <c r="U2166" i="1" s="1"/>
  <c r="U2167" i="1" s="1"/>
  <c r="U2168" i="1" s="1"/>
  <c r="U2169" i="1" s="1"/>
  <c r="U2170" i="1" s="1"/>
  <c r="U2171" i="1" s="1"/>
  <c r="U2172" i="1" s="1"/>
  <c r="U2173" i="1" s="1"/>
  <c r="U2174" i="1" s="1"/>
  <c r="U2175" i="1" s="1"/>
  <c r="U2176" i="1" s="1"/>
  <c r="U2177" i="1" s="1"/>
  <c r="U2178" i="1" s="1"/>
  <c r="U2179" i="1" s="1"/>
  <c r="U2180" i="1" s="1"/>
  <c r="U2181" i="1" s="1"/>
  <c r="U2182" i="1" s="1"/>
  <c r="U2183" i="1" s="1"/>
  <c r="U2184" i="1" s="1"/>
  <c r="U2185" i="1" s="1"/>
  <c r="U2186" i="1" s="1"/>
  <c r="U2187" i="1" s="1"/>
  <c r="U2188" i="1" s="1"/>
  <c r="U2189" i="1" s="1"/>
  <c r="U2190" i="1" s="1"/>
  <c r="U2191" i="1" s="1"/>
  <c r="U2192" i="1" s="1"/>
  <c r="U2193" i="1" s="1"/>
  <c r="U2194" i="1" s="1"/>
  <c r="U2195" i="1" s="1"/>
  <c r="U2196" i="1" s="1"/>
  <c r="U2197" i="1" s="1"/>
  <c r="U2198" i="1" s="1"/>
  <c r="U2199" i="1" s="1"/>
  <c r="U2200" i="1" s="1"/>
  <c r="U2201" i="1" s="1"/>
  <c r="U2202" i="1" s="1"/>
  <c r="U2203" i="1" s="1"/>
  <c r="U2204" i="1" s="1"/>
  <c r="U2205" i="1" s="1"/>
  <c r="U2206" i="1" s="1"/>
  <c r="U2207" i="1" s="1"/>
  <c r="U2208" i="1" s="1"/>
  <c r="U2209" i="1" s="1"/>
  <c r="U2210" i="1" s="1"/>
  <c r="U2211" i="1" s="1"/>
  <c r="U2212" i="1" s="1"/>
  <c r="U2213" i="1" s="1"/>
  <c r="U2214" i="1" s="1"/>
  <c r="U2215" i="1" s="1"/>
  <c r="U2216" i="1" s="1"/>
  <c r="U2217" i="1" s="1"/>
  <c r="U2218" i="1" s="1"/>
  <c r="U2219" i="1" s="1"/>
  <c r="U2220" i="1" s="1"/>
  <c r="U2221" i="1" s="1"/>
  <c r="U2222" i="1" s="1"/>
  <c r="U2223" i="1" s="1"/>
  <c r="U2224" i="1" s="1"/>
  <c r="U2225" i="1" s="1"/>
  <c r="U2226" i="1" s="1"/>
  <c r="U2227" i="1" s="1"/>
  <c r="U2228" i="1" s="1"/>
  <c r="U2229" i="1" s="1"/>
  <c r="U2230" i="1" s="1"/>
  <c r="U2231" i="1" s="1"/>
  <c r="U2232" i="1" s="1"/>
  <c r="U2233" i="1" s="1"/>
  <c r="U2234" i="1" s="1"/>
  <c r="U2235" i="1" s="1"/>
  <c r="U2236" i="1" s="1"/>
  <c r="U2237" i="1" s="1"/>
  <c r="U2238" i="1" s="1"/>
  <c r="U2239" i="1" s="1"/>
  <c r="U2240" i="1" s="1"/>
  <c r="U2241" i="1" s="1"/>
  <c r="U2242" i="1" s="1"/>
  <c r="U2243" i="1" s="1"/>
  <c r="U2244" i="1" s="1"/>
  <c r="U2245" i="1" s="1"/>
  <c r="U2246" i="1" s="1"/>
  <c r="U2247" i="1" s="1"/>
  <c r="U2248" i="1" s="1"/>
  <c r="U2249" i="1" s="1"/>
  <c r="U2250" i="1" s="1"/>
  <c r="U2251" i="1" s="1"/>
  <c r="U2252" i="1" s="1"/>
  <c r="U2253" i="1" s="1"/>
  <c r="U2254" i="1" s="1"/>
  <c r="U2255" i="1" s="1"/>
  <c r="U2256" i="1" s="1"/>
  <c r="U2257" i="1" s="1"/>
  <c r="U2258" i="1" s="1"/>
  <c r="U2259" i="1" s="1"/>
  <c r="U2260" i="1" s="1"/>
  <c r="U2261" i="1" s="1"/>
  <c r="U2262" i="1" s="1"/>
  <c r="U2263" i="1" s="1"/>
  <c r="U2264" i="1" s="1"/>
  <c r="U2265" i="1" s="1"/>
  <c r="U2266" i="1" s="1"/>
  <c r="U2267" i="1" s="1"/>
  <c r="U2268" i="1" s="1"/>
  <c r="U2269" i="1" s="1"/>
  <c r="U2270" i="1" s="1"/>
  <c r="U2271" i="1" s="1"/>
  <c r="U2272" i="1" s="1"/>
  <c r="U2273" i="1" s="1"/>
  <c r="U2274" i="1" s="1"/>
  <c r="U2275" i="1" s="1"/>
  <c r="U2276" i="1" s="1"/>
  <c r="U2277" i="1" s="1"/>
  <c r="U2278" i="1" s="1"/>
  <c r="U2279" i="1" s="1"/>
  <c r="U2280" i="1" s="1"/>
  <c r="U2281" i="1" s="1"/>
  <c r="U2282" i="1" s="1"/>
  <c r="U2283" i="1" s="1"/>
  <c r="U2284" i="1" s="1"/>
  <c r="U2285" i="1" s="1"/>
  <c r="U2286" i="1" s="1"/>
  <c r="U2287" i="1" s="1"/>
  <c r="U2288" i="1" s="1"/>
  <c r="U2289" i="1" s="1"/>
  <c r="U2290" i="1" s="1"/>
  <c r="U2291" i="1" s="1"/>
  <c r="U2292" i="1" s="1"/>
  <c r="U2293" i="1" s="1"/>
  <c r="U2294" i="1" s="1"/>
  <c r="U2295" i="1" s="1"/>
  <c r="U2296" i="1" s="1"/>
  <c r="U2297" i="1" s="1"/>
  <c r="U2298" i="1" s="1"/>
  <c r="U2299" i="1" s="1"/>
  <c r="U2300" i="1" s="1"/>
  <c r="U2301" i="1" s="1"/>
  <c r="U2302" i="1" s="1"/>
  <c r="U2303" i="1" s="1"/>
  <c r="U2304" i="1" s="1"/>
  <c r="U2305" i="1" s="1"/>
  <c r="U2306" i="1" s="1"/>
  <c r="U2307" i="1" s="1"/>
  <c r="U2308" i="1" s="1"/>
  <c r="U2309" i="1" s="1"/>
  <c r="U2310" i="1" s="1"/>
  <c r="U2311" i="1" s="1"/>
  <c r="U2312" i="1" s="1"/>
  <c r="U2313" i="1" s="1"/>
  <c r="U2314" i="1" s="1"/>
  <c r="U2315" i="1" s="1"/>
  <c r="U2316" i="1" s="1"/>
  <c r="U2317" i="1" s="1"/>
  <c r="U2318" i="1" s="1"/>
  <c r="U2319" i="1" s="1"/>
  <c r="U2320" i="1" s="1"/>
  <c r="U2321" i="1" s="1"/>
  <c r="U2322" i="1" s="1"/>
  <c r="U2323" i="1" s="1"/>
  <c r="U2324" i="1" s="1"/>
  <c r="U2325" i="1" s="1"/>
  <c r="U2326" i="1" s="1"/>
  <c r="U2327" i="1" s="1"/>
  <c r="U2328" i="1" s="1"/>
  <c r="U2329" i="1" s="1"/>
  <c r="U2330" i="1" s="1"/>
  <c r="U2331" i="1" s="1"/>
  <c r="U2332" i="1" s="1"/>
  <c r="U2333" i="1" s="1"/>
  <c r="U2334" i="1" s="1"/>
  <c r="U2335" i="1" s="1"/>
  <c r="U2336" i="1" s="1"/>
  <c r="U2337" i="1" s="1"/>
  <c r="U2338" i="1" s="1"/>
  <c r="U2339" i="1" s="1"/>
  <c r="U2340" i="1" s="1"/>
  <c r="U2341" i="1" s="1"/>
  <c r="U2342" i="1" s="1"/>
  <c r="U2343" i="1" s="1"/>
  <c r="U2344" i="1" s="1"/>
  <c r="U2345" i="1" s="1"/>
  <c r="U2346" i="1" s="1"/>
  <c r="U2347" i="1" s="1"/>
  <c r="U2348" i="1" s="1"/>
  <c r="U2349" i="1" s="1"/>
  <c r="U2350" i="1" s="1"/>
  <c r="U2351" i="1" s="1"/>
  <c r="U2352" i="1" s="1"/>
  <c r="U2353" i="1" s="1"/>
  <c r="U2354" i="1" s="1"/>
  <c r="U2355" i="1" s="1"/>
  <c r="U2356" i="1" s="1"/>
  <c r="U2357" i="1" s="1"/>
  <c r="U2358" i="1" s="1"/>
  <c r="U2359" i="1" s="1"/>
  <c r="U2360" i="1" s="1"/>
  <c r="U2361" i="1" s="1"/>
  <c r="U2362" i="1" s="1"/>
  <c r="U2363" i="1" s="1"/>
  <c r="U2364" i="1" s="1"/>
  <c r="U2365" i="1" s="1"/>
  <c r="U2366" i="1" s="1"/>
  <c r="U2367" i="1" s="1"/>
  <c r="U2368" i="1" s="1"/>
  <c r="U2369" i="1" s="1"/>
  <c r="U2370" i="1" s="1"/>
  <c r="U2371" i="1" s="1"/>
  <c r="U2372" i="1" s="1"/>
  <c r="U2373" i="1" s="1"/>
  <c r="U2374" i="1" s="1"/>
  <c r="U2375" i="1" s="1"/>
  <c r="U2376" i="1" s="1"/>
  <c r="U2377" i="1" s="1"/>
  <c r="U2378" i="1" s="1"/>
  <c r="U2379" i="1" s="1"/>
  <c r="U2380" i="1" s="1"/>
  <c r="U2381" i="1" s="1"/>
  <c r="U2382" i="1" s="1"/>
  <c r="U2383" i="1" s="1"/>
  <c r="U2384" i="1" s="1"/>
  <c r="U2385" i="1" s="1"/>
  <c r="U2386" i="1" s="1"/>
  <c r="U2387" i="1" s="1"/>
  <c r="U2388" i="1" s="1"/>
  <c r="U2389" i="1" s="1"/>
  <c r="U2390" i="1" s="1"/>
  <c r="U2391" i="1" s="1"/>
  <c r="U2392" i="1" s="1"/>
  <c r="U2393" i="1" s="1"/>
  <c r="U2394" i="1" s="1"/>
  <c r="U2395" i="1" s="1"/>
  <c r="U2396" i="1" s="1"/>
  <c r="U2397" i="1" s="1"/>
  <c r="U2398" i="1" s="1"/>
  <c r="U2399" i="1" s="1"/>
  <c r="U2400" i="1" s="1"/>
  <c r="U2401" i="1" s="1"/>
  <c r="U2402" i="1" s="1"/>
  <c r="U2403" i="1" s="1"/>
  <c r="U2404" i="1" s="1"/>
  <c r="U2405" i="1" s="1"/>
  <c r="U2406" i="1" s="1"/>
  <c r="U2407" i="1" s="1"/>
  <c r="U2408" i="1" s="1"/>
  <c r="U2409" i="1" s="1"/>
  <c r="U2410" i="1" s="1"/>
  <c r="U2411" i="1" s="1"/>
  <c r="U2412" i="1" s="1"/>
  <c r="U2413" i="1" s="1"/>
  <c r="U2414" i="1" s="1"/>
  <c r="U2415" i="1" s="1"/>
  <c r="U2416" i="1" s="1"/>
  <c r="U2417" i="1" s="1"/>
  <c r="U2418" i="1" s="1"/>
  <c r="U2419" i="1" s="1"/>
  <c r="U2420" i="1" s="1"/>
  <c r="U2421" i="1" s="1"/>
  <c r="U2422" i="1" s="1"/>
  <c r="U2423" i="1" s="1"/>
  <c r="U2424" i="1" s="1"/>
  <c r="U2425" i="1" s="1"/>
  <c r="U2426" i="1" s="1"/>
  <c r="U2427" i="1" s="1"/>
  <c r="U2428" i="1" s="1"/>
  <c r="U2429" i="1" s="1"/>
  <c r="U2430" i="1" s="1"/>
  <c r="U2431" i="1" s="1"/>
  <c r="U2432" i="1" s="1"/>
  <c r="U2433" i="1" s="1"/>
  <c r="U2434" i="1" s="1"/>
  <c r="U2435" i="1" s="1"/>
  <c r="U2436" i="1" s="1"/>
  <c r="U2437" i="1" s="1"/>
  <c r="U2438" i="1" s="1"/>
  <c r="U2439" i="1" s="1"/>
  <c r="U2440" i="1" s="1"/>
  <c r="U2441" i="1" s="1"/>
  <c r="U2442" i="1" s="1"/>
  <c r="U2443" i="1" s="1"/>
  <c r="U2444" i="1" s="1"/>
  <c r="U2445" i="1" s="1"/>
  <c r="U2446" i="1" s="1"/>
  <c r="U2447" i="1" s="1"/>
  <c r="U2448" i="1" s="1"/>
  <c r="U2449" i="1" s="1"/>
  <c r="U2450" i="1" s="1"/>
  <c r="U2451" i="1" s="1"/>
  <c r="U2452" i="1" s="1"/>
  <c r="U2453" i="1" s="1"/>
  <c r="U2454" i="1" s="1"/>
  <c r="U2455" i="1" s="1"/>
  <c r="U2456" i="1" s="1"/>
  <c r="U2457" i="1" s="1"/>
  <c r="U2458" i="1" s="1"/>
  <c r="U2459" i="1" s="1"/>
  <c r="U2460" i="1" s="1"/>
  <c r="U2461" i="1" s="1"/>
  <c r="U2462" i="1" s="1"/>
  <c r="U2463" i="1" s="1"/>
  <c r="U2464" i="1" s="1"/>
  <c r="U2465" i="1" s="1"/>
  <c r="U2466" i="1" s="1"/>
  <c r="U2467" i="1" s="1"/>
  <c r="U2468" i="1" s="1"/>
  <c r="U2469" i="1" s="1"/>
  <c r="U2470" i="1" s="1"/>
  <c r="U2471" i="1" s="1"/>
  <c r="U2472" i="1" s="1"/>
  <c r="U2473" i="1" s="1"/>
  <c r="U2474" i="1" s="1"/>
  <c r="U2475" i="1" s="1"/>
  <c r="U2476" i="1" s="1"/>
  <c r="U2477" i="1" s="1"/>
  <c r="U2478" i="1" s="1"/>
  <c r="U2479" i="1" s="1"/>
  <c r="U2480" i="1" s="1"/>
  <c r="U2481" i="1" s="1"/>
  <c r="U2482" i="1" s="1"/>
  <c r="U2483" i="1" s="1"/>
  <c r="U2484" i="1" s="1"/>
  <c r="U2485" i="1" s="1"/>
  <c r="U2486" i="1" s="1"/>
  <c r="U2487" i="1" s="1"/>
  <c r="U2488" i="1" s="1"/>
  <c r="U2489" i="1" s="1"/>
  <c r="U2490" i="1" s="1"/>
  <c r="U2491" i="1" s="1"/>
  <c r="U2492" i="1" s="1"/>
  <c r="U2493" i="1" s="1"/>
  <c r="U2494" i="1" s="1"/>
  <c r="U2495" i="1" s="1"/>
  <c r="U2496" i="1" s="1"/>
  <c r="U2497" i="1" s="1"/>
  <c r="U2498" i="1" s="1"/>
  <c r="U2499" i="1" s="1"/>
  <c r="U2500" i="1" s="1"/>
  <c r="U2501" i="1" s="1"/>
  <c r="U2502" i="1" s="1"/>
  <c r="U2503" i="1" s="1"/>
  <c r="U2504" i="1" s="1"/>
  <c r="U2505" i="1" s="1"/>
  <c r="U2506" i="1" s="1"/>
  <c r="U2507" i="1" s="1"/>
  <c r="U2508" i="1" s="1"/>
  <c r="U2509" i="1" s="1"/>
  <c r="U2510" i="1" s="1"/>
  <c r="U2511" i="1" s="1"/>
  <c r="U2512" i="1" s="1"/>
  <c r="U2513" i="1" s="1"/>
  <c r="U2514" i="1" s="1"/>
  <c r="U2515" i="1" s="1"/>
  <c r="U2516" i="1" s="1"/>
  <c r="U2517" i="1" s="1"/>
  <c r="U2518" i="1" s="1"/>
  <c r="U2519" i="1" s="1"/>
  <c r="U2520" i="1" s="1"/>
  <c r="U2521" i="1" s="1"/>
  <c r="U2522" i="1" s="1"/>
  <c r="U2523" i="1" s="1"/>
  <c r="U2524" i="1" s="1"/>
  <c r="U2525" i="1" s="1"/>
  <c r="U2526" i="1" s="1"/>
  <c r="U2527" i="1" s="1"/>
  <c r="U2528" i="1" s="1"/>
  <c r="U2529" i="1" s="1"/>
  <c r="U2530" i="1" s="1"/>
  <c r="U2531" i="1" s="1"/>
  <c r="U2532" i="1" s="1"/>
  <c r="U2533" i="1" s="1"/>
  <c r="U2534" i="1" s="1"/>
  <c r="U2535" i="1" s="1"/>
  <c r="U2536" i="1" s="1"/>
  <c r="U2537" i="1" s="1"/>
  <c r="U2538" i="1" s="1"/>
  <c r="U2539" i="1" s="1"/>
  <c r="U2540" i="1" s="1"/>
  <c r="U2541" i="1" s="1"/>
  <c r="U2542" i="1" s="1"/>
  <c r="U2543" i="1" s="1"/>
  <c r="U2544" i="1" s="1"/>
  <c r="U2545" i="1" s="1"/>
  <c r="U2546" i="1" s="1"/>
  <c r="U2547" i="1" s="1"/>
  <c r="U2548" i="1" s="1"/>
  <c r="U2549" i="1" s="1"/>
  <c r="U2550" i="1" s="1"/>
  <c r="U2551" i="1" s="1"/>
  <c r="U2552" i="1" s="1"/>
  <c r="U2553" i="1" s="1"/>
  <c r="U2554" i="1" s="1"/>
  <c r="U2555" i="1" s="1"/>
  <c r="U2556" i="1" s="1"/>
  <c r="U2557" i="1" s="1"/>
  <c r="U2558" i="1" s="1"/>
  <c r="U2559" i="1" s="1"/>
  <c r="U2560" i="1" s="1"/>
  <c r="U2561" i="1" s="1"/>
  <c r="U2562" i="1" s="1"/>
  <c r="U2563" i="1" s="1"/>
  <c r="U2564" i="1" s="1"/>
  <c r="U2565" i="1" s="1"/>
  <c r="U2566" i="1" s="1"/>
  <c r="U2567" i="1" s="1"/>
  <c r="U2568" i="1" s="1"/>
  <c r="U2569" i="1" s="1"/>
  <c r="U2570" i="1" s="1"/>
  <c r="U2571" i="1" s="1"/>
  <c r="U2572" i="1" s="1"/>
  <c r="U2573" i="1" s="1"/>
  <c r="U2574" i="1" s="1"/>
  <c r="U2575" i="1" s="1"/>
  <c r="U2576" i="1" s="1"/>
  <c r="U2577" i="1" s="1"/>
  <c r="U2578" i="1" s="1"/>
  <c r="U2579" i="1" s="1"/>
  <c r="U2580" i="1" s="1"/>
  <c r="U2581" i="1" s="1"/>
  <c r="U2582" i="1" s="1"/>
  <c r="U2583" i="1" s="1"/>
  <c r="U2584" i="1" s="1"/>
  <c r="U2585" i="1" s="1"/>
  <c r="U2586" i="1" s="1"/>
  <c r="U2587" i="1" s="1"/>
  <c r="U2588" i="1" s="1"/>
  <c r="U2589" i="1" s="1"/>
  <c r="U2590" i="1" s="1"/>
  <c r="U2591" i="1" s="1"/>
  <c r="U2592" i="1" s="1"/>
  <c r="U2593" i="1" s="1"/>
  <c r="U2594" i="1" s="1"/>
  <c r="U2595" i="1" s="1"/>
  <c r="U2596" i="1" s="1"/>
  <c r="U2597" i="1" s="1"/>
  <c r="U2598" i="1" s="1"/>
  <c r="U2599" i="1" s="1"/>
  <c r="U2600" i="1" s="1"/>
  <c r="U2601" i="1" s="1"/>
  <c r="U2602" i="1" s="1"/>
  <c r="U2603" i="1" s="1"/>
  <c r="U2604" i="1" s="1"/>
  <c r="U2605" i="1" s="1"/>
  <c r="U2606" i="1" s="1"/>
  <c r="U2607" i="1" s="1"/>
  <c r="U2608" i="1" s="1"/>
  <c r="U2609" i="1" s="1"/>
  <c r="U2610" i="1" s="1"/>
  <c r="U2611" i="1" s="1"/>
  <c r="U2612" i="1" s="1"/>
  <c r="U2613" i="1" s="1"/>
  <c r="U2614" i="1" s="1"/>
  <c r="U2615" i="1" s="1"/>
  <c r="U2616" i="1" s="1"/>
  <c r="U2617" i="1" s="1"/>
  <c r="U2618" i="1" s="1"/>
  <c r="U2619" i="1" s="1"/>
  <c r="U2620" i="1" s="1"/>
  <c r="U2621" i="1" s="1"/>
  <c r="U2622" i="1" s="1"/>
  <c r="U2623" i="1" s="1"/>
  <c r="U2624" i="1" s="1"/>
  <c r="U2625" i="1" s="1"/>
  <c r="U2626" i="1" s="1"/>
  <c r="U2627" i="1" s="1"/>
  <c r="U2628" i="1" s="1"/>
  <c r="U2629" i="1" s="1"/>
  <c r="U2630" i="1" s="1"/>
  <c r="U2631" i="1" s="1"/>
  <c r="U2632" i="1" s="1"/>
  <c r="U2633" i="1" s="1"/>
  <c r="U2634" i="1" s="1"/>
  <c r="U2635" i="1" s="1"/>
  <c r="U2636" i="1" s="1"/>
  <c r="U2637" i="1" s="1"/>
  <c r="U2638" i="1" s="1"/>
  <c r="U2639" i="1" s="1"/>
  <c r="U2640" i="1" s="1"/>
  <c r="U2641" i="1" s="1"/>
  <c r="U2642" i="1" s="1"/>
  <c r="U2643" i="1" s="1"/>
  <c r="U2644" i="1" s="1"/>
  <c r="U2645" i="1" s="1"/>
  <c r="U2646" i="1" s="1"/>
  <c r="U2647" i="1" s="1"/>
  <c r="U2648" i="1" s="1"/>
  <c r="U2649" i="1" s="1"/>
  <c r="U2650" i="1" s="1"/>
  <c r="U2651" i="1" s="1"/>
  <c r="U2652" i="1" s="1"/>
  <c r="U2653" i="1" s="1"/>
  <c r="U2654" i="1" s="1"/>
  <c r="U2655" i="1" s="1"/>
  <c r="U2656" i="1" s="1"/>
  <c r="U2657" i="1" s="1"/>
  <c r="U2658" i="1" s="1"/>
  <c r="U2659" i="1" s="1"/>
  <c r="U2660" i="1" s="1"/>
  <c r="U2661" i="1" s="1"/>
  <c r="U2662" i="1" s="1"/>
  <c r="U2663" i="1" s="1"/>
  <c r="U2664" i="1" s="1"/>
  <c r="U2665" i="1" s="1"/>
  <c r="U2666" i="1" s="1"/>
  <c r="U2667" i="1" s="1"/>
  <c r="U2668" i="1" s="1"/>
  <c r="U2669" i="1" s="1"/>
  <c r="U2670" i="1" s="1"/>
  <c r="U2671" i="1" s="1"/>
  <c r="U2672" i="1" s="1"/>
  <c r="U2673" i="1" s="1"/>
  <c r="U2674" i="1" s="1"/>
  <c r="U2675" i="1" s="1"/>
  <c r="U2676" i="1" s="1"/>
  <c r="U2677" i="1" s="1"/>
  <c r="U2678" i="1" s="1"/>
  <c r="U2679" i="1" s="1"/>
  <c r="U2680" i="1" s="1"/>
  <c r="U2681" i="1" s="1"/>
  <c r="U2682" i="1" s="1"/>
  <c r="U2683" i="1" s="1"/>
  <c r="U2684" i="1" s="1"/>
  <c r="U2685" i="1" s="1"/>
  <c r="U2686" i="1" s="1"/>
  <c r="U2687" i="1" s="1"/>
  <c r="U2688" i="1" s="1"/>
  <c r="U2689" i="1" s="1"/>
  <c r="U2690" i="1" s="1"/>
  <c r="U2691" i="1" s="1"/>
  <c r="U2692" i="1" s="1"/>
  <c r="U2693" i="1" s="1"/>
  <c r="U2694" i="1" s="1"/>
  <c r="U2695" i="1" s="1"/>
  <c r="U2696" i="1" s="1"/>
  <c r="U2697" i="1" s="1"/>
  <c r="U2698" i="1" s="1"/>
  <c r="U2699" i="1" s="1"/>
  <c r="U2700" i="1" s="1"/>
  <c r="U2701" i="1" s="1"/>
  <c r="U2702" i="1" s="1"/>
  <c r="U2703" i="1" s="1"/>
  <c r="U2704" i="1" s="1"/>
  <c r="U2705" i="1" s="1"/>
  <c r="U2706" i="1" s="1"/>
  <c r="U2707" i="1" s="1"/>
  <c r="U2708" i="1" s="1"/>
  <c r="U2709" i="1" s="1"/>
  <c r="U2710" i="1" s="1"/>
  <c r="U2711" i="1" s="1"/>
  <c r="U2712" i="1" s="1"/>
  <c r="U2713" i="1" s="1"/>
  <c r="U2714" i="1" s="1"/>
  <c r="U2715" i="1" s="1"/>
  <c r="U2716" i="1" s="1"/>
  <c r="U2717" i="1" s="1"/>
  <c r="U2718" i="1" s="1"/>
  <c r="U2719" i="1" s="1"/>
  <c r="U2720" i="1" s="1"/>
  <c r="U2721" i="1" s="1"/>
  <c r="U2722" i="1" s="1"/>
  <c r="U2723" i="1" s="1"/>
  <c r="U2724" i="1" s="1"/>
  <c r="U2725" i="1" s="1"/>
  <c r="U2726" i="1" s="1"/>
  <c r="U2727" i="1" s="1"/>
  <c r="U2728" i="1" s="1"/>
  <c r="U2729" i="1" s="1"/>
  <c r="U2730" i="1" s="1"/>
  <c r="U2731" i="1" s="1"/>
  <c r="U2732" i="1" s="1"/>
  <c r="U2733" i="1" s="1"/>
  <c r="U2734" i="1" s="1"/>
  <c r="U2735" i="1" s="1"/>
  <c r="U2736" i="1" s="1"/>
  <c r="U2737" i="1" s="1"/>
  <c r="U2738" i="1" s="1"/>
  <c r="U2739" i="1" s="1"/>
  <c r="U2740" i="1" s="1"/>
  <c r="U2741" i="1" s="1"/>
  <c r="U2742" i="1" s="1"/>
  <c r="U2743" i="1" s="1"/>
  <c r="U2744" i="1" s="1"/>
  <c r="U2745" i="1" s="1"/>
  <c r="U2746" i="1" s="1"/>
  <c r="U2747" i="1" s="1"/>
  <c r="U2748" i="1" s="1"/>
  <c r="U2749" i="1" s="1"/>
  <c r="U2750" i="1" s="1"/>
  <c r="U2751" i="1" s="1"/>
  <c r="U2752" i="1" s="1"/>
  <c r="U2753" i="1" s="1"/>
  <c r="U2754" i="1" s="1"/>
  <c r="U2755" i="1" s="1"/>
  <c r="U2756" i="1" s="1"/>
  <c r="U2757" i="1" s="1"/>
  <c r="U2758" i="1" s="1"/>
  <c r="U2759" i="1" s="1"/>
  <c r="U2760" i="1" s="1"/>
  <c r="U2761" i="1" s="1"/>
  <c r="U2762" i="1" s="1"/>
  <c r="U2763" i="1" s="1"/>
  <c r="U2764" i="1" s="1"/>
  <c r="U2765" i="1" s="1"/>
  <c r="U2766" i="1" s="1"/>
  <c r="U2767" i="1" s="1"/>
  <c r="U2768" i="1" s="1"/>
  <c r="U2769" i="1" s="1"/>
  <c r="U2770" i="1" s="1"/>
  <c r="U2771" i="1" s="1"/>
  <c r="U2772" i="1" s="1"/>
  <c r="U2773" i="1" s="1"/>
  <c r="U2774" i="1" s="1"/>
  <c r="U2775" i="1" s="1"/>
  <c r="U2776" i="1" s="1"/>
  <c r="U2777" i="1" s="1"/>
  <c r="U2778" i="1" s="1"/>
  <c r="U2779" i="1" s="1"/>
  <c r="U2780" i="1" s="1"/>
  <c r="U2781" i="1" s="1"/>
  <c r="U2782" i="1" s="1"/>
  <c r="U2783" i="1" s="1"/>
  <c r="U2784" i="1" s="1"/>
  <c r="U2785" i="1" s="1"/>
  <c r="U2786" i="1" s="1"/>
  <c r="U2787" i="1" s="1"/>
  <c r="U2788" i="1" s="1"/>
  <c r="U2789" i="1" s="1"/>
  <c r="U2790" i="1" s="1"/>
  <c r="U2791" i="1" s="1"/>
  <c r="U2792" i="1" s="1"/>
  <c r="U2793" i="1" s="1"/>
  <c r="U2794" i="1" s="1"/>
  <c r="U2795" i="1" s="1"/>
  <c r="U2796" i="1" s="1"/>
  <c r="U2797" i="1" s="1"/>
  <c r="U2798" i="1" s="1"/>
  <c r="U2799" i="1" s="1"/>
  <c r="U2800" i="1" s="1"/>
  <c r="U2801" i="1" s="1"/>
  <c r="U2802" i="1" s="1"/>
  <c r="U2803" i="1" s="1"/>
  <c r="U2804" i="1" s="1"/>
  <c r="U2805" i="1" s="1"/>
  <c r="U2806" i="1" s="1"/>
  <c r="U2807" i="1" s="1"/>
  <c r="U2808" i="1" s="1"/>
  <c r="U2809" i="1" s="1"/>
  <c r="U2810" i="1" s="1"/>
  <c r="U2811" i="1" s="1"/>
  <c r="U2812" i="1" s="1"/>
  <c r="U2813" i="1" s="1"/>
  <c r="U2814" i="1" s="1"/>
  <c r="U2815" i="1" s="1"/>
  <c r="U2816" i="1" s="1"/>
  <c r="U2817" i="1" s="1"/>
  <c r="U2818" i="1" s="1"/>
  <c r="U2819" i="1" s="1"/>
  <c r="U2820" i="1" s="1"/>
  <c r="U2821" i="1" s="1"/>
  <c r="U2822" i="1" s="1"/>
  <c r="U2823" i="1" s="1"/>
  <c r="U2824" i="1" s="1"/>
  <c r="U2825" i="1" s="1"/>
  <c r="U2826" i="1" s="1"/>
  <c r="U2827" i="1" s="1"/>
  <c r="U2828" i="1" s="1"/>
  <c r="U2829" i="1" s="1"/>
  <c r="U2830" i="1" s="1"/>
  <c r="U2831" i="1" s="1"/>
  <c r="U2832" i="1" s="1"/>
  <c r="U2833" i="1" s="1"/>
  <c r="U2834" i="1" s="1"/>
  <c r="U2835" i="1" s="1"/>
  <c r="U2836" i="1" s="1"/>
  <c r="U2837" i="1" s="1"/>
  <c r="U2838" i="1" s="1"/>
  <c r="U2839" i="1" s="1"/>
  <c r="U2840" i="1" s="1"/>
  <c r="U2841" i="1" s="1"/>
  <c r="U2842" i="1" s="1"/>
  <c r="U2843" i="1" s="1"/>
  <c r="U2844" i="1" s="1"/>
  <c r="U2845" i="1" s="1"/>
  <c r="U2846" i="1" s="1"/>
  <c r="U2847" i="1" s="1"/>
  <c r="U2848" i="1" s="1"/>
  <c r="U2849" i="1" s="1"/>
  <c r="U2850" i="1" s="1"/>
  <c r="U2851" i="1" s="1"/>
  <c r="U2852" i="1" s="1"/>
  <c r="U2853" i="1" s="1"/>
  <c r="U2854" i="1" s="1"/>
  <c r="U2855" i="1" s="1"/>
  <c r="U2856" i="1" s="1"/>
  <c r="U2857" i="1" s="1"/>
  <c r="U2858" i="1" s="1"/>
  <c r="U2859" i="1" s="1"/>
  <c r="U2860" i="1" s="1"/>
  <c r="U2861" i="1" s="1"/>
  <c r="U2862" i="1" s="1"/>
  <c r="U2863" i="1" s="1"/>
  <c r="U2864" i="1" s="1"/>
  <c r="U2865" i="1" s="1"/>
  <c r="U2866" i="1" s="1"/>
  <c r="U2867" i="1" s="1"/>
  <c r="U2868" i="1" s="1"/>
  <c r="U2869" i="1" s="1"/>
  <c r="U2870" i="1" s="1"/>
  <c r="U2871" i="1" s="1"/>
  <c r="U2872" i="1" s="1"/>
  <c r="U2873" i="1" s="1"/>
  <c r="U2874" i="1" s="1"/>
  <c r="U2875" i="1" s="1"/>
  <c r="U2876" i="1" s="1"/>
  <c r="U2877" i="1" s="1"/>
  <c r="U2878" i="1" s="1"/>
  <c r="U2879" i="1" s="1"/>
  <c r="U2880" i="1" s="1"/>
  <c r="U2881" i="1" s="1"/>
  <c r="U2882" i="1" s="1"/>
  <c r="U2883" i="1" s="1"/>
  <c r="U2884" i="1" s="1"/>
  <c r="U2885" i="1" s="1"/>
  <c r="U2886" i="1" s="1"/>
  <c r="U2887" i="1" s="1"/>
  <c r="U2888" i="1" s="1"/>
  <c r="U2889" i="1" s="1"/>
  <c r="U2890" i="1" s="1"/>
  <c r="U2891" i="1" s="1"/>
  <c r="U2892" i="1" s="1"/>
  <c r="U2893" i="1" s="1"/>
  <c r="U2894" i="1" s="1"/>
  <c r="U2895" i="1" s="1"/>
  <c r="U2896" i="1" s="1"/>
  <c r="U2897" i="1" s="1"/>
  <c r="U2898" i="1" s="1"/>
  <c r="U2899" i="1" s="1"/>
  <c r="U2900" i="1" s="1"/>
  <c r="U2901" i="1" s="1"/>
  <c r="U2902" i="1" s="1"/>
  <c r="H5" i="1"/>
  <c r="I5" i="1"/>
  <c r="J5" i="1"/>
  <c r="S5" i="1" s="1"/>
  <c r="K5" i="1"/>
  <c r="L5" i="1"/>
  <c r="M5" i="1"/>
  <c r="N5" i="1"/>
  <c r="H6" i="1"/>
  <c r="I6" i="1"/>
  <c r="S6" i="1" s="1"/>
  <c r="J6" i="1"/>
  <c r="K6" i="1"/>
  <c r="L6" i="1"/>
  <c r="M6" i="1"/>
  <c r="N6" i="1"/>
  <c r="H7" i="1"/>
  <c r="I7" i="1"/>
  <c r="J7" i="1"/>
  <c r="S7" i="1" s="1"/>
  <c r="K7" i="1"/>
  <c r="L7" i="1"/>
  <c r="M7" i="1"/>
  <c r="N7" i="1"/>
  <c r="O7" i="1" s="1"/>
  <c r="R7" i="1" s="1"/>
  <c r="P7" i="1"/>
  <c r="H8" i="1"/>
  <c r="I8" i="1"/>
  <c r="J8" i="1"/>
  <c r="K8" i="1"/>
  <c r="L8" i="1"/>
  <c r="M8" i="1"/>
  <c r="R8" i="1" s="1"/>
  <c r="N8" i="1"/>
  <c r="O8" i="1"/>
  <c r="Q8" i="1" s="1"/>
  <c r="S8" i="1"/>
  <c r="H9" i="1"/>
  <c r="I9" i="1"/>
  <c r="J9" i="1"/>
  <c r="S9" i="1" s="1"/>
  <c r="K9" i="1"/>
  <c r="L9" i="1"/>
  <c r="M9" i="1"/>
  <c r="N9" i="1"/>
  <c r="H10" i="1"/>
  <c r="I10" i="1"/>
  <c r="S10" i="1" s="1"/>
  <c r="J10" i="1"/>
  <c r="K10" i="1"/>
  <c r="L10" i="1"/>
  <c r="M10" i="1"/>
  <c r="N10" i="1"/>
  <c r="H11" i="1"/>
  <c r="I11" i="1"/>
  <c r="J11" i="1"/>
  <c r="S11" i="1" s="1"/>
  <c r="K11" i="1"/>
  <c r="L11" i="1"/>
  <c r="Q11" i="1" s="1"/>
  <c r="M11" i="1"/>
  <c r="N11" i="1"/>
  <c r="O11" i="1" s="1"/>
  <c r="R11" i="1" s="1"/>
  <c r="P11" i="1"/>
  <c r="H12" i="1"/>
  <c r="I12" i="1"/>
  <c r="J12" i="1"/>
  <c r="K12" i="1"/>
  <c r="L12" i="1"/>
  <c r="M12" i="1"/>
  <c r="N12" i="1"/>
  <c r="O12" i="1"/>
  <c r="Q12" i="1" s="1"/>
  <c r="S12" i="1"/>
  <c r="H13" i="1"/>
  <c r="I13" i="1"/>
  <c r="J13" i="1"/>
  <c r="K13" i="1"/>
  <c r="L13" i="1"/>
  <c r="M13" i="1"/>
  <c r="N13" i="1"/>
  <c r="H14" i="1"/>
  <c r="I14" i="1"/>
  <c r="S14" i="1" s="1"/>
  <c r="J14" i="1"/>
  <c r="K14" i="1"/>
  <c r="L14" i="1"/>
  <c r="M14" i="1"/>
  <c r="N14" i="1"/>
  <c r="H15" i="1"/>
  <c r="I15" i="1"/>
  <c r="J15" i="1"/>
  <c r="S15" i="1" s="1"/>
  <c r="K15" i="1"/>
  <c r="L15" i="1"/>
  <c r="M15" i="1"/>
  <c r="N15" i="1"/>
  <c r="O15" i="1" s="1"/>
  <c r="R15" i="1" s="1"/>
  <c r="P15" i="1"/>
  <c r="H16" i="1"/>
  <c r="I16" i="1"/>
  <c r="J16" i="1"/>
  <c r="K16" i="1"/>
  <c r="L16" i="1"/>
  <c r="M16" i="1"/>
  <c r="R16" i="1" s="1"/>
  <c r="N16" i="1"/>
  <c r="O16" i="1"/>
  <c r="Q16" i="1" s="1"/>
  <c r="S16" i="1"/>
  <c r="H17" i="1"/>
  <c r="I17" i="1"/>
  <c r="S17" i="1" s="1"/>
  <c r="J17" i="1"/>
  <c r="K17" i="1"/>
  <c r="L17" i="1"/>
  <c r="M17" i="1"/>
  <c r="N17" i="1"/>
  <c r="H18" i="1"/>
  <c r="I18" i="1"/>
  <c r="S18" i="1" s="1"/>
  <c r="J18" i="1"/>
  <c r="K18" i="1"/>
  <c r="L18" i="1"/>
  <c r="M18" i="1"/>
  <c r="N18" i="1"/>
  <c r="H19" i="1"/>
  <c r="I19" i="1"/>
  <c r="J19" i="1"/>
  <c r="S19" i="1" s="1"/>
  <c r="K19" i="1"/>
  <c r="L19" i="1"/>
  <c r="Q19" i="1" s="1"/>
  <c r="M19" i="1"/>
  <c r="N19" i="1"/>
  <c r="O19" i="1" s="1"/>
  <c r="R19" i="1" s="1"/>
  <c r="H20" i="1"/>
  <c r="I20" i="1"/>
  <c r="J20" i="1"/>
  <c r="K20" i="1"/>
  <c r="L20" i="1"/>
  <c r="M20" i="1"/>
  <c r="N20" i="1"/>
  <c r="O20" i="1"/>
  <c r="Q20" i="1" s="1"/>
  <c r="S20" i="1"/>
  <c r="H21" i="1"/>
  <c r="I21" i="1"/>
  <c r="J21" i="1"/>
  <c r="K21" i="1"/>
  <c r="L21" i="1"/>
  <c r="M21" i="1"/>
  <c r="N21" i="1"/>
  <c r="H22" i="1"/>
  <c r="I22" i="1"/>
  <c r="S22" i="1" s="1"/>
  <c r="J22" i="1"/>
  <c r="K22" i="1"/>
  <c r="L22" i="1"/>
  <c r="M22" i="1"/>
  <c r="N22" i="1"/>
  <c r="H23" i="1"/>
  <c r="I23" i="1"/>
  <c r="J23" i="1"/>
  <c r="S23" i="1" s="1"/>
  <c r="K23" i="1"/>
  <c r="L23" i="1"/>
  <c r="M23" i="1"/>
  <c r="N23" i="1"/>
  <c r="O23" i="1" s="1"/>
  <c r="R23" i="1" s="1"/>
  <c r="P23" i="1"/>
  <c r="H24" i="1"/>
  <c r="I24" i="1"/>
  <c r="J24" i="1"/>
  <c r="K24" i="1"/>
  <c r="L24" i="1"/>
  <c r="M24" i="1"/>
  <c r="R24" i="1" s="1"/>
  <c r="N24" i="1"/>
  <c r="O24" i="1"/>
  <c r="Q24" i="1" s="1"/>
  <c r="S24" i="1"/>
  <c r="H25" i="1"/>
  <c r="I25" i="1"/>
  <c r="S25" i="1" s="1"/>
  <c r="J25" i="1"/>
  <c r="K25" i="1"/>
  <c r="L25" i="1"/>
  <c r="M25" i="1"/>
  <c r="N25" i="1"/>
  <c r="H26" i="1"/>
  <c r="I26" i="1"/>
  <c r="S26" i="1" s="1"/>
  <c r="J26" i="1"/>
  <c r="K26" i="1"/>
  <c r="L26" i="1"/>
  <c r="M26" i="1"/>
  <c r="N26" i="1"/>
  <c r="H27" i="1"/>
  <c r="I27" i="1"/>
  <c r="J27" i="1"/>
  <c r="S27" i="1" s="1"/>
  <c r="K27" i="1"/>
  <c r="L27" i="1"/>
  <c r="Q27" i="1" s="1"/>
  <c r="M27" i="1"/>
  <c r="N27" i="1"/>
  <c r="O27" i="1" s="1"/>
  <c r="R27" i="1" s="1"/>
  <c r="H28" i="1"/>
  <c r="I28" i="1"/>
  <c r="J28" i="1"/>
  <c r="K28" i="1"/>
  <c r="L28" i="1"/>
  <c r="M28" i="1"/>
  <c r="N28" i="1"/>
  <c r="O28" i="1"/>
  <c r="Q28" i="1" s="1"/>
  <c r="S28" i="1"/>
  <c r="H29" i="1"/>
  <c r="I29" i="1"/>
  <c r="J29" i="1"/>
  <c r="K29" i="1"/>
  <c r="L29" i="1"/>
  <c r="M29" i="1"/>
  <c r="N29" i="1"/>
  <c r="H30" i="1"/>
  <c r="I30" i="1"/>
  <c r="S30" i="1" s="1"/>
  <c r="J30" i="1"/>
  <c r="K30" i="1"/>
  <c r="L30" i="1"/>
  <c r="M30" i="1"/>
  <c r="N30" i="1"/>
  <c r="H31" i="1"/>
  <c r="I31" i="1"/>
  <c r="J31" i="1"/>
  <c r="S31" i="1" s="1"/>
  <c r="K31" i="1"/>
  <c r="L31" i="1"/>
  <c r="M31" i="1"/>
  <c r="N31" i="1"/>
  <c r="O31" i="1" s="1"/>
  <c r="R31" i="1" s="1"/>
  <c r="P31" i="1"/>
  <c r="H32" i="1"/>
  <c r="I32" i="1"/>
  <c r="J32" i="1"/>
  <c r="K32" i="1"/>
  <c r="L32" i="1"/>
  <c r="M32" i="1"/>
  <c r="R32" i="1" s="1"/>
  <c r="N32" i="1"/>
  <c r="O32" i="1"/>
  <c r="Q32" i="1" s="1"/>
  <c r="S32" i="1"/>
  <c r="H33" i="1"/>
  <c r="I33" i="1"/>
  <c r="S33" i="1" s="1"/>
  <c r="J33" i="1"/>
  <c r="K33" i="1"/>
  <c r="L33" i="1"/>
  <c r="M33" i="1"/>
  <c r="N33" i="1"/>
  <c r="H34" i="1"/>
  <c r="I34" i="1"/>
  <c r="S34" i="1" s="1"/>
  <c r="J34" i="1"/>
  <c r="K34" i="1"/>
  <c r="L34" i="1"/>
  <c r="M34" i="1"/>
  <c r="N34" i="1"/>
  <c r="H35" i="1"/>
  <c r="I35" i="1"/>
  <c r="J35" i="1"/>
  <c r="S35" i="1" s="1"/>
  <c r="K35" i="1"/>
  <c r="L35" i="1"/>
  <c r="Q35" i="1" s="1"/>
  <c r="M35" i="1"/>
  <c r="N35" i="1"/>
  <c r="O35" i="1" s="1"/>
  <c r="R35" i="1" s="1"/>
  <c r="H36" i="1"/>
  <c r="I36" i="1"/>
  <c r="J36" i="1"/>
  <c r="K36" i="1"/>
  <c r="L36" i="1"/>
  <c r="M36" i="1"/>
  <c r="N36" i="1"/>
  <c r="O36" i="1"/>
  <c r="Q36" i="1" s="1"/>
  <c r="S36" i="1"/>
  <c r="H37" i="1"/>
  <c r="I37" i="1"/>
  <c r="J37" i="1"/>
  <c r="K37" i="1"/>
  <c r="L37" i="1"/>
  <c r="M37" i="1"/>
  <c r="N37" i="1"/>
  <c r="H38" i="1"/>
  <c r="I38" i="1"/>
  <c r="S38" i="1" s="1"/>
  <c r="J38" i="1"/>
  <c r="K38" i="1"/>
  <c r="L38" i="1"/>
  <c r="M38" i="1"/>
  <c r="N38" i="1"/>
  <c r="H39" i="1"/>
  <c r="I39" i="1"/>
  <c r="J39" i="1"/>
  <c r="S39" i="1" s="1"/>
  <c r="K39" i="1"/>
  <c r="L39" i="1"/>
  <c r="M39" i="1"/>
  <c r="N39" i="1"/>
  <c r="O39" i="1" s="1"/>
  <c r="R39" i="1" s="1"/>
  <c r="P39" i="1"/>
  <c r="H40" i="1"/>
  <c r="I40" i="1"/>
  <c r="J40" i="1"/>
  <c r="K40" i="1"/>
  <c r="L40" i="1"/>
  <c r="M40" i="1"/>
  <c r="R40" i="1" s="1"/>
  <c r="N40" i="1"/>
  <c r="O40" i="1"/>
  <c r="Q40" i="1"/>
  <c r="S40" i="1"/>
  <c r="H41" i="1"/>
  <c r="I41" i="1"/>
  <c r="J41" i="1"/>
  <c r="K41" i="1"/>
  <c r="L41" i="1"/>
  <c r="M41" i="1"/>
  <c r="N41" i="1"/>
  <c r="O41" i="1" s="1"/>
  <c r="R41" i="1" s="1"/>
  <c r="P41" i="1"/>
  <c r="H42" i="1"/>
  <c r="I42" i="1"/>
  <c r="J42" i="1"/>
  <c r="K42" i="1"/>
  <c r="L42" i="1"/>
  <c r="M42" i="1"/>
  <c r="N42" i="1"/>
  <c r="S42" i="1"/>
  <c r="H43" i="1"/>
  <c r="I43" i="1"/>
  <c r="J43" i="1"/>
  <c r="S43" i="1" s="1"/>
  <c r="K43" i="1"/>
  <c r="L43" i="1"/>
  <c r="M43" i="1"/>
  <c r="N43" i="1"/>
  <c r="O43" i="1" s="1"/>
  <c r="R43" i="1" s="1"/>
  <c r="P43" i="1"/>
  <c r="H44" i="1"/>
  <c r="I44" i="1"/>
  <c r="J44" i="1"/>
  <c r="K44" i="1"/>
  <c r="L44" i="1"/>
  <c r="M44" i="1"/>
  <c r="N44" i="1"/>
  <c r="S44" i="1"/>
  <c r="H45" i="1"/>
  <c r="I45" i="1"/>
  <c r="J45" i="1"/>
  <c r="K45" i="1"/>
  <c r="L45" i="1"/>
  <c r="M45" i="1"/>
  <c r="N45" i="1"/>
  <c r="O45" i="1" s="1"/>
  <c r="R45" i="1" s="1"/>
  <c r="P45" i="1"/>
  <c r="H46" i="1"/>
  <c r="I46" i="1"/>
  <c r="J46" i="1"/>
  <c r="K46" i="1"/>
  <c r="L46" i="1"/>
  <c r="M46" i="1"/>
  <c r="N46" i="1"/>
  <c r="S46" i="1"/>
  <c r="H47" i="1"/>
  <c r="I47" i="1"/>
  <c r="J47" i="1"/>
  <c r="K47" i="1"/>
  <c r="P47" i="1" s="1"/>
  <c r="L47" i="1"/>
  <c r="M47" i="1"/>
  <c r="N47" i="1"/>
  <c r="O47" i="1" s="1"/>
  <c r="R47" i="1" s="1"/>
  <c r="S47" i="1"/>
  <c r="H48" i="1"/>
  <c r="I48" i="1"/>
  <c r="J48" i="1"/>
  <c r="K48" i="1"/>
  <c r="L48" i="1"/>
  <c r="M48" i="1"/>
  <c r="N48" i="1"/>
  <c r="O48" i="1" s="1"/>
  <c r="S48" i="1"/>
  <c r="H49" i="1"/>
  <c r="I49" i="1"/>
  <c r="J49" i="1"/>
  <c r="K49" i="1"/>
  <c r="L49" i="1"/>
  <c r="M49" i="1"/>
  <c r="N49" i="1"/>
  <c r="H50" i="1"/>
  <c r="I50" i="1"/>
  <c r="S50" i="1" s="1"/>
  <c r="J50" i="1"/>
  <c r="K50" i="1"/>
  <c r="L50" i="1"/>
  <c r="Q50" i="1" s="1"/>
  <c r="M50" i="1"/>
  <c r="N50" i="1"/>
  <c r="O50" i="1"/>
  <c r="P50" i="1"/>
  <c r="H51" i="1"/>
  <c r="I51" i="1"/>
  <c r="J51" i="1"/>
  <c r="K51" i="1"/>
  <c r="L51" i="1"/>
  <c r="Q51" i="1" s="1"/>
  <c r="M51" i="1"/>
  <c r="N51" i="1"/>
  <c r="O51" i="1"/>
  <c r="R51" i="1" s="1"/>
  <c r="P51" i="1"/>
  <c r="S51" i="1"/>
  <c r="H52" i="1"/>
  <c r="I52" i="1"/>
  <c r="J52" i="1"/>
  <c r="K52" i="1"/>
  <c r="L52" i="1"/>
  <c r="M52" i="1"/>
  <c r="N52" i="1"/>
  <c r="O52" i="1"/>
  <c r="R52" i="1" s="1"/>
  <c r="Q52" i="1"/>
  <c r="S52" i="1"/>
  <c r="H53" i="1"/>
  <c r="I53" i="1"/>
  <c r="S53" i="1" s="1"/>
  <c r="J53" i="1"/>
  <c r="K53" i="1"/>
  <c r="L53" i="1"/>
  <c r="M53" i="1"/>
  <c r="R53" i="1" s="1"/>
  <c r="N53" i="1"/>
  <c r="O53" i="1" s="1"/>
  <c r="P53" i="1" s="1"/>
  <c r="Q53" i="1"/>
  <c r="H54" i="1"/>
  <c r="I54" i="1"/>
  <c r="J54" i="1"/>
  <c r="K54" i="1"/>
  <c r="P54" i="1" s="1"/>
  <c r="L54" i="1"/>
  <c r="M54" i="1"/>
  <c r="R54" i="1" s="1"/>
  <c r="N54" i="1"/>
  <c r="O54" i="1"/>
  <c r="Q54" i="1"/>
  <c r="S54" i="1"/>
  <c r="H55" i="1"/>
  <c r="I55" i="1"/>
  <c r="J55" i="1"/>
  <c r="K55" i="1"/>
  <c r="P55" i="1" s="1"/>
  <c r="L55" i="1"/>
  <c r="M55" i="1"/>
  <c r="N55" i="1"/>
  <c r="O55" i="1" s="1"/>
  <c r="R55" i="1" s="1"/>
  <c r="S55" i="1"/>
  <c r="H56" i="1"/>
  <c r="I56" i="1"/>
  <c r="J56" i="1"/>
  <c r="K56" i="1"/>
  <c r="L56" i="1"/>
  <c r="M56" i="1"/>
  <c r="N56" i="1"/>
  <c r="O56" i="1" s="1"/>
  <c r="S56" i="1"/>
  <c r="H57" i="1"/>
  <c r="I57" i="1"/>
  <c r="J57" i="1"/>
  <c r="K57" i="1"/>
  <c r="L57" i="1"/>
  <c r="M57" i="1"/>
  <c r="N57" i="1"/>
  <c r="H58" i="1"/>
  <c r="I58" i="1"/>
  <c r="S58" i="1" s="1"/>
  <c r="J58" i="1"/>
  <c r="K58" i="1"/>
  <c r="L58" i="1"/>
  <c r="Q58" i="1" s="1"/>
  <c r="M58" i="1"/>
  <c r="N58" i="1"/>
  <c r="O58" i="1"/>
  <c r="P58" i="1"/>
  <c r="H59" i="1"/>
  <c r="I59" i="1"/>
  <c r="J59" i="1"/>
  <c r="K59" i="1"/>
  <c r="L59" i="1"/>
  <c r="Q59" i="1" s="1"/>
  <c r="M59" i="1"/>
  <c r="N59" i="1"/>
  <c r="O59" i="1"/>
  <c r="R59" i="1" s="1"/>
  <c r="P59" i="1"/>
  <c r="S59" i="1"/>
  <c r="H60" i="1"/>
  <c r="I60" i="1"/>
  <c r="J60" i="1"/>
  <c r="K60" i="1"/>
  <c r="L60" i="1"/>
  <c r="M60" i="1"/>
  <c r="N60" i="1"/>
  <c r="O60" i="1"/>
  <c r="R60" i="1" s="1"/>
  <c r="Q60" i="1"/>
  <c r="S60" i="1"/>
  <c r="H61" i="1"/>
  <c r="I61" i="1"/>
  <c r="S61" i="1" s="1"/>
  <c r="J61" i="1"/>
  <c r="K61" i="1"/>
  <c r="L61" i="1"/>
  <c r="M61" i="1"/>
  <c r="R61" i="1" s="1"/>
  <c r="N61" i="1"/>
  <c r="O61" i="1" s="1"/>
  <c r="P61" i="1" s="1"/>
  <c r="Q61" i="1"/>
  <c r="H62" i="1"/>
  <c r="I62" i="1"/>
  <c r="S62" i="1" s="1"/>
  <c r="J62" i="1"/>
  <c r="K62" i="1"/>
  <c r="L62" i="1"/>
  <c r="M62" i="1"/>
  <c r="R62" i="1" s="1"/>
  <c r="N62" i="1"/>
  <c r="O62" i="1" s="1"/>
  <c r="P62" i="1" s="1"/>
  <c r="Q62" i="1"/>
  <c r="H63" i="1"/>
  <c r="I63" i="1"/>
  <c r="J63" i="1"/>
  <c r="K63" i="1"/>
  <c r="L63" i="1"/>
  <c r="Q63" i="1" s="1"/>
  <c r="M63" i="1"/>
  <c r="R63" i="1" s="1"/>
  <c r="N63" i="1"/>
  <c r="O63" i="1"/>
  <c r="P63" i="1"/>
  <c r="S63" i="1"/>
  <c r="H64" i="1"/>
  <c r="I64" i="1"/>
  <c r="J64" i="1"/>
  <c r="K64" i="1"/>
  <c r="L64" i="1"/>
  <c r="Q64" i="1" s="1"/>
  <c r="M64" i="1"/>
  <c r="N64" i="1"/>
  <c r="O64" i="1"/>
  <c r="R64" i="1" s="1"/>
  <c r="S64" i="1"/>
  <c r="H65" i="1"/>
  <c r="I65" i="1"/>
  <c r="S65" i="1" s="1"/>
  <c r="J65" i="1"/>
  <c r="K65" i="1"/>
  <c r="L65" i="1"/>
  <c r="M65" i="1"/>
  <c r="N65" i="1"/>
  <c r="H66" i="1"/>
  <c r="I66" i="1"/>
  <c r="S66" i="1" s="1"/>
  <c r="J66" i="1"/>
  <c r="K66" i="1"/>
  <c r="L66" i="1"/>
  <c r="M66" i="1"/>
  <c r="N66" i="1"/>
  <c r="H67" i="1"/>
  <c r="I67" i="1"/>
  <c r="J67" i="1"/>
  <c r="K67" i="1"/>
  <c r="L67" i="1"/>
  <c r="M67" i="1"/>
  <c r="N67" i="1"/>
  <c r="O67" i="1"/>
  <c r="R67" i="1" s="1"/>
  <c r="S67" i="1"/>
  <c r="H68" i="1"/>
  <c r="I68" i="1"/>
  <c r="J68" i="1"/>
  <c r="S68" i="1" s="1"/>
  <c r="K68" i="1"/>
  <c r="L68" i="1"/>
  <c r="M68" i="1"/>
  <c r="N68" i="1"/>
  <c r="O68" i="1"/>
  <c r="Q68" i="1" s="1"/>
  <c r="R68" i="1"/>
  <c r="H69" i="1"/>
  <c r="I69" i="1"/>
  <c r="J69" i="1"/>
  <c r="K69" i="1"/>
  <c r="L69" i="1"/>
  <c r="M69" i="1"/>
  <c r="N69" i="1"/>
  <c r="H70" i="1"/>
  <c r="I70" i="1"/>
  <c r="S70" i="1" s="1"/>
  <c r="J70" i="1"/>
  <c r="K70" i="1"/>
  <c r="L70" i="1"/>
  <c r="M70" i="1"/>
  <c r="N70" i="1"/>
  <c r="H71" i="1"/>
  <c r="I71" i="1"/>
  <c r="J71" i="1"/>
  <c r="K71" i="1"/>
  <c r="L71" i="1"/>
  <c r="M71" i="1"/>
  <c r="N71" i="1"/>
  <c r="O71" i="1"/>
  <c r="S71" i="1"/>
  <c r="H72" i="1"/>
  <c r="I72" i="1"/>
  <c r="J72" i="1"/>
  <c r="S72" i="1" s="1"/>
  <c r="K72" i="1"/>
  <c r="L72" i="1"/>
  <c r="Q72" i="1" s="1"/>
  <c r="M72" i="1"/>
  <c r="N72" i="1"/>
  <c r="O72" i="1"/>
  <c r="R72" i="1"/>
  <c r="H73" i="1"/>
  <c r="I73" i="1"/>
  <c r="J73" i="1"/>
  <c r="K73" i="1"/>
  <c r="L73" i="1"/>
  <c r="M73" i="1"/>
  <c r="N73" i="1"/>
  <c r="H74" i="1"/>
  <c r="I74" i="1"/>
  <c r="S74" i="1" s="1"/>
  <c r="J74" i="1"/>
  <c r="K74" i="1"/>
  <c r="L74" i="1"/>
  <c r="M74" i="1"/>
  <c r="N74" i="1"/>
  <c r="H75" i="1"/>
  <c r="I75" i="1"/>
  <c r="J75" i="1"/>
  <c r="K75" i="1"/>
  <c r="L75" i="1"/>
  <c r="M75" i="1"/>
  <c r="N75" i="1"/>
  <c r="O75" i="1"/>
  <c r="R75" i="1" s="1"/>
  <c r="S75" i="1"/>
  <c r="H76" i="1"/>
  <c r="I76" i="1"/>
  <c r="J76" i="1"/>
  <c r="S76" i="1" s="1"/>
  <c r="K76" i="1"/>
  <c r="L76" i="1"/>
  <c r="M76" i="1"/>
  <c r="N76" i="1"/>
  <c r="O76" i="1"/>
  <c r="Q76" i="1" s="1"/>
  <c r="R76" i="1"/>
  <c r="H77" i="1"/>
  <c r="I77" i="1"/>
  <c r="J77" i="1"/>
  <c r="K77" i="1"/>
  <c r="L77" i="1"/>
  <c r="M77" i="1"/>
  <c r="N77" i="1"/>
  <c r="H78" i="1"/>
  <c r="I78" i="1"/>
  <c r="S78" i="1" s="1"/>
  <c r="J78" i="1"/>
  <c r="K78" i="1"/>
  <c r="L78" i="1"/>
  <c r="M78" i="1"/>
  <c r="N78" i="1"/>
  <c r="H79" i="1"/>
  <c r="I79" i="1"/>
  <c r="J79" i="1"/>
  <c r="K79" i="1"/>
  <c r="L79" i="1"/>
  <c r="M79" i="1"/>
  <c r="N79" i="1"/>
  <c r="O79" i="1"/>
  <c r="R79" i="1" s="1"/>
  <c r="S79" i="1"/>
  <c r="H80" i="1"/>
  <c r="I80" i="1"/>
  <c r="J80" i="1"/>
  <c r="S80" i="1" s="1"/>
  <c r="K80" i="1"/>
  <c r="L80" i="1"/>
  <c r="M80" i="1"/>
  <c r="N80" i="1"/>
  <c r="O80" i="1"/>
  <c r="Q80" i="1" s="1"/>
  <c r="R80" i="1"/>
  <c r="H81" i="1"/>
  <c r="I81" i="1"/>
  <c r="J81" i="1"/>
  <c r="K81" i="1"/>
  <c r="L81" i="1"/>
  <c r="M81" i="1"/>
  <c r="N81" i="1"/>
  <c r="H82" i="1"/>
  <c r="I82" i="1"/>
  <c r="S82" i="1" s="1"/>
  <c r="J82" i="1"/>
  <c r="K82" i="1"/>
  <c r="L82" i="1"/>
  <c r="M82" i="1"/>
  <c r="N82" i="1"/>
  <c r="H83" i="1"/>
  <c r="I83" i="1"/>
  <c r="J83" i="1"/>
  <c r="K83" i="1"/>
  <c r="L83" i="1"/>
  <c r="M83" i="1"/>
  <c r="N83" i="1"/>
  <c r="O83" i="1"/>
  <c r="S83" i="1"/>
  <c r="H84" i="1"/>
  <c r="I84" i="1"/>
  <c r="S84" i="1" s="1"/>
  <c r="J84" i="1"/>
  <c r="K84" i="1"/>
  <c r="L84" i="1"/>
  <c r="M84" i="1"/>
  <c r="N84" i="1"/>
  <c r="H85" i="1"/>
  <c r="I85" i="1"/>
  <c r="S85" i="1" s="1"/>
  <c r="J85" i="1"/>
  <c r="K85" i="1"/>
  <c r="L85" i="1"/>
  <c r="M85" i="1"/>
  <c r="N85" i="1"/>
  <c r="H86" i="1"/>
  <c r="I86" i="1"/>
  <c r="J86" i="1"/>
  <c r="K86" i="1"/>
  <c r="L86" i="1"/>
  <c r="Q86" i="1" s="1"/>
  <c r="M86" i="1"/>
  <c r="N86" i="1"/>
  <c r="O86" i="1"/>
  <c r="R86" i="1" s="1"/>
  <c r="P86" i="1"/>
  <c r="S86" i="1"/>
  <c r="H87" i="1"/>
  <c r="I87" i="1"/>
  <c r="J87" i="1"/>
  <c r="K87" i="1"/>
  <c r="L87" i="1"/>
  <c r="M87" i="1"/>
  <c r="N87" i="1"/>
  <c r="O87" i="1"/>
  <c r="S87" i="1"/>
  <c r="H88" i="1"/>
  <c r="I88" i="1"/>
  <c r="S88" i="1" s="1"/>
  <c r="J88" i="1"/>
  <c r="K88" i="1"/>
  <c r="L88" i="1"/>
  <c r="M88" i="1"/>
  <c r="N88" i="1"/>
  <c r="H89" i="1"/>
  <c r="I89" i="1"/>
  <c r="S89" i="1" s="1"/>
  <c r="J89" i="1"/>
  <c r="K89" i="1"/>
  <c r="L89" i="1"/>
  <c r="M89" i="1"/>
  <c r="N89" i="1"/>
  <c r="H90" i="1"/>
  <c r="I90" i="1"/>
  <c r="J90" i="1"/>
  <c r="K90" i="1"/>
  <c r="L90" i="1"/>
  <c r="Q90" i="1" s="1"/>
  <c r="M90" i="1"/>
  <c r="N90" i="1"/>
  <c r="O90" i="1"/>
  <c r="R90" i="1" s="1"/>
  <c r="P90" i="1"/>
  <c r="S90" i="1"/>
  <c r="H91" i="1"/>
  <c r="I91" i="1"/>
  <c r="J91" i="1"/>
  <c r="K91" i="1"/>
  <c r="L91" i="1"/>
  <c r="M91" i="1"/>
  <c r="N91" i="1"/>
  <c r="O91" i="1"/>
  <c r="S91" i="1"/>
  <c r="H92" i="1"/>
  <c r="I92" i="1"/>
  <c r="S92" i="1" s="1"/>
  <c r="J92" i="1"/>
  <c r="K92" i="1"/>
  <c r="L92" i="1"/>
  <c r="M92" i="1"/>
  <c r="N92" i="1"/>
  <c r="H93" i="1"/>
  <c r="I93" i="1"/>
  <c r="S93" i="1" s="1"/>
  <c r="J93" i="1"/>
  <c r="K93" i="1"/>
  <c r="L93" i="1"/>
  <c r="M93" i="1"/>
  <c r="N93" i="1"/>
  <c r="H94" i="1"/>
  <c r="I94" i="1"/>
  <c r="J94" i="1"/>
  <c r="K94" i="1"/>
  <c r="L94" i="1"/>
  <c r="Q94" i="1" s="1"/>
  <c r="M94" i="1"/>
  <c r="N94" i="1"/>
  <c r="O94" i="1"/>
  <c r="R94" i="1" s="1"/>
  <c r="P94" i="1"/>
  <c r="S94" i="1"/>
  <c r="H95" i="1"/>
  <c r="I95" i="1"/>
  <c r="J95" i="1"/>
  <c r="K95" i="1"/>
  <c r="L95" i="1"/>
  <c r="M95" i="1"/>
  <c r="N95" i="1"/>
  <c r="O95" i="1"/>
  <c r="S95" i="1"/>
  <c r="H96" i="1"/>
  <c r="I96" i="1"/>
  <c r="S96" i="1" s="1"/>
  <c r="J96" i="1"/>
  <c r="K96" i="1"/>
  <c r="L96" i="1"/>
  <c r="M96" i="1"/>
  <c r="N96" i="1"/>
  <c r="H97" i="1"/>
  <c r="I97" i="1"/>
  <c r="S97" i="1" s="1"/>
  <c r="J97" i="1"/>
  <c r="K97" i="1"/>
  <c r="L97" i="1"/>
  <c r="M97" i="1"/>
  <c r="N97" i="1"/>
  <c r="H98" i="1"/>
  <c r="I98" i="1"/>
  <c r="J98" i="1"/>
  <c r="K98" i="1"/>
  <c r="L98" i="1"/>
  <c r="Q98" i="1" s="1"/>
  <c r="M98" i="1"/>
  <c r="N98" i="1"/>
  <c r="O98" i="1"/>
  <c r="R98" i="1" s="1"/>
  <c r="P98" i="1"/>
  <c r="S98" i="1"/>
  <c r="H99" i="1"/>
  <c r="I99" i="1"/>
  <c r="J99" i="1"/>
  <c r="K99" i="1"/>
  <c r="L99" i="1"/>
  <c r="M99" i="1"/>
  <c r="N99" i="1"/>
  <c r="O99" i="1"/>
  <c r="S99" i="1"/>
  <c r="H100" i="1"/>
  <c r="I100" i="1"/>
  <c r="S100" i="1" s="1"/>
  <c r="J100" i="1"/>
  <c r="K100" i="1"/>
  <c r="L100" i="1"/>
  <c r="M100" i="1"/>
  <c r="N100" i="1"/>
  <c r="H101" i="1"/>
  <c r="I101" i="1"/>
  <c r="S101" i="1" s="1"/>
  <c r="J101" i="1"/>
  <c r="K101" i="1"/>
  <c r="L101" i="1"/>
  <c r="M101" i="1"/>
  <c r="N101" i="1"/>
  <c r="H102" i="1"/>
  <c r="I102" i="1"/>
  <c r="J102" i="1"/>
  <c r="K102" i="1"/>
  <c r="L102" i="1"/>
  <c r="Q102" i="1" s="1"/>
  <c r="M102" i="1"/>
  <c r="N102" i="1"/>
  <c r="O102" i="1"/>
  <c r="R102" i="1" s="1"/>
  <c r="P102" i="1"/>
  <c r="S102" i="1"/>
  <c r="H103" i="1"/>
  <c r="I103" i="1"/>
  <c r="J103" i="1"/>
  <c r="K103" i="1"/>
  <c r="L103" i="1"/>
  <c r="M103" i="1"/>
  <c r="N103" i="1"/>
  <c r="O103" i="1"/>
  <c r="S103" i="1"/>
  <c r="H104" i="1"/>
  <c r="I104" i="1"/>
  <c r="S104" i="1" s="1"/>
  <c r="J104" i="1"/>
  <c r="K104" i="1"/>
  <c r="L104" i="1"/>
  <c r="M104" i="1"/>
  <c r="N104" i="1"/>
  <c r="H105" i="1"/>
  <c r="I105" i="1"/>
  <c r="S105" i="1" s="1"/>
  <c r="J105" i="1"/>
  <c r="K105" i="1"/>
  <c r="L105" i="1"/>
  <c r="M105" i="1"/>
  <c r="N105" i="1"/>
  <c r="H106" i="1"/>
  <c r="I106" i="1"/>
  <c r="J106" i="1"/>
  <c r="K106" i="1"/>
  <c r="L106" i="1"/>
  <c r="Q106" i="1" s="1"/>
  <c r="M106" i="1"/>
  <c r="N106" i="1"/>
  <c r="O106" i="1"/>
  <c r="R106" i="1" s="1"/>
  <c r="P106" i="1"/>
  <c r="S106" i="1"/>
  <c r="H107" i="1"/>
  <c r="I107" i="1"/>
  <c r="J107" i="1"/>
  <c r="K107" i="1"/>
  <c r="L107" i="1"/>
  <c r="M107" i="1"/>
  <c r="N107" i="1"/>
  <c r="O107" i="1"/>
  <c r="S107" i="1"/>
  <c r="H108" i="1"/>
  <c r="I108" i="1"/>
  <c r="S108" i="1" s="1"/>
  <c r="J108" i="1"/>
  <c r="K108" i="1"/>
  <c r="L108" i="1"/>
  <c r="M108" i="1"/>
  <c r="N108" i="1"/>
  <c r="H109" i="1"/>
  <c r="I109" i="1"/>
  <c r="S109" i="1" s="1"/>
  <c r="J109" i="1"/>
  <c r="K109" i="1"/>
  <c r="L109" i="1"/>
  <c r="M109" i="1"/>
  <c r="N109" i="1"/>
  <c r="H110" i="1"/>
  <c r="I110" i="1"/>
  <c r="J110" i="1"/>
  <c r="K110" i="1"/>
  <c r="L110" i="1"/>
  <c r="Q110" i="1" s="1"/>
  <c r="M110" i="1"/>
  <c r="N110" i="1"/>
  <c r="O110" i="1"/>
  <c r="R110" i="1" s="1"/>
  <c r="P110" i="1"/>
  <c r="S110" i="1"/>
  <c r="H111" i="1"/>
  <c r="I111" i="1"/>
  <c r="J111" i="1"/>
  <c r="K111" i="1"/>
  <c r="L111" i="1"/>
  <c r="M111" i="1"/>
  <c r="N111" i="1"/>
  <c r="O111" i="1"/>
  <c r="S111" i="1"/>
  <c r="H112" i="1"/>
  <c r="I112" i="1"/>
  <c r="S112" i="1" s="1"/>
  <c r="J112" i="1"/>
  <c r="K112" i="1"/>
  <c r="L112" i="1"/>
  <c r="M112" i="1"/>
  <c r="N112" i="1"/>
  <c r="H113" i="1"/>
  <c r="I113" i="1"/>
  <c r="S113" i="1" s="1"/>
  <c r="J113" i="1"/>
  <c r="K113" i="1"/>
  <c r="L113" i="1"/>
  <c r="M113" i="1"/>
  <c r="N113" i="1"/>
  <c r="H114" i="1"/>
  <c r="I114" i="1"/>
  <c r="J114" i="1"/>
  <c r="K114" i="1"/>
  <c r="L114" i="1"/>
  <c r="Q114" i="1" s="1"/>
  <c r="M114" i="1"/>
  <c r="N114" i="1"/>
  <c r="O114" i="1"/>
  <c r="R114" i="1" s="1"/>
  <c r="P114" i="1"/>
  <c r="S114" i="1"/>
  <c r="H115" i="1"/>
  <c r="I115" i="1"/>
  <c r="J115" i="1"/>
  <c r="K115" i="1"/>
  <c r="L115" i="1"/>
  <c r="M115" i="1"/>
  <c r="N115" i="1"/>
  <c r="O115" i="1"/>
  <c r="Q115" i="1" s="1"/>
  <c r="S115" i="1"/>
  <c r="H116" i="1"/>
  <c r="I116" i="1"/>
  <c r="S116" i="1" s="1"/>
  <c r="J116" i="1"/>
  <c r="K116" i="1"/>
  <c r="L116" i="1"/>
  <c r="M116" i="1"/>
  <c r="N116" i="1"/>
  <c r="H117" i="1"/>
  <c r="I117" i="1"/>
  <c r="S117" i="1" s="1"/>
  <c r="J117" i="1"/>
  <c r="K117" i="1"/>
  <c r="L117" i="1"/>
  <c r="M117" i="1"/>
  <c r="N117" i="1"/>
  <c r="H118" i="1"/>
  <c r="I118" i="1"/>
  <c r="J118" i="1"/>
  <c r="K118" i="1"/>
  <c r="L118" i="1"/>
  <c r="Q118" i="1" s="1"/>
  <c r="M118" i="1"/>
  <c r="N118" i="1"/>
  <c r="O118" i="1"/>
  <c r="R118" i="1" s="1"/>
  <c r="P118" i="1"/>
  <c r="S118" i="1"/>
  <c r="H119" i="1"/>
  <c r="I119" i="1"/>
  <c r="J119" i="1"/>
  <c r="S119" i="1" s="1"/>
  <c r="K119" i="1"/>
  <c r="L119" i="1"/>
  <c r="M119" i="1"/>
  <c r="N119" i="1"/>
  <c r="O119" i="1" s="1"/>
  <c r="H120" i="1"/>
  <c r="I120" i="1"/>
  <c r="S120" i="1" s="1"/>
  <c r="J120" i="1"/>
  <c r="K120" i="1"/>
  <c r="L120" i="1"/>
  <c r="M120" i="1"/>
  <c r="N120" i="1"/>
  <c r="H121" i="1"/>
  <c r="I121" i="1"/>
  <c r="S121" i="1" s="1"/>
  <c r="J121" i="1"/>
  <c r="K121" i="1"/>
  <c r="L121" i="1"/>
  <c r="M121" i="1"/>
  <c r="N121" i="1"/>
  <c r="H122" i="1"/>
  <c r="I122" i="1"/>
  <c r="J122" i="1"/>
  <c r="K122" i="1"/>
  <c r="L122" i="1"/>
  <c r="Q122" i="1" s="1"/>
  <c r="M122" i="1"/>
  <c r="N122" i="1"/>
  <c r="O122" i="1"/>
  <c r="R122" i="1" s="1"/>
  <c r="P122" i="1"/>
  <c r="S122" i="1"/>
  <c r="H123" i="1"/>
  <c r="I123" i="1"/>
  <c r="J123" i="1"/>
  <c r="S123" i="1" s="1"/>
  <c r="K123" i="1"/>
  <c r="L123" i="1"/>
  <c r="M123" i="1"/>
  <c r="N123" i="1"/>
  <c r="O123" i="1" s="1"/>
  <c r="H124" i="1"/>
  <c r="I124" i="1"/>
  <c r="S124" i="1" s="1"/>
  <c r="J124" i="1"/>
  <c r="K124" i="1"/>
  <c r="L124" i="1"/>
  <c r="M124" i="1"/>
  <c r="N124" i="1"/>
  <c r="H125" i="1"/>
  <c r="I125" i="1"/>
  <c r="S125" i="1" s="1"/>
  <c r="J125" i="1"/>
  <c r="K125" i="1"/>
  <c r="L125" i="1"/>
  <c r="M125" i="1"/>
  <c r="N125" i="1"/>
  <c r="H126" i="1"/>
  <c r="I126" i="1"/>
  <c r="J126" i="1"/>
  <c r="K126" i="1"/>
  <c r="L126" i="1"/>
  <c r="M126" i="1"/>
  <c r="N126" i="1"/>
  <c r="O126" i="1" s="1"/>
  <c r="P126" i="1" s="1"/>
  <c r="R126" i="1"/>
  <c r="S126" i="1"/>
  <c r="H127" i="1"/>
  <c r="I127" i="1"/>
  <c r="S127" i="1" s="1"/>
  <c r="J127" i="1"/>
  <c r="K127" i="1"/>
  <c r="L127" i="1"/>
  <c r="M127" i="1"/>
  <c r="N127" i="1"/>
  <c r="O127" i="1" s="1"/>
  <c r="Q127" i="1" s="1"/>
  <c r="H128" i="1"/>
  <c r="I128" i="1"/>
  <c r="J128" i="1"/>
  <c r="K128" i="1"/>
  <c r="L128" i="1"/>
  <c r="M128" i="1"/>
  <c r="N128" i="1"/>
  <c r="H129" i="1"/>
  <c r="I129" i="1"/>
  <c r="J129" i="1"/>
  <c r="K129" i="1"/>
  <c r="L129" i="1"/>
  <c r="M129" i="1"/>
  <c r="N129" i="1"/>
  <c r="S129" i="1"/>
  <c r="H130" i="1"/>
  <c r="I130" i="1"/>
  <c r="J130" i="1"/>
  <c r="K130" i="1"/>
  <c r="L130" i="1"/>
  <c r="M130" i="1"/>
  <c r="N130" i="1"/>
  <c r="O130" i="1"/>
  <c r="R130" i="1" s="1"/>
  <c r="S130" i="1"/>
  <c r="H131" i="1"/>
  <c r="I131" i="1"/>
  <c r="J131" i="1"/>
  <c r="K131" i="1"/>
  <c r="L131" i="1"/>
  <c r="M131" i="1"/>
  <c r="N131" i="1"/>
  <c r="O131" i="1"/>
  <c r="S131" i="1"/>
  <c r="H132" i="1"/>
  <c r="I132" i="1"/>
  <c r="S132" i="1" s="1"/>
  <c r="J132" i="1"/>
  <c r="K132" i="1"/>
  <c r="L132" i="1"/>
  <c r="M132" i="1"/>
  <c r="N132" i="1"/>
  <c r="H133" i="1"/>
  <c r="I133" i="1"/>
  <c r="S133" i="1" s="1"/>
  <c r="J133" i="1"/>
  <c r="K133" i="1"/>
  <c r="L133" i="1"/>
  <c r="M133" i="1"/>
  <c r="R133" i="1" s="1"/>
  <c r="N133" i="1"/>
  <c r="O133" i="1"/>
  <c r="P133" i="1"/>
  <c r="Q133" i="1"/>
  <c r="H134" i="1"/>
  <c r="I134" i="1"/>
  <c r="J134" i="1"/>
  <c r="K134" i="1"/>
  <c r="L134" i="1"/>
  <c r="M134" i="1"/>
  <c r="N134" i="1"/>
  <c r="O134" i="1" s="1"/>
  <c r="P134" i="1" s="1"/>
  <c r="R134" i="1"/>
  <c r="S134" i="1"/>
  <c r="H135" i="1"/>
  <c r="I135" i="1"/>
  <c r="S135" i="1" s="1"/>
  <c r="J135" i="1"/>
  <c r="K135" i="1"/>
  <c r="L135" i="1"/>
  <c r="M135" i="1"/>
  <c r="R135" i="1" s="1"/>
  <c r="N135" i="1"/>
  <c r="O135" i="1" s="1"/>
  <c r="Q135" i="1" s="1"/>
  <c r="H136" i="1"/>
  <c r="I136" i="1"/>
  <c r="J136" i="1"/>
  <c r="K136" i="1"/>
  <c r="L136" i="1"/>
  <c r="M136" i="1"/>
  <c r="N136" i="1"/>
  <c r="H137" i="1"/>
  <c r="I137" i="1"/>
  <c r="J137" i="1"/>
  <c r="K137" i="1"/>
  <c r="L137" i="1"/>
  <c r="M137" i="1"/>
  <c r="N137" i="1"/>
  <c r="S137" i="1"/>
  <c r="H138" i="1"/>
  <c r="I138" i="1"/>
  <c r="J138" i="1"/>
  <c r="K138" i="1"/>
  <c r="L138" i="1"/>
  <c r="M138" i="1"/>
  <c r="N138" i="1"/>
  <c r="O138" i="1"/>
  <c r="R138" i="1" s="1"/>
  <c r="S138" i="1"/>
  <c r="H139" i="1"/>
  <c r="I139" i="1"/>
  <c r="J139" i="1"/>
  <c r="K139" i="1"/>
  <c r="L139" i="1"/>
  <c r="M139" i="1"/>
  <c r="N139" i="1"/>
  <c r="O139" i="1"/>
  <c r="S139" i="1"/>
  <c r="H140" i="1"/>
  <c r="I140" i="1"/>
  <c r="S140" i="1" s="1"/>
  <c r="J140" i="1"/>
  <c r="K140" i="1"/>
  <c r="L140" i="1"/>
  <c r="M140" i="1"/>
  <c r="N140" i="1"/>
  <c r="H141" i="1"/>
  <c r="I141" i="1"/>
  <c r="S141" i="1" s="1"/>
  <c r="J141" i="1"/>
  <c r="K141" i="1"/>
  <c r="L141" i="1"/>
  <c r="M141" i="1"/>
  <c r="R141" i="1" s="1"/>
  <c r="N141" i="1"/>
  <c r="O141" i="1"/>
  <c r="P141" i="1"/>
  <c r="Q141" i="1"/>
  <c r="H142" i="1"/>
  <c r="I142" i="1"/>
  <c r="J142" i="1"/>
  <c r="K142" i="1"/>
  <c r="L142" i="1"/>
  <c r="Q142" i="1" s="1"/>
  <c r="M142" i="1"/>
  <c r="N142" i="1"/>
  <c r="O142" i="1"/>
  <c r="P142" i="1"/>
  <c r="R142" i="1"/>
  <c r="S142" i="1"/>
  <c r="H143" i="1"/>
  <c r="I143" i="1"/>
  <c r="S143" i="1" s="1"/>
  <c r="J143" i="1"/>
  <c r="K143" i="1"/>
  <c r="L143" i="1"/>
  <c r="M143" i="1"/>
  <c r="N143" i="1"/>
  <c r="O143" i="1" s="1"/>
  <c r="Q143" i="1" s="1"/>
  <c r="R143" i="1"/>
  <c r="H144" i="1"/>
  <c r="I144" i="1"/>
  <c r="J144" i="1"/>
  <c r="K144" i="1"/>
  <c r="L144" i="1"/>
  <c r="M144" i="1"/>
  <c r="N144" i="1"/>
  <c r="O144" i="1" s="1"/>
  <c r="H145" i="1"/>
  <c r="I145" i="1"/>
  <c r="J145" i="1"/>
  <c r="K145" i="1"/>
  <c r="L145" i="1"/>
  <c r="M145" i="1"/>
  <c r="N145" i="1"/>
  <c r="O145" i="1"/>
  <c r="Q145" i="1" s="1"/>
  <c r="S145" i="1"/>
  <c r="H146" i="1"/>
  <c r="I146" i="1"/>
  <c r="J146" i="1"/>
  <c r="K146" i="1"/>
  <c r="L146" i="1"/>
  <c r="M146" i="1"/>
  <c r="N146" i="1"/>
  <c r="O146" i="1"/>
  <c r="R146" i="1" s="1"/>
  <c r="S146" i="1"/>
  <c r="H147" i="1"/>
  <c r="I147" i="1"/>
  <c r="J147" i="1"/>
  <c r="K147" i="1"/>
  <c r="L147" i="1"/>
  <c r="M147" i="1"/>
  <c r="N147" i="1"/>
  <c r="O147" i="1"/>
  <c r="S147" i="1"/>
  <c r="H148" i="1"/>
  <c r="I148" i="1"/>
  <c r="J148" i="1"/>
  <c r="K148" i="1"/>
  <c r="L148" i="1"/>
  <c r="M148" i="1"/>
  <c r="N148" i="1"/>
  <c r="H149" i="1"/>
  <c r="I149" i="1"/>
  <c r="S149" i="1" s="1"/>
  <c r="J149" i="1"/>
  <c r="K149" i="1"/>
  <c r="L149" i="1"/>
  <c r="M149" i="1"/>
  <c r="R149" i="1" s="1"/>
  <c r="N149" i="1"/>
  <c r="O149" i="1"/>
  <c r="P149" i="1"/>
  <c r="Q149" i="1"/>
  <c r="H150" i="1"/>
  <c r="I150" i="1"/>
  <c r="J150" i="1"/>
  <c r="K150" i="1"/>
  <c r="L150" i="1"/>
  <c r="Q150" i="1" s="1"/>
  <c r="M150" i="1"/>
  <c r="N150" i="1"/>
  <c r="O150" i="1"/>
  <c r="P150" i="1"/>
  <c r="R150" i="1"/>
  <c r="S150" i="1"/>
  <c r="H151" i="1"/>
  <c r="I151" i="1"/>
  <c r="S151" i="1" s="1"/>
  <c r="J151" i="1"/>
  <c r="K151" i="1"/>
  <c r="L151" i="1"/>
  <c r="M151" i="1"/>
  <c r="N151" i="1"/>
  <c r="O151" i="1"/>
  <c r="Q151" i="1"/>
  <c r="R151" i="1"/>
  <c r="H152" i="1"/>
  <c r="I152" i="1"/>
  <c r="J152" i="1"/>
  <c r="K152" i="1"/>
  <c r="L152" i="1"/>
  <c r="M152" i="1"/>
  <c r="N152" i="1"/>
  <c r="O152" i="1" s="1"/>
  <c r="H153" i="1"/>
  <c r="I153" i="1"/>
  <c r="J153" i="1"/>
  <c r="K153" i="1"/>
  <c r="L153" i="1"/>
  <c r="M153" i="1"/>
  <c r="N153" i="1"/>
  <c r="O153" i="1"/>
  <c r="Q153" i="1" s="1"/>
  <c r="S153" i="1"/>
  <c r="H154" i="1"/>
  <c r="I154" i="1"/>
  <c r="J154" i="1"/>
  <c r="K154" i="1"/>
  <c r="L154" i="1"/>
  <c r="M154" i="1"/>
  <c r="N154" i="1"/>
  <c r="O154" i="1"/>
  <c r="R154" i="1" s="1"/>
  <c r="S154" i="1"/>
  <c r="H155" i="1"/>
  <c r="I155" i="1"/>
  <c r="J155" i="1"/>
  <c r="K155" i="1"/>
  <c r="L155" i="1"/>
  <c r="M155" i="1"/>
  <c r="N155" i="1"/>
  <c r="O155" i="1"/>
  <c r="S155" i="1"/>
  <c r="H156" i="1"/>
  <c r="I156" i="1"/>
  <c r="J156" i="1"/>
  <c r="K156" i="1"/>
  <c r="L156" i="1"/>
  <c r="M156" i="1"/>
  <c r="N156" i="1"/>
  <c r="H157" i="1"/>
  <c r="I157" i="1"/>
  <c r="S157" i="1" s="1"/>
  <c r="J157" i="1"/>
  <c r="K157" i="1"/>
  <c r="L157" i="1"/>
  <c r="M157" i="1"/>
  <c r="R157" i="1" s="1"/>
  <c r="N157" i="1"/>
  <c r="O157" i="1"/>
  <c r="P157" i="1"/>
  <c r="Q157" i="1"/>
  <c r="H158" i="1"/>
  <c r="I158" i="1"/>
  <c r="J158" i="1"/>
  <c r="K158" i="1"/>
  <c r="L158" i="1"/>
  <c r="Q158" i="1" s="1"/>
  <c r="M158" i="1"/>
  <c r="N158" i="1"/>
  <c r="O158" i="1"/>
  <c r="P158" i="1"/>
  <c r="R158" i="1"/>
  <c r="S158" i="1"/>
  <c r="H159" i="1"/>
  <c r="I159" i="1"/>
  <c r="S159" i="1" s="1"/>
  <c r="J159" i="1"/>
  <c r="K159" i="1"/>
  <c r="L159" i="1"/>
  <c r="M159" i="1"/>
  <c r="N159" i="1"/>
  <c r="O159" i="1"/>
  <c r="Q159" i="1"/>
  <c r="R159" i="1"/>
  <c r="H160" i="1"/>
  <c r="I160" i="1"/>
  <c r="J160" i="1"/>
  <c r="K160" i="1"/>
  <c r="L160" i="1"/>
  <c r="M160" i="1"/>
  <c r="N160" i="1"/>
  <c r="O160" i="1" s="1"/>
  <c r="H161" i="1"/>
  <c r="I161" i="1"/>
  <c r="J161" i="1"/>
  <c r="K161" i="1"/>
  <c r="L161" i="1"/>
  <c r="M161" i="1"/>
  <c r="N161" i="1"/>
  <c r="O161" i="1"/>
  <c r="Q161" i="1" s="1"/>
  <c r="S161" i="1"/>
  <c r="H162" i="1"/>
  <c r="I162" i="1"/>
  <c r="J162" i="1"/>
  <c r="K162" i="1"/>
  <c r="L162" i="1"/>
  <c r="M162" i="1"/>
  <c r="N162" i="1"/>
  <c r="O162" i="1"/>
  <c r="R162" i="1" s="1"/>
  <c r="S162" i="1"/>
  <c r="H163" i="1"/>
  <c r="I163" i="1"/>
  <c r="J163" i="1"/>
  <c r="K163" i="1"/>
  <c r="L163" i="1"/>
  <c r="M163" i="1"/>
  <c r="N163" i="1"/>
  <c r="O163" i="1"/>
  <c r="S163" i="1"/>
  <c r="H164" i="1"/>
  <c r="I164" i="1"/>
  <c r="J164" i="1"/>
  <c r="K164" i="1"/>
  <c r="L164" i="1"/>
  <c r="M164" i="1"/>
  <c r="N164" i="1"/>
  <c r="H165" i="1"/>
  <c r="I165" i="1"/>
  <c r="S165" i="1" s="1"/>
  <c r="J165" i="1"/>
  <c r="K165" i="1"/>
  <c r="L165" i="1"/>
  <c r="M165" i="1"/>
  <c r="R165" i="1" s="1"/>
  <c r="N165" i="1"/>
  <c r="O165" i="1"/>
  <c r="P165" i="1"/>
  <c r="Q165" i="1"/>
  <c r="H166" i="1"/>
  <c r="I166" i="1"/>
  <c r="J166" i="1"/>
  <c r="K166" i="1"/>
  <c r="L166" i="1"/>
  <c r="Q166" i="1" s="1"/>
  <c r="M166" i="1"/>
  <c r="N166" i="1"/>
  <c r="O166" i="1"/>
  <c r="P166" i="1"/>
  <c r="R166" i="1"/>
  <c r="S166" i="1"/>
  <c r="H167" i="1"/>
  <c r="I167" i="1"/>
  <c r="S167" i="1" s="1"/>
  <c r="J167" i="1"/>
  <c r="K167" i="1"/>
  <c r="L167" i="1"/>
  <c r="M167" i="1"/>
  <c r="N167" i="1"/>
  <c r="O167" i="1"/>
  <c r="Q167" i="1"/>
  <c r="R167" i="1"/>
  <c r="H168" i="1"/>
  <c r="I168" i="1"/>
  <c r="J168" i="1"/>
  <c r="K168" i="1"/>
  <c r="L168" i="1"/>
  <c r="M168" i="1"/>
  <c r="N168" i="1"/>
  <c r="O168" i="1" s="1"/>
  <c r="H169" i="1"/>
  <c r="I169" i="1"/>
  <c r="J169" i="1"/>
  <c r="K169" i="1"/>
  <c r="L169" i="1"/>
  <c r="M169" i="1"/>
  <c r="N169" i="1"/>
  <c r="O169" i="1"/>
  <c r="Q169" i="1" s="1"/>
  <c r="S169" i="1"/>
  <c r="H170" i="1"/>
  <c r="I170" i="1"/>
  <c r="J170" i="1"/>
  <c r="K170" i="1"/>
  <c r="L170" i="1"/>
  <c r="M170" i="1"/>
  <c r="N170" i="1"/>
  <c r="O170" i="1"/>
  <c r="S170" i="1"/>
  <c r="H171" i="1"/>
  <c r="I171" i="1"/>
  <c r="S171" i="1" s="1"/>
  <c r="J171" i="1"/>
  <c r="K171" i="1"/>
  <c r="L171" i="1"/>
  <c r="M171" i="1"/>
  <c r="N171" i="1"/>
  <c r="H172" i="1"/>
  <c r="I172" i="1"/>
  <c r="S172" i="1" s="1"/>
  <c r="J172" i="1"/>
  <c r="K172" i="1"/>
  <c r="L172" i="1"/>
  <c r="M172" i="1"/>
  <c r="N172" i="1"/>
  <c r="H173" i="1"/>
  <c r="I173" i="1"/>
  <c r="J173" i="1"/>
  <c r="K173" i="1"/>
  <c r="L173" i="1"/>
  <c r="Q173" i="1" s="1"/>
  <c r="M173" i="1"/>
  <c r="N173" i="1"/>
  <c r="O173" i="1"/>
  <c r="R173" i="1" s="1"/>
  <c r="P173" i="1"/>
  <c r="S173" i="1"/>
  <c r="H174" i="1"/>
  <c r="I174" i="1"/>
  <c r="J174" i="1"/>
  <c r="K174" i="1"/>
  <c r="L174" i="1"/>
  <c r="M174" i="1"/>
  <c r="N174" i="1"/>
  <c r="O174" i="1"/>
  <c r="S174" i="1"/>
  <c r="H175" i="1"/>
  <c r="I175" i="1"/>
  <c r="S175" i="1" s="1"/>
  <c r="J175" i="1"/>
  <c r="K175" i="1"/>
  <c r="L175" i="1"/>
  <c r="M175" i="1"/>
  <c r="N175" i="1"/>
  <c r="H176" i="1"/>
  <c r="I176" i="1"/>
  <c r="S176" i="1" s="1"/>
  <c r="J176" i="1"/>
  <c r="K176" i="1"/>
  <c r="L176" i="1"/>
  <c r="M176" i="1"/>
  <c r="N176" i="1"/>
  <c r="H177" i="1"/>
  <c r="I177" i="1"/>
  <c r="J177" i="1"/>
  <c r="K177" i="1"/>
  <c r="L177" i="1"/>
  <c r="Q177" i="1" s="1"/>
  <c r="M177" i="1"/>
  <c r="N177" i="1"/>
  <c r="O177" i="1"/>
  <c r="R177" i="1" s="1"/>
  <c r="P177" i="1"/>
  <c r="S177" i="1"/>
  <c r="H178" i="1"/>
  <c r="I178" i="1"/>
  <c r="J178" i="1"/>
  <c r="K178" i="1"/>
  <c r="L178" i="1"/>
  <c r="M178" i="1"/>
  <c r="N178" i="1"/>
  <c r="O178" i="1"/>
  <c r="S178" i="1"/>
  <c r="H179" i="1"/>
  <c r="I179" i="1"/>
  <c r="S179" i="1" s="1"/>
  <c r="J179" i="1"/>
  <c r="K179" i="1"/>
  <c r="L179" i="1"/>
  <c r="M179" i="1"/>
  <c r="N179" i="1"/>
  <c r="H180" i="1"/>
  <c r="I180" i="1"/>
  <c r="S180" i="1" s="1"/>
  <c r="J180" i="1"/>
  <c r="K180" i="1"/>
  <c r="L180" i="1"/>
  <c r="M180" i="1"/>
  <c r="N180" i="1"/>
  <c r="H181" i="1"/>
  <c r="I181" i="1"/>
  <c r="J181" i="1"/>
  <c r="K181" i="1"/>
  <c r="L181" i="1"/>
  <c r="Q181" i="1" s="1"/>
  <c r="M181" i="1"/>
  <c r="N181" i="1"/>
  <c r="O181" i="1"/>
  <c r="R181" i="1" s="1"/>
  <c r="P181" i="1"/>
  <c r="S181" i="1"/>
  <c r="H182" i="1"/>
  <c r="I182" i="1"/>
  <c r="J182" i="1"/>
  <c r="K182" i="1"/>
  <c r="L182" i="1"/>
  <c r="M182" i="1"/>
  <c r="N182" i="1"/>
  <c r="O182" i="1"/>
  <c r="S182" i="1"/>
  <c r="H183" i="1"/>
  <c r="I183" i="1"/>
  <c r="S183" i="1" s="1"/>
  <c r="J183" i="1"/>
  <c r="K183" i="1"/>
  <c r="L183" i="1"/>
  <c r="M183" i="1"/>
  <c r="N183" i="1"/>
  <c r="H184" i="1"/>
  <c r="I184" i="1"/>
  <c r="S184" i="1" s="1"/>
  <c r="J184" i="1"/>
  <c r="K184" i="1"/>
  <c r="L184" i="1"/>
  <c r="M184" i="1"/>
  <c r="N184" i="1"/>
  <c r="H185" i="1"/>
  <c r="I185" i="1"/>
  <c r="J185" i="1"/>
  <c r="K185" i="1"/>
  <c r="L185" i="1"/>
  <c r="Q185" i="1" s="1"/>
  <c r="M185" i="1"/>
  <c r="N185" i="1"/>
  <c r="O185" i="1"/>
  <c r="R185" i="1" s="1"/>
  <c r="P185" i="1"/>
  <c r="S185" i="1"/>
  <c r="H186" i="1"/>
  <c r="I186" i="1"/>
  <c r="J186" i="1"/>
  <c r="K186" i="1"/>
  <c r="L186" i="1"/>
  <c r="M186" i="1"/>
  <c r="N186" i="1"/>
  <c r="O186" i="1"/>
  <c r="S186" i="1"/>
  <c r="H187" i="1"/>
  <c r="I187" i="1"/>
  <c r="S187" i="1" s="1"/>
  <c r="J187" i="1"/>
  <c r="K187" i="1"/>
  <c r="L187" i="1"/>
  <c r="M187" i="1"/>
  <c r="N187" i="1"/>
  <c r="H188" i="1"/>
  <c r="I188" i="1"/>
  <c r="S188" i="1" s="1"/>
  <c r="J188" i="1"/>
  <c r="K188" i="1"/>
  <c r="L188" i="1"/>
  <c r="M188" i="1"/>
  <c r="N188" i="1"/>
  <c r="H189" i="1"/>
  <c r="I189" i="1"/>
  <c r="J189" i="1"/>
  <c r="K189" i="1"/>
  <c r="L189" i="1"/>
  <c r="Q189" i="1" s="1"/>
  <c r="M189" i="1"/>
  <c r="N189" i="1"/>
  <c r="O189" i="1"/>
  <c r="R189" i="1" s="1"/>
  <c r="P189" i="1"/>
  <c r="S189" i="1"/>
  <c r="H190" i="1"/>
  <c r="I190" i="1"/>
  <c r="J190" i="1"/>
  <c r="K190" i="1"/>
  <c r="L190" i="1"/>
  <c r="M190" i="1"/>
  <c r="N190" i="1"/>
  <c r="O190" i="1"/>
  <c r="S190" i="1"/>
  <c r="H191" i="1"/>
  <c r="I191" i="1"/>
  <c r="S191" i="1" s="1"/>
  <c r="J191" i="1"/>
  <c r="K191" i="1"/>
  <c r="L191" i="1"/>
  <c r="M191" i="1"/>
  <c r="N191" i="1"/>
  <c r="H192" i="1"/>
  <c r="I192" i="1"/>
  <c r="S192" i="1" s="1"/>
  <c r="J192" i="1"/>
  <c r="K192" i="1"/>
  <c r="L192" i="1"/>
  <c r="M192" i="1"/>
  <c r="N192" i="1"/>
  <c r="H193" i="1"/>
  <c r="I193" i="1"/>
  <c r="J193" i="1"/>
  <c r="K193" i="1"/>
  <c r="L193" i="1"/>
  <c r="Q193" i="1" s="1"/>
  <c r="M193" i="1"/>
  <c r="N193" i="1"/>
  <c r="O193" i="1"/>
  <c r="R193" i="1" s="1"/>
  <c r="P193" i="1"/>
  <c r="S193" i="1"/>
  <c r="H194" i="1"/>
  <c r="I194" i="1"/>
  <c r="J194" i="1"/>
  <c r="K194" i="1"/>
  <c r="L194" i="1"/>
  <c r="M194" i="1"/>
  <c r="N194" i="1"/>
  <c r="O194" i="1"/>
  <c r="S194" i="1"/>
  <c r="H195" i="1"/>
  <c r="I195" i="1"/>
  <c r="S195" i="1" s="1"/>
  <c r="J195" i="1"/>
  <c r="K195" i="1"/>
  <c r="L195" i="1"/>
  <c r="M195" i="1"/>
  <c r="N195" i="1"/>
  <c r="H196" i="1"/>
  <c r="I196" i="1"/>
  <c r="S196" i="1" s="1"/>
  <c r="J196" i="1"/>
  <c r="K196" i="1"/>
  <c r="L196" i="1"/>
  <c r="M196" i="1"/>
  <c r="N196" i="1"/>
  <c r="H197" i="1"/>
  <c r="I197" i="1"/>
  <c r="J197" i="1"/>
  <c r="K197" i="1"/>
  <c r="L197" i="1"/>
  <c r="Q197" i="1" s="1"/>
  <c r="M197" i="1"/>
  <c r="N197" i="1"/>
  <c r="O197" i="1"/>
  <c r="R197" i="1" s="1"/>
  <c r="P197" i="1"/>
  <c r="S197" i="1"/>
  <c r="H198" i="1"/>
  <c r="I198" i="1"/>
  <c r="J198" i="1"/>
  <c r="K198" i="1"/>
  <c r="L198" i="1"/>
  <c r="M198" i="1"/>
  <c r="N198" i="1"/>
  <c r="O198" i="1"/>
  <c r="Q198" i="1" s="1"/>
  <c r="S198" i="1"/>
  <c r="H199" i="1"/>
  <c r="I199" i="1"/>
  <c r="S199" i="1" s="1"/>
  <c r="J199" i="1"/>
  <c r="K199" i="1"/>
  <c r="L199" i="1"/>
  <c r="M199" i="1"/>
  <c r="N199" i="1"/>
  <c r="H200" i="1"/>
  <c r="I200" i="1"/>
  <c r="S200" i="1" s="1"/>
  <c r="J200" i="1"/>
  <c r="K200" i="1"/>
  <c r="L200" i="1"/>
  <c r="M200" i="1"/>
  <c r="N200" i="1"/>
  <c r="H201" i="1"/>
  <c r="I201" i="1"/>
  <c r="J201" i="1"/>
  <c r="K201" i="1"/>
  <c r="L201" i="1"/>
  <c r="Q201" i="1" s="1"/>
  <c r="M201" i="1"/>
  <c r="N201" i="1"/>
  <c r="O201" i="1"/>
  <c r="R201" i="1" s="1"/>
  <c r="P201" i="1"/>
  <c r="S201" i="1"/>
  <c r="H202" i="1"/>
  <c r="I202" i="1"/>
  <c r="J202" i="1"/>
  <c r="S202" i="1" s="1"/>
  <c r="K202" i="1"/>
  <c r="L202" i="1"/>
  <c r="M202" i="1"/>
  <c r="N202" i="1"/>
  <c r="O202" i="1" s="1"/>
  <c r="H203" i="1"/>
  <c r="I203" i="1"/>
  <c r="J203" i="1"/>
  <c r="K203" i="1"/>
  <c r="L203" i="1"/>
  <c r="M203" i="1"/>
  <c r="N203" i="1"/>
  <c r="H204" i="1"/>
  <c r="I204" i="1"/>
  <c r="S204" i="1" s="1"/>
  <c r="J204" i="1"/>
  <c r="K204" i="1"/>
  <c r="L204" i="1"/>
  <c r="M204" i="1"/>
  <c r="N204" i="1"/>
  <c r="H205" i="1"/>
  <c r="I205" i="1"/>
  <c r="J205" i="1"/>
  <c r="K205" i="1"/>
  <c r="L205" i="1"/>
  <c r="Q205" i="1" s="1"/>
  <c r="M205" i="1"/>
  <c r="N205" i="1"/>
  <c r="O205" i="1"/>
  <c r="R205" i="1" s="1"/>
  <c r="P205" i="1"/>
  <c r="S205" i="1"/>
  <c r="H206" i="1"/>
  <c r="I206" i="1"/>
  <c r="J206" i="1"/>
  <c r="S206" i="1" s="1"/>
  <c r="K206" i="1"/>
  <c r="L206" i="1"/>
  <c r="M206" i="1"/>
  <c r="N206" i="1"/>
  <c r="O206" i="1" s="1"/>
  <c r="H207" i="1"/>
  <c r="I207" i="1"/>
  <c r="J207" i="1"/>
  <c r="K207" i="1"/>
  <c r="L207" i="1"/>
  <c r="M207" i="1"/>
  <c r="N207" i="1"/>
  <c r="H208" i="1"/>
  <c r="I208" i="1"/>
  <c r="S208" i="1" s="1"/>
  <c r="J208" i="1"/>
  <c r="K208" i="1"/>
  <c r="L208" i="1"/>
  <c r="M208" i="1"/>
  <c r="N208" i="1"/>
  <c r="H209" i="1"/>
  <c r="I209" i="1"/>
  <c r="J209" i="1"/>
  <c r="K209" i="1"/>
  <c r="L209" i="1"/>
  <c r="Q209" i="1" s="1"/>
  <c r="M209" i="1"/>
  <c r="N209" i="1"/>
  <c r="O209" i="1"/>
  <c r="R209" i="1" s="1"/>
  <c r="P209" i="1"/>
  <c r="S209" i="1"/>
  <c r="H210" i="1"/>
  <c r="I210" i="1"/>
  <c r="J210" i="1"/>
  <c r="S210" i="1" s="1"/>
  <c r="K210" i="1"/>
  <c r="L210" i="1"/>
  <c r="M210" i="1"/>
  <c r="N210" i="1"/>
  <c r="O210" i="1" s="1"/>
  <c r="H211" i="1"/>
  <c r="I211" i="1"/>
  <c r="J211" i="1"/>
  <c r="K211" i="1"/>
  <c r="L211" i="1"/>
  <c r="M211" i="1"/>
  <c r="N211" i="1"/>
  <c r="H212" i="1"/>
  <c r="I212" i="1"/>
  <c r="S212" i="1" s="1"/>
  <c r="J212" i="1"/>
  <c r="K212" i="1"/>
  <c r="L212" i="1"/>
  <c r="M212" i="1"/>
  <c r="N212" i="1"/>
  <c r="H213" i="1"/>
  <c r="I213" i="1"/>
  <c r="J213" i="1"/>
  <c r="K213" i="1"/>
  <c r="L213" i="1"/>
  <c r="Q213" i="1" s="1"/>
  <c r="M213" i="1"/>
  <c r="N213" i="1"/>
  <c r="O213" i="1"/>
  <c r="R213" i="1" s="1"/>
  <c r="P213" i="1"/>
  <c r="S213" i="1"/>
  <c r="H214" i="1"/>
  <c r="I214" i="1"/>
  <c r="J214" i="1"/>
  <c r="S214" i="1" s="1"/>
  <c r="K214" i="1"/>
  <c r="L214" i="1"/>
  <c r="M214" i="1"/>
  <c r="N214" i="1"/>
  <c r="O214" i="1" s="1"/>
  <c r="H215" i="1"/>
  <c r="I215" i="1"/>
  <c r="J215" i="1"/>
  <c r="K215" i="1"/>
  <c r="L215" i="1"/>
  <c r="M215" i="1"/>
  <c r="N215" i="1"/>
  <c r="H216" i="1"/>
  <c r="I216" i="1"/>
  <c r="S216" i="1" s="1"/>
  <c r="J216" i="1"/>
  <c r="K216" i="1"/>
  <c r="L216" i="1"/>
  <c r="M216" i="1"/>
  <c r="N216" i="1"/>
  <c r="H217" i="1"/>
  <c r="I217" i="1"/>
  <c r="J217" i="1"/>
  <c r="K217" i="1"/>
  <c r="L217" i="1"/>
  <c r="Q217" i="1" s="1"/>
  <c r="M217" i="1"/>
  <c r="N217" i="1"/>
  <c r="O217" i="1"/>
  <c r="R217" i="1" s="1"/>
  <c r="P217" i="1"/>
  <c r="S217" i="1"/>
  <c r="H218" i="1"/>
  <c r="I218" i="1"/>
  <c r="J218" i="1"/>
  <c r="S218" i="1" s="1"/>
  <c r="K218" i="1"/>
  <c r="L218" i="1"/>
  <c r="M218" i="1"/>
  <c r="N218" i="1"/>
  <c r="O218" i="1" s="1"/>
  <c r="H219" i="1"/>
  <c r="I219" i="1"/>
  <c r="J219" i="1"/>
  <c r="K219" i="1"/>
  <c r="L219" i="1"/>
  <c r="M219" i="1"/>
  <c r="N219" i="1"/>
  <c r="H220" i="1"/>
  <c r="I220" i="1"/>
  <c r="S220" i="1" s="1"/>
  <c r="J220" i="1"/>
  <c r="K220" i="1"/>
  <c r="L220" i="1"/>
  <c r="M220" i="1"/>
  <c r="N220" i="1"/>
  <c r="H221" i="1"/>
  <c r="I221" i="1"/>
  <c r="J221" i="1"/>
  <c r="K221" i="1"/>
  <c r="L221" i="1"/>
  <c r="Q221" i="1" s="1"/>
  <c r="M221" i="1"/>
  <c r="N221" i="1"/>
  <c r="O221" i="1"/>
  <c r="R221" i="1" s="1"/>
  <c r="P221" i="1"/>
  <c r="S221" i="1"/>
  <c r="H222" i="1"/>
  <c r="I222" i="1"/>
  <c r="J222" i="1"/>
  <c r="S222" i="1" s="1"/>
  <c r="K222" i="1"/>
  <c r="L222" i="1"/>
  <c r="M222" i="1"/>
  <c r="N222" i="1"/>
  <c r="H223" i="1"/>
  <c r="I223" i="1"/>
  <c r="J223" i="1"/>
  <c r="K223" i="1"/>
  <c r="L223" i="1"/>
  <c r="M223" i="1"/>
  <c r="N223" i="1"/>
  <c r="S223" i="1"/>
  <c r="H224" i="1"/>
  <c r="I224" i="1"/>
  <c r="J224" i="1"/>
  <c r="K224" i="1"/>
  <c r="L224" i="1"/>
  <c r="M224" i="1"/>
  <c r="N224" i="1"/>
  <c r="O224" i="1"/>
  <c r="S224" i="1"/>
  <c r="H225" i="1"/>
  <c r="I225" i="1"/>
  <c r="J225" i="1"/>
  <c r="K225" i="1"/>
  <c r="L225" i="1"/>
  <c r="M225" i="1"/>
  <c r="N225" i="1"/>
  <c r="H226" i="1"/>
  <c r="I226" i="1"/>
  <c r="S226" i="1" s="1"/>
  <c r="J226" i="1"/>
  <c r="K226" i="1"/>
  <c r="L226" i="1"/>
  <c r="M226" i="1"/>
  <c r="N226" i="1"/>
  <c r="H227" i="1"/>
  <c r="I227" i="1"/>
  <c r="J227" i="1"/>
  <c r="K227" i="1"/>
  <c r="L227" i="1"/>
  <c r="Q227" i="1" s="1"/>
  <c r="M227" i="1"/>
  <c r="N227" i="1"/>
  <c r="O227" i="1"/>
  <c r="R227" i="1" s="1"/>
  <c r="P227" i="1"/>
  <c r="S227" i="1"/>
  <c r="H228" i="1"/>
  <c r="I228" i="1"/>
  <c r="J228" i="1"/>
  <c r="K228" i="1"/>
  <c r="L228" i="1"/>
  <c r="M228" i="1"/>
  <c r="N228" i="1"/>
  <c r="O228" i="1"/>
  <c r="S228" i="1"/>
  <c r="H229" i="1"/>
  <c r="I229" i="1"/>
  <c r="J229" i="1"/>
  <c r="K229" i="1"/>
  <c r="L229" i="1"/>
  <c r="M229" i="1"/>
  <c r="N229" i="1"/>
  <c r="H230" i="1"/>
  <c r="I230" i="1"/>
  <c r="S230" i="1" s="1"/>
  <c r="J230" i="1"/>
  <c r="K230" i="1"/>
  <c r="L230" i="1"/>
  <c r="M230" i="1"/>
  <c r="N230" i="1"/>
  <c r="H231" i="1"/>
  <c r="I231" i="1"/>
  <c r="J231" i="1"/>
  <c r="K231" i="1"/>
  <c r="L231" i="1"/>
  <c r="Q231" i="1" s="1"/>
  <c r="M231" i="1"/>
  <c r="N231" i="1"/>
  <c r="O231" i="1"/>
  <c r="R231" i="1" s="1"/>
  <c r="P231" i="1"/>
  <c r="S231" i="1"/>
  <c r="H232" i="1"/>
  <c r="I232" i="1"/>
  <c r="J232" i="1"/>
  <c r="K232" i="1"/>
  <c r="L232" i="1"/>
  <c r="M232" i="1"/>
  <c r="N232" i="1"/>
  <c r="O232" i="1"/>
  <c r="S232" i="1"/>
  <c r="H233" i="1"/>
  <c r="I233" i="1"/>
  <c r="J233" i="1"/>
  <c r="K233" i="1"/>
  <c r="L233" i="1"/>
  <c r="M233" i="1"/>
  <c r="N233" i="1"/>
  <c r="H234" i="1"/>
  <c r="I234" i="1"/>
  <c r="S234" i="1" s="1"/>
  <c r="J234" i="1"/>
  <c r="K234" i="1"/>
  <c r="L234" i="1"/>
  <c r="M234" i="1"/>
  <c r="N234" i="1"/>
  <c r="H235" i="1"/>
  <c r="I235" i="1"/>
  <c r="J235" i="1"/>
  <c r="K235" i="1"/>
  <c r="L235" i="1"/>
  <c r="Q235" i="1" s="1"/>
  <c r="M235" i="1"/>
  <c r="N235" i="1"/>
  <c r="O235" i="1"/>
  <c r="R235" i="1" s="1"/>
  <c r="P235" i="1"/>
  <c r="S235" i="1"/>
  <c r="H236" i="1"/>
  <c r="I236" i="1"/>
  <c r="J236" i="1"/>
  <c r="K236" i="1"/>
  <c r="L236" i="1"/>
  <c r="M236" i="1"/>
  <c r="N236" i="1"/>
  <c r="O236" i="1"/>
  <c r="S236" i="1"/>
  <c r="H237" i="1"/>
  <c r="I237" i="1"/>
  <c r="J237" i="1"/>
  <c r="K237" i="1"/>
  <c r="L237" i="1"/>
  <c r="M237" i="1"/>
  <c r="N237" i="1"/>
  <c r="H238" i="1"/>
  <c r="I238" i="1"/>
  <c r="S238" i="1" s="1"/>
  <c r="J238" i="1"/>
  <c r="K238" i="1"/>
  <c r="L238" i="1"/>
  <c r="M238" i="1"/>
  <c r="N238" i="1"/>
  <c r="H239" i="1"/>
  <c r="I239" i="1"/>
  <c r="J239" i="1"/>
  <c r="K239" i="1"/>
  <c r="L239" i="1"/>
  <c r="Q239" i="1" s="1"/>
  <c r="M239" i="1"/>
  <c r="N239" i="1"/>
  <c r="O239" i="1"/>
  <c r="R239" i="1" s="1"/>
  <c r="P239" i="1"/>
  <c r="S239" i="1"/>
  <c r="H240" i="1"/>
  <c r="I240" i="1"/>
  <c r="J240" i="1"/>
  <c r="K240" i="1"/>
  <c r="L240" i="1"/>
  <c r="M240" i="1"/>
  <c r="N240" i="1"/>
  <c r="O240" i="1"/>
  <c r="S240" i="1"/>
  <c r="H241" i="1"/>
  <c r="I241" i="1"/>
  <c r="J241" i="1"/>
  <c r="K241" i="1"/>
  <c r="L241" i="1"/>
  <c r="M241" i="1"/>
  <c r="N241" i="1"/>
  <c r="H242" i="1"/>
  <c r="I242" i="1"/>
  <c r="S242" i="1" s="1"/>
  <c r="J242" i="1"/>
  <c r="K242" i="1"/>
  <c r="L242" i="1"/>
  <c r="M242" i="1"/>
  <c r="N242" i="1"/>
  <c r="H243" i="1"/>
  <c r="I243" i="1"/>
  <c r="J243" i="1"/>
  <c r="K243" i="1"/>
  <c r="L243" i="1"/>
  <c r="Q243" i="1" s="1"/>
  <c r="M243" i="1"/>
  <c r="N243" i="1"/>
  <c r="O243" i="1"/>
  <c r="R243" i="1" s="1"/>
  <c r="P243" i="1"/>
  <c r="S243" i="1"/>
  <c r="H244" i="1"/>
  <c r="I244" i="1"/>
  <c r="J244" i="1"/>
  <c r="K244" i="1"/>
  <c r="L244" i="1"/>
  <c r="M244" i="1"/>
  <c r="N244" i="1"/>
  <c r="O244" i="1"/>
  <c r="S244" i="1"/>
  <c r="H245" i="1"/>
  <c r="I245" i="1"/>
  <c r="J245" i="1"/>
  <c r="K245" i="1"/>
  <c r="L245" i="1"/>
  <c r="M245" i="1"/>
  <c r="N245" i="1"/>
  <c r="H246" i="1"/>
  <c r="I246" i="1"/>
  <c r="S246" i="1" s="1"/>
  <c r="J246" i="1"/>
  <c r="K246" i="1"/>
  <c r="L246" i="1"/>
  <c r="M246" i="1"/>
  <c r="N246" i="1"/>
  <c r="H247" i="1"/>
  <c r="I247" i="1"/>
  <c r="J247" i="1"/>
  <c r="K247" i="1"/>
  <c r="L247" i="1"/>
  <c r="Q247" i="1" s="1"/>
  <c r="M247" i="1"/>
  <c r="N247" i="1"/>
  <c r="O247" i="1"/>
  <c r="R247" i="1" s="1"/>
  <c r="P247" i="1"/>
  <c r="S247" i="1"/>
  <c r="H248" i="1"/>
  <c r="I248" i="1"/>
  <c r="J248" i="1"/>
  <c r="K248" i="1"/>
  <c r="L248" i="1"/>
  <c r="M248" i="1"/>
  <c r="N248" i="1"/>
  <c r="O248" i="1"/>
  <c r="S248" i="1"/>
  <c r="H249" i="1"/>
  <c r="I249" i="1"/>
  <c r="J249" i="1"/>
  <c r="K249" i="1"/>
  <c r="L249" i="1"/>
  <c r="M249" i="1"/>
  <c r="N249" i="1"/>
  <c r="H250" i="1"/>
  <c r="I250" i="1"/>
  <c r="S250" i="1" s="1"/>
  <c r="J250" i="1"/>
  <c r="K250" i="1"/>
  <c r="L250" i="1"/>
  <c r="M250" i="1"/>
  <c r="N250" i="1"/>
  <c r="H251" i="1"/>
  <c r="I251" i="1"/>
  <c r="J251" i="1"/>
  <c r="K251" i="1"/>
  <c r="L251" i="1"/>
  <c r="Q251" i="1" s="1"/>
  <c r="M251" i="1"/>
  <c r="N251" i="1"/>
  <c r="O251" i="1"/>
  <c r="R251" i="1" s="1"/>
  <c r="P251" i="1"/>
  <c r="S251" i="1"/>
  <c r="H252" i="1"/>
  <c r="I252" i="1"/>
  <c r="J252" i="1"/>
  <c r="K252" i="1"/>
  <c r="L252" i="1"/>
  <c r="M252" i="1"/>
  <c r="N252" i="1"/>
  <c r="O252" i="1"/>
  <c r="S252" i="1"/>
  <c r="H253" i="1"/>
  <c r="I253" i="1"/>
  <c r="J253" i="1"/>
  <c r="K253" i="1"/>
  <c r="L253" i="1"/>
  <c r="M253" i="1"/>
  <c r="N253" i="1"/>
  <c r="H254" i="1"/>
  <c r="I254" i="1"/>
  <c r="S254" i="1" s="1"/>
  <c r="J254" i="1"/>
  <c r="K254" i="1"/>
  <c r="L254" i="1"/>
  <c r="M254" i="1"/>
  <c r="N254" i="1"/>
  <c r="H255" i="1"/>
  <c r="I255" i="1"/>
  <c r="J255" i="1"/>
  <c r="K255" i="1"/>
  <c r="L255" i="1"/>
  <c r="Q255" i="1" s="1"/>
  <c r="M255" i="1"/>
  <c r="N255" i="1"/>
  <c r="O255" i="1"/>
  <c r="R255" i="1" s="1"/>
  <c r="P255" i="1"/>
  <c r="S255" i="1"/>
  <c r="H256" i="1"/>
  <c r="I256" i="1"/>
  <c r="J256" i="1"/>
  <c r="K256" i="1"/>
  <c r="L256" i="1"/>
  <c r="M256" i="1"/>
  <c r="N256" i="1"/>
  <c r="O256" i="1"/>
  <c r="S256" i="1"/>
  <c r="H257" i="1"/>
  <c r="I257" i="1"/>
  <c r="J257" i="1"/>
  <c r="K257" i="1"/>
  <c r="L257" i="1"/>
  <c r="M257" i="1"/>
  <c r="N257" i="1"/>
  <c r="H258" i="1"/>
  <c r="I258" i="1"/>
  <c r="S258" i="1" s="1"/>
  <c r="J258" i="1"/>
  <c r="K258" i="1"/>
  <c r="L258" i="1"/>
  <c r="M258" i="1"/>
  <c r="N258" i="1"/>
  <c r="H259" i="1"/>
  <c r="I259" i="1"/>
  <c r="J259" i="1"/>
  <c r="K259" i="1"/>
  <c r="L259" i="1"/>
  <c r="Q259" i="1" s="1"/>
  <c r="M259" i="1"/>
  <c r="N259" i="1"/>
  <c r="O259" i="1"/>
  <c r="R259" i="1" s="1"/>
  <c r="P259" i="1"/>
  <c r="S259" i="1"/>
  <c r="H260" i="1"/>
  <c r="I260" i="1"/>
  <c r="J260" i="1"/>
  <c r="K260" i="1"/>
  <c r="L260" i="1"/>
  <c r="M260" i="1"/>
  <c r="N260" i="1"/>
  <c r="O260" i="1"/>
  <c r="S260" i="1"/>
  <c r="H261" i="1"/>
  <c r="I261" i="1"/>
  <c r="J261" i="1"/>
  <c r="K261" i="1"/>
  <c r="L261" i="1"/>
  <c r="M261" i="1"/>
  <c r="N261" i="1"/>
  <c r="H262" i="1"/>
  <c r="I262" i="1"/>
  <c r="S262" i="1" s="1"/>
  <c r="J262" i="1"/>
  <c r="K262" i="1"/>
  <c r="L262" i="1"/>
  <c r="M262" i="1"/>
  <c r="N262" i="1"/>
  <c r="H263" i="1"/>
  <c r="I263" i="1"/>
  <c r="J263" i="1"/>
  <c r="K263" i="1"/>
  <c r="L263" i="1"/>
  <c r="Q263" i="1" s="1"/>
  <c r="M263" i="1"/>
  <c r="N263" i="1"/>
  <c r="O263" i="1"/>
  <c r="R263" i="1" s="1"/>
  <c r="P263" i="1"/>
  <c r="S263" i="1"/>
  <c r="H264" i="1"/>
  <c r="I264" i="1"/>
  <c r="J264" i="1"/>
  <c r="K264" i="1"/>
  <c r="L264" i="1"/>
  <c r="M264" i="1"/>
  <c r="N264" i="1"/>
  <c r="O264" i="1"/>
  <c r="Q264" i="1" s="1"/>
  <c r="S264" i="1"/>
  <c r="H265" i="1"/>
  <c r="I265" i="1"/>
  <c r="S265" i="1" s="1"/>
  <c r="J265" i="1"/>
  <c r="K265" i="1"/>
  <c r="L265" i="1"/>
  <c r="M265" i="1"/>
  <c r="R265" i="1" s="1"/>
  <c r="N265" i="1"/>
  <c r="O265" i="1" s="1"/>
  <c r="P265" i="1" s="1"/>
  <c r="Q265" i="1"/>
  <c r="H266" i="1"/>
  <c r="I266" i="1"/>
  <c r="S266" i="1" s="1"/>
  <c r="J266" i="1"/>
  <c r="K266" i="1"/>
  <c r="L266" i="1"/>
  <c r="M266" i="1"/>
  <c r="N266" i="1"/>
  <c r="O266" i="1" s="1"/>
  <c r="H267" i="1"/>
  <c r="I267" i="1"/>
  <c r="J267" i="1"/>
  <c r="K267" i="1"/>
  <c r="L267" i="1"/>
  <c r="Q267" i="1" s="1"/>
  <c r="M267" i="1"/>
  <c r="N267" i="1"/>
  <c r="O267" i="1"/>
  <c r="R267" i="1" s="1"/>
  <c r="P267" i="1"/>
  <c r="S267" i="1"/>
  <c r="H268" i="1"/>
  <c r="I268" i="1"/>
  <c r="J268" i="1"/>
  <c r="K268" i="1"/>
  <c r="L268" i="1"/>
  <c r="M268" i="1"/>
  <c r="N268" i="1"/>
  <c r="O268" i="1"/>
  <c r="Q268" i="1" s="1"/>
  <c r="S268" i="1"/>
  <c r="H269" i="1"/>
  <c r="I269" i="1"/>
  <c r="S269" i="1" s="1"/>
  <c r="J269" i="1"/>
  <c r="K269" i="1"/>
  <c r="L269" i="1"/>
  <c r="M269" i="1"/>
  <c r="N269" i="1"/>
  <c r="H270" i="1"/>
  <c r="I270" i="1"/>
  <c r="S270" i="1" s="1"/>
  <c r="J270" i="1"/>
  <c r="K270" i="1"/>
  <c r="L270" i="1"/>
  <c r="M270" i="1"/>
  <c r="N270" i="1"/>
  <c r="H271" i="1"/>
  <c r="I271" i="1"/>
  <c r="J271" i="1"/>
  <c r="K271" i="1"/>
  <c r="L271" i="1"/>
  <c r="Q271" i="1" s="1"/>
  <c r="M271" i="1"/>
  <c r="N271" i="1"/>
  <c r="O271" i="1"/>
  <c r="R271" i="1" s="1"/>
  <c r="P271" i="1"/>
  <c r="S271" i="1"/>
  <c r="H272" i="1"/>
  <c r="I272" i="1"/>
  <c r="J272" i="1"/>
  <c r="K272" i="1"/>
  <c r="L272" i="1"/>
  <c r="M272" i="1"/>
  <c r="N272" i="1"/>
  <c r="O272" i="1"/>
  <c r="Q272" i="1" s="1"/>
  <c r="S272" i="1"/>
  <c r="H273" i="1"/>
  <c r="I273" i="1"/>
  <c r="S273" i="1" s="1"/>
  <c r="J273" i="1"/>
  <c r="K273" i="1"/>
  <c r="L273" i="1"/>
  <c r="M273" i="1"/>
  <c r="N273" i="1"/>
  <c r="H274" i="1"/>
  <c r="I274" i="1"/>
  <c r="S274" i="1" s="1"/>
  <c r="J274" i="1"/>
  <c r="K274" i="1"/>
  <c r="L274" i="1"/>
  <c r="M274" i="1"/>
  <c r="N274" i="1"/>
  <c r="H275" i="1"/>
  <c r="I275" i="1"/>
  <c r="J275" i="1"/>
  <c r="K275" i="1"/>
  <c r="L275" i="1"/>
  <c r="Q275" i="1" s="1"/>
  <c r="M275" i="1"/>
  <c r="N275" i="1"/>
  <c r="O275" i="1"/>
  <c r="R275" i="1" s="1"/>
  <c r="P275" i="1"/>
  <c r="S275" i="1"/>
  <c r="H276" i="1"/>
  <c r="I276" i="1"/>
  <c r="J276" i="1"/>
  <c r="K276" i="1"/>
  <c r="L276" i="1"/>
  <c r="M276" i="1"/>
  <c r="N276" i="1"/>
  <c r="O276" i="1"/>
  <c r="Q276" i="1" s="1"/>
  <c r="S276" i="1"/>
  <c r="H277" i="1"/>
  <c r="I277" i="1"/>
  <c r="S277" i="1" s="1"/>
  <c r="J277" i="1"/>
  <c r="K277" i="1"/>
  <c r="L277" i="1"/>
  <c r="M277" i="1"/>
  <c r="N277" i="1"/>
  <c r="H278" i="1"/>
  <c r="I278" i="1"/>
  <c r="S278" i="1" s="1"/>
  <c r="J278" i="1"/>
  <c r="K278" i="1"/>
  <c r="L278" i="1"/>
  <c r="M278" i="1"/>
  <c r="N278" i="1"/>
  <c r="H279" i="1"/>
  <c r="I279" i="1"/>
  <c r="J279" i="1"/>
  <c r="K279" i="1"/>
  <c r="L279" i="1"/>
  <c r="Q279" i="1" s="1"/>
  <c r="M279" i="1"/>
  <c r="N279" i="1"/>
  <c r="O279" i="1"/>
  <c r="R279" i="1" s="1"/>
  <c r="P279" i="1"/>
  <c r="S279" i="1"/>
  <c r="H280" i="1"/>
  <c r="I280" i="1"/>
  <c r="J280" i="1"/>
  <c r="K280" i="1"/>
  <c r="L280" i="1"/>
  <c r="M280" i="1"/>
  <c r="N280" i="1"/>
  <c r="O280" i="1"/>
  <c r="Q280" i="1" s="1"/>
  <c r="S280" i="1"/>
  <c r="H281" i="1"/>
  <c r="I281" i="1"/>
  <c r="S281" i="1" s="1"/>
  <c r="J281" i="1"/>
  <c r="K281" i="1"/>
  <c r="L281" i="1"/>
  <c r="M281" i="1"/>
  <c r="N281" i="1"/>
  <c r="H282" i="1"/>
  <c r="I282" i="1"/>
  <c r="S282" i="1" s="1"/>
  <c r="J282" i="1"/>
  <c r="K282" i="1"/>
  <c r="L282" i="1"/>
  <c r="M282" i="1"/>
  <c r="N282" i="1"/>
  <c r="H283" i="1"/>
  <c r="I283" i="1"/>
  <c r="J283" i="1"/>
  <c r="K283" i="1"/>
  <c r="L283" i="1"/>
  <c r="Q283" i="1" s="1"/>
  <c r="M283" i="1"/>
  <c r="N283" i="1"/>
  <c r="O283" i="1"/>
  <c r="R283" i="1" s="1"/>
  <c r="P283" i="1"/>
  <c r="S283" i="1"/>
  <c r="H284" i="1"/>
  <c r="I284" i="1"/>
  <c r="J284" i="1"/>
  <c r="K284" i="1"/>
  <c r="L284" i="1"/>
  <c r="M284" i="1"/>
  <c r="N284" i="1"/>
  <c r="O284" i="1"/>
  <c r="Q284" i="1" s="1"/>
  <c r="S284" i="1"/>
  <c r="H285" i="1"/>
  <c r="I285" i="1"/>
  <c r="S285" i="1" s="1"/>
  <c r="J285" i="1"/>
  <c r="K285" i="1"/>
  <c r="L285" i="1"/>
  <c r="M285" i="1"/>
  <c r="N285" i="1"/>
  <c r="H286" i="1"/>
  <c r="I286" i="1"/>
  <c r="S286" i="1" s="1"/>
  <c r="J286" i="1"/>
  <c r="K286" i="1"/>
  <c r="L286" i="1"/>
  <c r="M286" i="1"/>
  <c r="N286" i="1"/>
  <c r="H287" i="1"/>
  <c r="I287" i="1"/>
  <c r="J287" i="1"/>
  <c r="K287" i="1"/>
  <c r="L287" i="1"/>
  <c r="Q287" i="1" s="1"/>
  <c r="M287" i="1"/>
  <c r="N287" i="1"/>
  <c r="O287" i="1"/>
  <c r="R287" i="1" s="1"/>
  <c r="P287" i="1"/>
  <c r="S287" i="1"/>
  <c r="H288" i="1"/>
  <c r="I288" i="1"/>
  <c r="S288" i="1" s="1"/>
  <c r="J288" i="1"/>
  <c r="K288" i="1"/>
  <c r="P288" i="1" s="1"/>
  <c r="L288" i="1"/>
  <c r="M288" i="1"/>
  <c r="R288" i="1" s="1"/>
  <c r="N288" i="1"/>
  <c r="O288" i="1"/>
  <c r="Q288" i="1"/>
  <c r="H289" i="1"/>
  <c r="I289" i="1"/>
  <c r="J289" i="1"/>
  <c r="S289" i="1" s="1"/>
  <c r="K289" i="1"/>
  <c r="L289" i="1"/>
  <c r="Q289" i="1" s="1"/>
  <c r="M289" i="1"/>
  <c r="N289" i="1"/>
  <c r="O289" i="1" s="1"/>
  <c r="R289" i="1" s="1"/>
  <c r="P289" i="1"/>
  <c r="H290" i="1"/>
  <c r="I290" i="1"/>
  <c r="J290" i="1"/>
  <c r="K290" i="1"/>
  <c r="L290" i="1"/>
  <c r="M290" i="1"/>
  <c r="N290" i="1"/>
  <c r="O290" i="1"/>
  <c r="Q290" i="1" s="1"/>
  <c r="S290" i="1"/>
  <c r="H291" i="1"/>
  <c r="I291" i="1"/>
  <c r="J291" i="1"/>
  <c r="K291" i="1"/>
  <c r="L291" i="1"/>
  <c r="M291" i="1"/>
  <c r="N291" i="1"/>
  <c r="H292" i="1"/>
  <c r="I292" i="1"/>
  <c r="S292" i="1" s="1"/>
  <c r="J292" i="1"/>
  <c r="K292" i="1"/>
  <c r="L292" i="1"/>
  <c r="M292" i="1"/>
  <c r="N292" i="1"/>
  <c r="H293" i="1"/>
  <c r="I293" i="1"/>
  <c r="J293" i="1"/>
  <c r="S293" i="1" s="1"/>
  <c r="K293" i="1"/>
  <c r="L293" i="1"/>
  <c r="M293" i="1"/>
  <c r="N293" i="1"/>
  <c r="O293" i="1" s="1"/>
  <c r="R293" i="1" s="1"/>
  <c r="P293" i="1"/>
  <c r="H294" i="1"/>
  <c r="I294" i="1"/>
  <c r="J294" i="1"/>
  <c r="K294" i="1"/>
  <c r="L294" i="1"/>
  <c r="M294" i="1"/>
  <c r="R294" i="1" s="1"/>
  <c r="N294" i="1"/>
  <c r="O294" i="1"/>
  <c r="Q294" i="1" s="1"/>
  <c r="S294" i="1"/>
  <c r="H295" i="1"/>
  <c r="I295" i="1"/>
  <c r="S295" i="1" s="1"/>
  <c r="J295" i="1"/>
  <c r="K295" i="1"/>
  <c r="L295" i="1"/>
  <c r="M295" i="1"/>
  <c r="N295" i="1"/>
  <c r="H296" i="1"/>
  <c r="I296" i="1"/>
  <c r="S296" i="1" s="1"/>
  <c r="J296" i="1"/>
  <c r="K296" i="1"/>
  <c r="L296" i="1"/>
  <c r="M296" i="1"/>
  <c r="N296" i="1"/>
  <c r="H297" i="1"/>
  <c r="I297" i="1"/>
  <c r="J297" i="1"/>
  <c r="S297" i="1" s="1"/>
  <c r="K297" i="1"/>
  <c r="L297" i="1"/>
  <c r="Q297" i="1" s="1"/>
  <c r="M297" i="1"/>
  <c r="N297" i="1"/>
  <c r="O297" i="1" s="1"/>
  <c r="R297" i="1" s="1"/>
  <c r="P297" i="1"/>
  <c r="H298" i="1"/>
  <c r="I298" i="1"/>
  <c r="J298" i="1"/>
  <c r="K298" i="1"/>
  <c r="L298" i="1"/>
  <c r="M298" i="1"/>
  <c r="N298" i="1"/>
  <c r="O298" i="1"/>
  <c r="Q298" i="1" s="1"/>
  <c r="S298" i="1"/>
  <c r="H299" i="1"/>
  <c r="I299" i="1"/>
  <c r="J299" i="1"/>
  <c r="K299" i="1"/>
  <c r="L299" i="1"/>
  <c r="M299" i="1"/>
  <c r="N299" i="1"/>
  <c r="H300" i="1"/>
  <c r="I300" i="1"/>
  <c r="S300" i="1" s="1"/>
  <c r="J300" i="1"/>
  <c r="K300" i="1"/>
  <c r="L300" i="1"/>
  <c r="M300" i="1"/>
  <c r="N300" i="1"/>
  <c r="H301" i="1"/>
  <c r="I301" i="1"/>
  <c r="J301" i="1"/>
  <c r="S301" i="1" s="1"/>
  <c r="K301" i="1"/>
  <c r="L301" i="1"/>
  <c r="M301" i="1"/>
  <c r="N301" i="1"/>
  <c r="O301" i="1" s="1"/>
  <c r="R301" i="1" s="1"/>
  <c r="P301" i="1"/>
  <c r="H302" i="1"/>
  <c r="I302" i="1"/>
  <c r="J302" i="1"/>
  <c r="K302" i="1"/>
  <c r="L302" i="1"/>
  <c r="M302" i="1"/>
  <c r="R302" i="1" s="1"/>
  <c r="N302" i="1"/>
  <c r="O302" i="1"/>
  <c r="Q302" i="1" s="1"/>
  <c r="S302" i="1"/>
  <c r="H303" i="1"/>
  <c r="I303" i="1"/>
  <c r="S303" i="1" s="1"/>
  <c r="J303" i="1"/>
  <c r="K303" i="1"/>
  <c r="L303" i="1"/>
  <c r="M303" i="1"/>
  <c r="N303" i="1"/>
  <c r="H304" i="1"/>
  <c r="I304" i="1"/>
  <c r="S304" i="1" s="1"/>
  <c r="J304" i="1"/>
  <c r="K304" i="1"/>
  <c r="L304" i="1"/>
  <c r="M304" i="1"/>
  <c r="N304" i="1"/>
  <c r="H305" i="1"/>
  <c r="I305" i="1"/>
  <c r="J305" i="1"/>
  <c r="S305" i="1" s="1"/>
  <c r="K305" i="1"/>
  <c r="L305" i="1"/>
  <c r="Q305" i="1" s="1"/>
  <c r="M305" i="1"/>
  <c r="N305" i="1"/>
  <c r="O305" i="1" s="1"/>
  <c r="R305" i="1" s="1"/>
  <c r="P305" i="1"/>
  <c r="H306" i="1"/>
  <c r="I306" i="1"/>
  <c r="J306" i="1"/>
  <c r="K306" i="1"/>
  <c r="L306" i="1"/>
  <c r="M306" i="1"/>
  <c r="N306" i="1"/>
  <c r="O306" i="1"/>
  <c r="Q306" i="1" s="1"/>
  <c r="S306" i="1"/>
  <c r="H307" i="1"/>
  <c r="I307" i="1"/>
  <c r="J307" i="1"/>
  <c r="K307" i="1"/>
  <c r="L307" i="1"/>
  <c r="M307" i="1"/>
  <c r="N307" i="1"/>
  <c r="H308" i="1"/>
  <c r="I308" i="1"/>
  <c r="S308" i="1" s="1"/>
  <c r="J308" i="1"/>
  <c r="K308" i="1"/>
  <c r="L308" i="1"/>
  <c r="M308" i="1"/>
  <c r="N308" i="1"/>
  <c r="H309" i="1"/>
  <c r="I309" i="1"/>
  <c r="J309" i="1"/>
  <c r="S309" i="1" s="1"/>
  <c r="K309" i="1"/>
  <c r="L309" i="1"/>
  <c r="M309" i="1"/>
  <c r="N309" i="1"/>
  <c r="O309" i="1" s="1"/>
  <c r="R309" i="1" s="1"/>
  <c r="P309" i="1"/>
  <c r="H310" i="1"/>
  <c r="I310" i="1"/>
  <c r="J310" i="1"/>
  <c r="K310" i="1"/>
  <c r="L310" i="1"/>
  <c r="M310" i="1"/>
  <c r="R310" i="1" s="1"/>
  <c r="N310" i="1"/>
  <c r="O310" i="1"/>
  <c r="Q310" i="1" s="1"/>
  <c r="S310" i="1"/>
  <c r="H311" i="1"/>
  <c r="I311" i="1"/>
  <c r="S311" i="1" s="1"/>
  <c r="J311" i="1"/>
  <c r="K311" i="1"/>
  <c r="L311" i="1"/>
  <c r="M311" i="1"/>
  <c r="N311" i="1"/>
  <c r="H312" i="1"/>
  <c r="I312" i="1"/>
  <c r="S312" i="1" s="1"/>
  <c r="J312" i="1"/>
  <c r="K312" i="1"/>
  <c r="L312" i="1"/>
  <c r="M312" i="1"/>
  <c r="N312" i="1"/>
  <c r="H313" i="1"/>
  <c r="I313" i="1"/>
  <c r="J313" i="1"/>
  <c r="S313" i="1" s="1"/>
  <c r="K313" i="1"/>
  <c r="L313" i="1"/>
  <c r="Q313" i="1" s="1"/>
  <c r="M313" i="1"/>
  <c r="N313" i="1"/>
  <c r="O313" i="1" s="1"/>
  <c r="R313" i="1" s="1"/>
  <c r="H314" i="1"/>
  <c r="I314" i="1"/>
  <c r="J314" i="1"/>
  <c r="K314" i="1"/>
  <c r="L314" i="1"/>
  <c r="M314" i="1"/>
  <c r="N314" i="1"/>
  <c r="O314" i="1"/>
  <c r="Q314" i="1" s="1"/>
  <c r="S314" i="1"/>
  <c r="H315" i="1"/>
  <c r="I315" i="1"/>
  <c r="J315" i="1"/>
  <c r="K315" i="1"/>
  <c r="L315" i="1"/>
  <c r="M315" i="1"/>
  <c r="N315" i="1"/>
  <c r="O315" i="1" s="1"/>
  <c r="P315" i="1" s="1"/>
  <c r="R315" i="1"/>
  <c r="H316" i="1"/>
  <c r="I316" i="1"/>
  <c r="J316" i="1"/>
  <c r="K316" i="1"/>
  <c r="L316" i="1"/>
  <c r="M316" i="1"/>
  <c r="N316" i="1"/>
  <c r="O316" i="1"/>
  <c r="Q316" i="1" s="1"/>
  <c r="S316" i="1"/>
  <c r="H317" i="1"/>
  <c r="I317" i="1"/>
  <c r="J317" i="1"/>
  <c r="S317" i="1" s="1"/>
  <c r="K317" i="1"/>
  <c r="L317" i="1"/>
  <c r="Q317" i="1" s="1"/>
  <c r="M317" i="1"/>
  <c r="N317" i="1"/>
  <c r="O317" i="1" s="1"/>
  <c r="P317" i="1"/>
  <c r="R317" i="1"/>
  <c r="H318" i="1"/>
  <c r="I318" i="1"/>
  <c r="J318" i="1"/>
  <c r="K318" i="1"/>
  <c r="L318" i="1"/>
  <c r="M318" i="1"/>
  <c r="N318" i="1"/>
  <c r="O318" i="1"/>
  <c r="Q318" i="1" s="1"/>
  <c r="S318" i="1"/>
  <c r="H319" i="1"/>
  <c r="I319" i="1"/>
  <c r="S319" i="1" s="1"/>
  <c r="J319" i="1"/>
  <c r="K319" i="1"/>
  <c r="L319" i="1"/>
  <c r="Q319" i="1" s="1"/>
  <c r="M319" i="1"/>
  <c r="N319" i="1"/>
  <c r="O319" i="1" s="1"/>
  <c r="P319" i="1"/>
  <c r="R319" i="1"/>
  <c r="H320" i="1"/>
  <c r="I320" i="1"/>
  <c r="J320" i="1"/>
  <c r="K320" i="1"/>
  <c r="L320" i="1"/>
  <c r="M320" i="1"/>
  <c r="N320" i="1"/>
  <c r="O320" i="1"/>
  <c r="Q320" i="1" s="1"/>
  <c r="S320" i="1"/>
  <c r="H321" i="1"/>
  <c r="I321" i="1"/>
  <c r="J321" i="1"/>
  <c r="S321" i="1" s="1"/>
  <c r="K321" i="1"/>
  <c r="L321" i="1"/>
  <c r="Q321" i="1" s="1"/>
  <c r="M321" i="1"/>
  <c r="N321" i="1"/>
  <c r="O321" i="1" s="1"/>
  <c r="P321" i="1"/>
  <c r="R321" i="1"/>
  <c r="H322" i="1"/>
  <c r="I322" i="1"/>
  <c r="J322" i="1"/>
  <c r="K322" i="1"/>
  <c r="L322" i="1"/>
  <c r="M322" i="1"/>
  <c r="N322" i="1"/>
  <c r="O322" i="1"/>
  <c r="Q322" i="1" s="1"/>
  <c r="S322" i="1"/>
  <c r="H323" i="1"/>
  <c r="I323" i="1"/>
  <c r="S323" i="1" s="1"/>
  <c r="J323" i="1"/>
  <c r="K323" i="1"/>
  <c r="L323" i="1"/>
  <c r="Q323" i="1" s="1"/>
  <c r="M323" i="1"/>
  <c r="N323" i="1"/>
  <c r="O323" i="1" s="1"/>
  <c r="P323" i="1"/>
  <c r="R323" i="1"/>
  <c r="H324" i="1"/>
  <c r="I324" i="1"/>
  <c r="J324" i="1"/>
  <c r="K324" i="1"/>
  <c r="L324" i="1"/>
  <c r="M324" i="1"/>
  <c r="N324" i="1"/>
  <c r="O324" i="1"/>
  <c r="Q324" i="1" s="1"/>
  <c r="S324" i="1"/>
  <c r="H325" i="1"/>
  <c r="I325" i="1"/>
  <c r="J325" i="1"/>
  <c r="S325" i="1" s="1"/>
  <c r="K325" i="1"/>
  <c r="L325" i="1"/>
  <c r="Q325" i="1" s="1"/>
  <c r="M325" i="1"/>
  <c r="N325" i="1"/>
  <c r="O325" i="1" s="1"/>
  <c r="P325" i="1"/>
  <c r="R325" i="1"/>
  <c r="H326" i="1"/>
  <c r="I326" i="1"/>
  <c r="J326" i="1"/>
  <c r="K326" i="1"/>
  <c r="L326" i="1"/>
  <c r="M326" i="1"/>
  <c r="N326" i="1"/>
  <c r="O326" i="1"/>
  <c r="Q326" i="1" s="1"/>
  <c r="S326" i="1"/>
  <c r="H327" i="1"/>
  <c r="I327" i="1"/>
  <c r="S327" i="1" s="1"/>
  <c r="J327" i="1"/>
  <c r="K327" i="1"/>
  <c r="L327" i="1"/>
  <c r="Q327" i="1" s="1"/>
  <c r="M327" i="1"/>
  <c r="N327" i="1"/>
  <c r="O327" i="1" s="1"/>
  <c r="P327" i="1"/>
  <c r="R327" i="1"/>
  <c r="H328" i="1"/>
  <c r="I328" i="1"/>
  <c r="J328" i="1"/>
  <c r="K328" i="1"/>
  <c r="L328" i="1"/>
  <c r="M328" i="1"/>
  <c r="N328" i="1"/>
  <c r="O328" i="1"/>
  <c r="Q328" i="1" s="1"/>
  <c r="S328" i="1"/>
  <c r="H329" i="1"/>
  <c r="I329" i="1"/>
  <c r="J329" i="1"/>
  <c r="S329" i="1" s="1"/>
  <c r="K329" i="1"/>
  <c r="L329" i="1"/>
  <c r="Q329" i="1" s="1"/>
  <c r="M329" i="1"/>
  <c r="N329" i="1"/>
  <c r="O329" i="1" s="1"/>
  <c r="P329" i="1"/>
  <c r="R329" i="1"/>
  <c r="H330" i="1"/>
  <c r="I330" i="1"/>
  <c r="J330" i="1"/>
  <c r="K330" i="1"/>
  <c r="L330" i="1"/>
  <c r="M330" i="1"/>
  <c r="N330" i="1"/>
  <c r="O330" i="1"/>
  <c r="Q330" i="1" s="1"/>
  <c r="S330" i="1"/>
  <c r="H331" i="1"/>
  <c r="I331" i="1"/>
  <c r="S331" i="1" s="1"/>
  <c r="J331" i="1"/>
  <c r="K331" i="1"/>
  <c r="L331" i="1"/>
  <c r="Q331" i="1" s="1"/>
  <c r="M331" i="1"/>
  <c r="N331" i="1"/>
  <c r="O331" i="1" s="1"/>
  <c r="P331" i="1"/>
  <c r="R331" i="1"/>
  <c r="H332" i="1"/>
  <c r="I332" i="1"/>
  <c r="J332" i="1"/>
  <c r="K332" i="1"/>
  <c r="L332" i="1"/>
  <c r="M332" i="1"/>
  <c r="N332" i="1"/>
  <c r="O332" i="1"/>
  <c r="Q332" i="1" s="1"/>
  <c r="S332" i="1"/>
  <c r="H333" i="1"/>
  <c r="I333" i="1"/>
  <c r="J333" i="1"/>
  <c r="S333" i="1" s="1"/>
  <c r="K333" i="1"/>
  <c r="L333" i="1"/>
  <c r="Q333" i="1" s="1"/>
  <c r="M333" i="1"/>
  <c r="N333" i="1"/>
  <c r="O333" i="1" s="1"/>
  <c r="P333" i="1"/>
  <c r="R333" i="1"/>
  <c r="H334" i="1"/>
  <c r="I334" i="1"/>
  <c r="J334" i="1"/>
  <c r="K334" i="1"/>
  <c r="L334" i="1"/>
  <c r="M334" i="1"/>
  <c r="N334" i="1"/>
  <c r="O334" i="1"/>
  <c r="Q334" i="1" s="1"/>
  <c r="S334" i="1"/>
  <c r="H335" i="1"/>
  <c r="I335" i="1"/>
  <c r="S335" i="1" s="1"/>
  <c r="J335" i="1"/>
  <c r="K335" i="1"/>
  <c r="L335" i="1"/>
  <c r="Q335" i="1" s="1"/>
  <c r="M335" i="1"/>
  <c r="N335" i="1"/>
  <c r="O335" i="1" s="1"/>
  <c r="P335" i="1"/>
  <c r="R335" i="1"/>
  <c r="H336" i="1"/>
  <c r="I336" i="1"/>
  <c r="J336" i="1"/>
  <c r="K336" i="1"/>
  <c r="L336" i="1"/>
  <c r="M336" i="1"/>
  <c r="N336" i="1"/>
  <c r="O336" i="1"/>
  <c r="Q336" i="1" s="1"/>
  <c r="S336" i="1"/>
  <c r="H337" i="1"/>
  <c r="I337" i="1"/>
  <c r="J337" i="1"/>
  <c r="S337" i="1" s="1"/>
  <c r="K337" i="1"/>
  <c r="L337" i="1"/>
  <c r="Q337" i="1" s="1"/>
  <c r="M337" i="1"/>
  <c r="N337" i="1"/>
  <c r="O337" i="1" s="1"/>
  <c r="P337" i="1"/>
  <c r="R337" i="1"/>
  <c r="H338" i="1"/>
  <c r="I338" i="1"/>
  <c r="J338" i="1"/>
  <c r="K338" i="1"/>
  <c r="L338" i="1"/>
  <c r="M338" i="1"/>
  <c r="N338" i="1"/>
  <c r="O338" i="1"/>
  <c r="Q338" i="1" s="1"/>
  <c r="S338" i="1"/>
  <c r="H339" i="1"/>
  <c r="I339" i="1"/>
  <c r="S339" i="1" s="1"/>
  <c r="J339" i="1"/>
  <c r="K339" i="1"/>
  <c r="L339" i="1"/>
  <c r="Q339" i="1" s="1"/>
  <c r="M339" i="1"/>
  <c r="N339" i="1"/>
  <c r="O339" i="1" s="1"/>
  <c r="P339" i="1"/>
  <c r="R339" i="1"/>
  <c r="H340" i="1"/>
  <c r="I340" i="1"/>
  <c r="J340" i="1"/>
  <c r="K340" i="1"/>
  <c r="L340" i="1"/>
  <c r="M340" i="1"/>
  <c r="N340" i="1"/>
  <c r="O340" i="1"/>
  <c r="Q340" i="1" s="1"/>
  <c r="S340" i="1"/>
  <c r="H341" i="1"/>
  <c r="I341" i="1"/>
  <c r="J341" i="1"/>
  <c r="K341" i="1"/>
  <c r="L341" i="1"/>
  <c r="M341" i="1"/>
  <c r="N341" i="1"/>
  <c r="O341" i="1"/>
  <c r="R341" i="1" s="1"/>
  <c r="S341" i="1"/>
  <c r="H342" i="1"/>
  <c r="I342" i="1"/>
  <c r="J342" i="1"/>
  <c r="K342" i="1"/>
  <c r="L342" i="1"/>
  <c r="M342" i="1"/>
  <c r="N342" i="1"/>
  <c r="O342" i="1"/>
  <c r="S342" i="1"/>
  <c r="H343" i="1"/>
  <c r="I343" i="1"/>
  <c r="J343" i="1"/>
  <c r="K343" i="1"/>
  <c r="L343" i="1"/>
  <c r="M343" i="1"/>
  <c r="N343" i="1"/>
  <c r="H344" i="1"/>
  <c r="I344" i="1"/>
  <c r="S344" i="1" s="1"/>
  <c r="J344" i="1"/>
  <c r="K344" i="1"/>
  <c r="L344" i="1"/>
  <c r="M344" i="1"/>
  <c r="R344" i="1" s="1"/>
  <c r="N344" i="1"/>
  <c r="O344" i="1"/>
  <c r="P344" i="1"/>
  <c r="Q344" i="1"/>
  <c r="H345" i="1"/>
  <c r="I345" i="1"/>
  <c r="J345" i="1"/>
  <c r="K345" i="1"/>
  <c r="L345" i="1"/>
  <c r="Q345" i="1" s="1"/>
  <c r="M345" i="1"/>
  <c r="N345" i="1"/>
  <c r="O345" i="1"/>
  <c r="P345" i="1"/>
  <c r="R345" i="1"/>
  <c r="S345" i="1"/>
  <c r="H346" i="1"/>
  <c r="I346" i="1"/>
  <c r="S346" i="1" s="1"/>
  <c r="J346" i="1"/>
  <c r="K346" i="1"/>
  <c r="L346" i="1"/>
  <c r="M346" i="1"/>
  <c r="N346" i="1"/>
  <c r="O346" i="1"/>
  <c r="Q346" i="1"/>
  <c r="R346" i="1"/>
  <c r="H347" i="1"/>
  <c r="I347" i="1"/>
  <c r="J347" i="1"/>
  <c r="K347" i="1"/>
  <c r="L347" i="1"/>
  <c r="M347" i="1"/>
  <c r="N347" i="1"/>
  <c r="O347" i="1" s="1"/>
  <c r="H348" i="1"/>
  <c r="I348" i="1"/>
  <c r="J348" i="1"/>
  <c r="K348" i="1"/>
  <c r="L348" i="1"/>
  <c r="M348" i="1"/>
  <c r="N348" i="1"/>
  <c r="O348" i="1"/>
  <c r="Q348" i="1" s="1"/>
  <c r="S348" i="1"/>
  <c r="H349" i="1"/>
  <c r="I349" i="1"/>
  <c r="J349" i="1"/>
  <c r="K349" i="1"/>
  <c r="L349" i="1"/>
  <c r="M349" i="1"/>
  <c r="N349" i="1"/>
  <c r="O349" i="1"/>
  <c r="R349" i="1" s="1"/>
  <c r="S349" i="1"/>
  <c r="H350" i="1"/>
  <c r="I350" i="1"/>
  <c r="J350" i="1"/>
  <c r="K350" i="1"/>
  <c r="L350" i="1"/>
  <c r="M350" i="1"/>
  <c r="N350" i="1"/>
  <c r="O350" i="1"/>
  <c r="S350" i="1"/>
  <c r="H351" i="1"/>
  <c r="I351" i="1"/>
  <c r="J351" i="1"/>
  <c r="K351" i="1"/>
  <c r="L351" i="1"/>
  <c r="M351" i="1"/>
  <c r="N351" i="1"/>
  <c r="H352" i="1"/>
  <c r="I352" i="1"/>
  <c r="S352" i="1" s="1"/>
  <c r="J352" i="1"/>
  <c r="K352" i="1"/>
  <c r="L352" i="1"/>
  <c r="M352" i="1"/>
  <c r="R352" i="1" s="1"/>
  <c r="N352" i="1"/>
  <c r="O352" i="1"/>
  <c r="P352" i="1"/>
  <c r="Q352" i="1"/>
  <c r="H353" i="1"/>
  <c r="I353" i="1"/>
  <c r="J353" i="1"/>
  <c r="K353" i="1"/>
  <c r="L353" i="1"/>
  <c r="Q353" i="1" s="1"/>
  <c r="M353" i="1"/>
  <c r="N353" i="1"/>
  <c r="O353" i="1"/>
  <c r="P353" i="1"/>
  <c r="R353" i="1"/>
  <c r="S353" i="1"/>
  <c r="H354" i="1"/>
  <c r="I354" i="1"/>
  <c r="S354" i="1" s="1"/>
  <c r="J354" i="1"/>
  <c r="K354" i="1"/>
  <c r="L354" i="1"/>
  <c r="M354" i="1"/>
  <c r="N354" i="1"/>
  <c r="O354" i="1"/>
  <c r="Q354" i="1"/>
  <c r="R354" i="1"/>
  <c r="H355" i="1"/>
  <c r="I355" i="1"/>
  <c r="J355" i="1"/>
  <c r="K355" i="1"/>
  <c r="L355" i="1"/>
  <c r="M355" i="1"/>
  <c r="N355" i="1"/>
  <c r="O355" i="1" s="1"/>
  <c r="H356" i="1"/>
  <c r="I356" i="1"/>
  <c r="J356" i="1"/>
  <c r="K356" i="1"/>
  <c r="L356" i="1"/>
  <c r="M356" i="1"/>
  <c r="N356" i="1"/>
  <c r="O356" i="1"/>
  <c r="Q356" i="1" s="1"/>
  <c r="S356" i="1"/>
  <c r="H357" i="1"/>
  <c r="I357" i="1"/>
  <c r="J357" i="1"/>
  <c r="K357" i="1"/>
  <c r="L357" i="1"/>
  <c r="M357" i="1"/>
  <c r="N357" i="1"/>
  <c r="O357" i="1"/>
  <c r="R357" i="1" s="1"/>
  <c r="S357" i="1"/>
  <c r="H358" i="1"/>
  <c r="I358" i="1"/>
  <c r="J358" i="1"/>
  <c r="K358" i="1"/>
  <c r="L358" i="1"/>
  <c r="M358" i="1"/>
  <c r="N358" i="1"/>
  <c r="O358" i="1"/>
  <c r="S358" i="1"/>
  <c r="H359" i="1"/>
  <c r="I359" i="1"/>
  <c r="J359" i="1"/>
  <c r="K359" i="1"/>
  <c r="L359" i="1"/>
  <c r="M359" i="1"/>
  <c r="N359" i="1"/>
  <c r="H360" i="1"/>
  <c r="I360" i="1"/>
  <c r="S360" i="1" s="1"/>
  <c r="J360" i="1"/>
  <c r="K360" i="1"/>
  <c r="L360" i="1"/>
  <c r="M360" i="1"/>
  <c r="R360" i="1" s="1"/>
  <c r="N360" i="1"/>
  <c r="O360" i="1"/>
  <c r="P360" i="1"/>
  <c r="Q360" i="1"/>
  <c r="H361" i="1"/>
  <c r="I361" i="1"/>
  <c r="J361" i="1"/>
  <c r="K361" i="1"/>
  <c r="L361" i="1"/>
  <c r="Q361" i="1" s="1"/>
  <c r="M361" i="1"/>
  <c r="N361" i="1"/>
  <c r="O361" i="1"/>
  <c r="P361" i="1"/>
  <c r="R361" i="1"/>
  <c r="S361" i="1"/>
  <c r="H362" i="1"/>
  <c r="I362" i="1"/>
  <c r="S362" i="1" s="1"/>
  <c r="J362" i="1"/>
  <c r="K362" i="1"/>
  <c r="L362" i="1"/>
  <c r="M362" i="1"/>
  <c r="N362" i="1"/>
  <c r="O362" i="1"/>
  <c r="Q362" i="1"/>
  <c r="R362" i="1"/>
  <c r="H363" i="1"/>
  <c r="I363" i="1"/>
  <c r="J363" i="1"/>
  <c r="K363" i="1"/>
  <c r="L363" i="1"/>
  <c r="M363" i="1"/>
  <c r="N363" i="1"/>
  <c r="O363" i="1" s="1"/>
  <c r="H364" i="1"/>
  <c r="I364" i="1"/>
  <c r="J364" i="1"/>
  <c r="K364" i="1"/>
  <c r="L364" i="1"/>
  <c r="M364" i="1"/>
  <c r="N364" i="1"/>
  <c r="O364" i="1"/>
  <c r="Q364" i="1" s="1"/>
  <c r="S364" i="1"/>
  <c r="H365" i="1"/>
  <c r="I365" i="1"/>
  <c r="J365" i="1"/>
  <c r="K365" i="1"/>
  <c r="L365" i="1"/>
  <c r="M365" i="1"/>
  <c r="N365" i="1"/>
  <c r="O365" i="1"/>
  <c r="R365" i="1" s="1"/>
  <c r="S365" i="1"/>
  <c r="H366" i="1"/>
  <c r="I366" i="1"/>
  <c r="J366" i="1"/>
  <c r="K366" i="1"/>
  <c r="L366" i="1"/>
  <c r="M366" i="1"/>
  <c r="N366" i="1"/>
  <c r="O366" i="1"/>
  <c r="S366" i="1"/>
  <c r="H367" i="1"/>
  <c r="I367" i="1"/>
  <c r="J367" i="1"/>
  <c r="K367" i="1"/>
  <c r="L367" i="1"/>
  <c r="M367" i="1"/>
  <c r="N367" i="1"/>
  <c r="H368" i="1"/>
  <c r="I368" i="1"/>
  <c r="S368" i="1" s="1"/>
  <c r="J368" i="1"/>
  <c r="K368" i="1"/>
  <c r="L368" i="1"/>
  <c r="M368" i="1"/>
  <c r="R368" i="1" s="1"/>
  <c r="N368" i="1"/>
  <c r="O368" i="1"/>
  <c r="P368" i="1"/>
  <c r="Q368" i="1"/>
  <c r="H369" i="1"/>
  <c r="I369" i="1"/>
  <c r="J369" i="1"/>
  <c r="K369" i="1"/>
  <c r="L369" i="1"/>
  <c r="Q369" i="1" s="1"/>
  <c r="M369" i="1"/>
  <c r="N369" i="1"/>
  <c r="O369" i="1"/>
  <c r="P369" i="1"/>
  <c r="R369" i="1"/>
  <c r="S369" i="1"/>
  <c r="H370" i="1"/>
  <c r="I370" i="1"/>
  <c r="S370" i="1" s="1"/>
  <c r="J370" i="1"/>
  <c r="K370" i="1"/>
  <c r="L370" i="1"/>
  <c r="M370" i="1"/>
  <c r="N370" i="1"/>
  <c r="O370" i="1"/>
  <c r="Q370" i="1"/>
  <c r="R370" i="1"/>
  <c r="H371" i="1"/>
  <c r="I371" i="1"/>
  <c r="J371" i="1"/>
  <c r="K371" i="1"/>
  <c r="L371" i="1"/>
  <c r="M371" i="1"/>
  <c r="N371" i="1"/>
  <c r="O371" i="1" s="1"/>
  <c r="H372" i="1"/>
  <c r="I372" i="1"/>
  <c r="J372" i="1"/>
  <c r="K372" i="1"/>
  <c r="L372" i="1"/>
  <c r="M372" i="1"/>
  <c r="N372" i="1"/>
  <c r="O372" i="1"/>
  <c r="Q372" i="1" s="1"/>
  <c r="S372" i="1"/>
  <c r="H373" i="1"/>
  <c r="I373" i="1"/>
  <c r="J373" i="1"/>
  <c r="K373" i="1"/>
  <c r="L373" i="1"/>
  <c r="M373" i="1"/>
  <c r="N373" i="1"/>
  <c r="O373" i="1"/>
  <c r="R373" i="1" s="1"/>
  <c r="S373" i="1"/>
  <c r="H374" i="1"/>
  <c r="I374" i="1"/>
  <c r="J374" i="1"/>
  <c r="K374" i="1"/>
  <c r="L374" i="1"/>
  <c r="M374" i="1"/>
  <c r="N374" i="1"/>
  <c r="O374" i="1"/>
  <c r="S374" i="1"/>
  <c r="H375" i="1"/>
  <c r="I375" i="1"/>
  <c r="J375" i="1"/>
  <c r="K375" i="1"/>
  <c r="L375" i="1"/>
  <c r="M375" i="1"/>
  <c r="N375" i="1"/>
  <c r="H376" i="1"/>
  <c r="I376" i="1"/>
  <c r="S376" i="1" s="1"/>
  <c r="J376" i="1"/>
  <c r="K376" i="1"/>
  <c r="L376" i="1"/>
  <c r="M376" i="1"/>
  <c r="R376" i="1" s="1"/>
  <c r="N376" i="1"/>
  <c r="O376" i="1"/>
  <c r="P376" i="1"/>
  <c r="Q376" i="1"/>
  <c r="H377" i="1"/>
  <c r="I377" i="1"/>
  <c r="J377" i="1"/>
  <c r="K377" i="1"/>
  <c r="L377" i="1"/>
  <c r="Q377" i="1" s="1"/>
  <c r="M377" i="1"/>
  <c r="N377" i="1"/>
  <c r="O377" i="1"/>
  <c r="R377" i="1" s="1"/>
  <c r="P377" i="1"/>
  <c r="S377" i="1"/>
  <c r="H378" i="1"/>
  <c r="I378" i="1"/>
  <c r="J378" i="1"/>
  <c r="K378" i="1"/>
  <c r="L378" i="1"/>
  <c r="M378" i="1"/>
  <c r="N378" i="1"/>
  <c r="O378" i="1"/>
  <c r="S378" i="1"/>
  <c r="H379" i="1"/>
  <c r="I379" i="1"/>
  <c r="J379" i="1"/>
  <c r="K379" i="1"/>
  <c r="L379" i="1"/>
  <c r="M379" i="1"/>
  <c r="N379" i="1"/>
  <c r="H380" i="1"/>
  <c r="I380" i="1"/>
  <c r="S380" i="1" s="1"/>
  <c r="J380" i="1"/>
  <c r="K380" i="1"/>
  <c r="L380" i="1"/>
  <c r="M380" i="1"/>
  <c r="N380" i="1"/>
  <c r="H381" i="1"/>
  <c r="I381" i="1"/>
  <c r="J381" i="1"/>
  <c r="K381" i="1"/>
  <c r="L381" i="1"/>
  <c r="Q381" i="1" s="1"/>
  <c r="M381" i="1"/>
  <c r="N381" i="1"/>
  <c r="O381" i="1"/>
  <c r="R381" i="1" s="1"/>
  <c r="P381" i="1"/>
  <c r="S381" i="1"/>
  <c r="H382" i="1"/>
  <c r="I382" i="1"/>
  <c r="J382" i="1"/>
  <c r="K382" i="1"/>
  <c r="L382" i="1"/>
  <c r="M382" i="1"/>
  <c r="N382" i="1"/>
  <c r="O382" i="1"/>
  <c r="S382" i="1"/>
  <c r="H383" i="1"/>
  <c r="I383" i="1"/>
  <c r="J383" i="1"/>
  <c r="K383" i="1"/>
  <c r="L383" i="1"/>
  <c r="M383" i="1"/>
  <c r="N383" i="1"/>
  <c r="H384" i="1"/>
  <c r="I384" i="1"/>
  <c r="S384" i="1" s="1"/>
  <c r="J384" i="1"/>
  <c r="K384" i="1"/>
  <c r="L384" i="1"/>
  <c r="M384" i="1"/>
  <c r="N384" i="1"/>
  <c r="H385" i="1"/>
  <c r="I385" i="1"/>
  <c r="J385" i="1"/>
  <c r="K385" i="1"/>
  <c r="L385" i="1"/>
  <c r="Q385" i="1" s="1"/>
  <c r="M385" i="1"/>
  <c r="N385" i="1"/>
  <c r="O385" i="1"/>
  <c r="R385" i="1" s="1"/>
  <c r="P385" i="1"/>
  <c r="S385" i="1"/>
  <c r="H386" i="1"/>
  <c r="I386" i="1"/>
  <c r="J386" i="1"/>
  <c r="K386" i="1"/>
  <c r="L386" i="1"/>
  <c r="M386" i="1"/>
  <c r="N386" i="1"/>
  <c r="O386" i="1"/>
  <c r="S386" i="1"/>
  <c r="H387" i="1"/>
  <c r="I387" i="1"/>
  <c r="J387" i="1"/>
  <c r="K387" i="1"/>
  <c r="L387" i="1"/>
  <c r="M387" i="1"/>
  <c r="N387" i="1"/>
  <c r="H388" i="1"/>
  <c r="I388" i="1"/>
  <c r="S388" i="1" s="1"/>
  <c r="J388" i="1"/>
  <c r="K388" i="1"/>
  <c r="L388" i="1"/>
  <c r="M388" i="1"/>
  <c r="N388" i="1"/>
  <c r="H389" i="1"/>
  <c r="I389" i="1"/>
  <c r="J389" i="1"/>
  <c r="K389" i="1"/>
  <c r="L389" i="1"/>
  <c r="Q389" i="1" s="1"/>
  <c r="M389" i="1"/>
  <c r="N389" i="1"/>
  <c r="O389" i="1"/>
  <c r="R389" i="1" s="1"/>
  <c r="P389" i="1"/>
  <c r="S389" i="1"/>
  <c r="H390" i="1"/>
  <c r="I390" i="1"/>
  <c r="J390" i="1"/>
  <c r="K390" i="1"/>
  <c r="L390" i="1"/>
  <c r="M390" i="1"/>
  <c r="N390" i="1"/>
  <c r="O390" i="1"/>
  <c r="S390" i="1"/>
  <c r="H391" i="1"/>
  <c r="I391" i="1"/>
  <c r="J391" i="1"/>
  <c r="K391" i="1"/>
  <c r="L391" i="1"/>
  <c r="M391" i="1"/>
  <c r="N391" i="1"/>
  <c r="H392" i="1"/>
  <c r="I392" i="1"/>
  <c r="S392" i="1" s="1"/>
  <c r="J392" i="1"/>
  <c r="K392" i="1"/>
  <c r="L392" i="1"/>
  <c r="M392" i="1"/>
  <c r="N392" i="1"/>
  <c r="H393" i="1"/>
  <c r="I393" i="1"/>
  <c r="J393" i="1"/>
  <c r="K393" i="1"/>
  <c r="L393" i="1"/>
  <c r="Q393" i="1" s="1"/>
  <c r="M393" i="1"/>
  <c r="N393" i="1"/>
  <c r="O393" i="1"/>
  <c r="R393" i="1" s="1"/>
  <c r="P393" i="1"/>
  <c r="S393" i="1"/>
  <c r="H394" i="1"/>
  <c r="I394" i="1"/>
  <c r="J394" i="1"/>
  <c r="K394" i="1"/>
  <c r="L394" i="1"/>
  <c r="M394" i="1"/>
  <c r="N394" i="1"/>
  <c r="O394" i="1"/>
  <c r="S394" i="1"/>
  <c r="H395" i="1"/>
  <c r="I395" i="1"/>
  <c r="J395" i="1"/>
  <c r="K395" i="1"/>
  <c r="L395" i="1"/>
  <c r="M395" i="1"/>
  <c r="N395" i="1"/>
  <c r="H396" i="1"/>
  <c r="I396" i="1"/>
  <c r="S396" i="1" s="1"/>
  <c r="J396" i="1"/>
  <c r="K396" i="1"/>
  <c r="L396" i="1"/>
  <c r="M396" i="1"/>
  <c r="N396" i="1"/>
  <c r="H397" i="1"/>
  <c r="I397" i="1"/>
  <c r="J397" i="1"/>
  <c r="K397" i="1"/>
  <c r="L397" i="1"/>
  <c r="Q397" i="1" s="1"/>
  <c r="M397" i="1"/>
  <c r="N397" i="1"/>
  <c r="O397" i="1"/>
  <c r="R397" i="1" s="1"/>
  <c r="P397" i="1"/>
  <c r="S397" i="1"/>
  <c r="H398" i="1"/>
  <c r="I398" i="1"/>
  <c r="J398" i="1"/>
  <c r="K398" i="1"/>
  <c r="L398" i="1"/>
  <c r="M398" i="1"/>
  <c r="N398" i="1"/>
  <c r="O398" i="1"/>
  <c r="S398" i="1"/>
  <c r="H399" i="1"/>
  <c r="I399" i="1"/>
  <c r="J399" i="1"/>
  <c r="K399" i="1"/>
  <c r="L399" i="1"/>
  <c r="M399" i="1"/>
  <c r="N399" i="1"/>
  <c r="H400" i="1"/>
  <c r="I400" i="1"/>
  <c r="S400" i="1" s="1"/>
  <c r="J400" i="1"/>
  <c r="K400" i="1"/>
  <c r="L400" i="1"/>
  <c r="M400" i="1"/>
  <c r="N400" i="1"/>
  <c r="H401" i="1"/>
  <c r="I401" i="1"/>
  <c r="J401" i="1"/>
  <c r="K401" i="1"/>
  <c r="L401" i="1"/>
  <c r="Q401" i="1" s="1"/>
  <c r="M401" i="1"/>
  <c r="N401" i="1"/>
  <c r="O401" i="1"/>
  <c r="R401" i="1" s="1"/>
  <c r="P401" i="1"/>
  <c r="S401" i="1"/>
  <c r="H402" i="1"/>
  <c r="I402" i="1"/>
  <c r="J402" i="1"/>
  <c r="K402" i="1"/>
  <c r="L402" i="1"/>
  <c r="M402" i="1"/>
  <c r="N402" i="1"/>
  <c r="O402" i="1"/>
  <c r="S402" i="1"/>
  <c r="H403" i="1"/>
  <c r="I403" i="1"/>
  <c r="J403" i="1"/>
  <c r="K403" i="1"/>
  <c r="L403" i="1"/>
  <c r="M403" i="1"/>
  <c r="N403" i="1"/>
  <c r="H404" i="1"/>
  <c r="I404" i="1"/>
  <c r="S404" i="1" s="1"/>
  <c r="J404" i="1"/>
  <c r="K404" i="1"/>
  <c r="L404" i="1"/>
  <c r="M404" i="1"/>
  <c r="N404" i="1"/>
  <c r="H405" i="1"/>
  <c r="I405" i="1"/>
  <c r="J405" i="1"/>
  <c r="K405" i="1"/>
  <c r="L405" i="1"/>
  <c r="Q405" i="1" s="1"/>
  <c r="M405" i="1"/>
  <c r="N405" i="1"/>
  <c r="O405" i="1"/>
  <c r="R405" i="1" s="1"/>
  <c r="P405" i="1"/>
  <c r="S405" i="1"/>
  <c r="H406" i="1"/>
  <c r="I406" i="1"/>
  <c r="J406" i="1"/>
  <c r="K406" i="1"/>
  <c r="L406" i="1"/>
  <c r="M406" i="1"/>
  <c r="N406" i="1"/>
  <c r="O406" i="1"/>
  <c r="S406" i="1"/>
  <c r="H407" i="1"/>
  <c r="I407" i="1"/>
  <c r="J407" i="1"/>
  <c r="K407" i="1"/>
  <c r="L407" i="1"/>
  <c r="M407" i="1"/>
  <c r="N407" i="1"/>
  <c r="H408" i="1"/>
  <c r="I408" i="1"/>
  <c r="S408" i="1" s="1"/>
  <c r="J408" i="1"/>
  <c r="K408" i="1"/>
  <c r="L408" i="1"/>
  <c r="M408" i="1"/>
  <c r="N408" i="1"/>
  <c r="H409" i="1"/>
  <c r="I409" i="1"/>
  <c r="J409" i="1"/>
  <c r="K409" i="1"/>
  <c r="L409" i="1"/>
  <c r="Q409" i="1" s="1"/>
  <c r="M409" i="1"/>
  <c r="N409" i="1"/>
  <c r="O409" i="1"/>
  <c r="R409" i="1" s="1"/>
  <c r="P409" i="1"/>
  <c r="S409" i="1"/>
  <c r="H410" i="1"/>
  <c r="I410" i="1"/>
  <c r="J410" i="1"/>
  <c r="K410" i="1"/>
  <c r="L410" i="1"/>
  <c r="M410" i="1"/>
  <c r="N410" i="1"/>
  <c r="O410" i="1"/>
  <c r="S410" i="1"/>
  <c r="H411" i="1"/>
  <c r="I411" i="1"/>
  <c r="J411" i="1"/>
  <c r="K411" i="1"/>
  <c r="L411" i="1"/>
  <c r="M411" i="1"/>
  <c r="N411" i="1"/>
  <c r="H412" i="1"/>
  <c r="I412" i="1"/>
  <c r="S412" i="1" s="1"/>
  <c r="J412" i="1"/>
  <c r="K412" i="1"/>
  <c r="L412" i="1"/>
  <c r="M412" i="1"/>
  <c r="N412" i="1"/>
  <c r="H413" i="1"/>
  <c r="I413" i="1"/>
  <c r="J413" i="1"/>
  <c r="K413" i="1"/>
  <c r="L413" i="1"/>
  <c r="Q413" i="1" s="1"/>
  <c r="M413" i="1"/>
  <c r="N413" i="1"/>
  <c r="O413" i="1"/>
  <c r="R413" i="1" s="1"/>
  <c r="P413" i="1"/>
  <c r="S413" i="1"/>
  <c r="H414" i="1"/>
  <c r="I414" i="1"/>
  <c r="J414" i="1"/>
  <c r="K414" i="1"/>
  <c r="L414" i="1"/>
  <c r="M414" i="1"/>
  <c r="N414" i="1"/>
  <c r="O414" i="1"/>
  <c r="S414" i="1"/>
  <c r="H415" i="1"/>
  <c r="I415" i="1"/>
  <c r="J415" i="1"/>
  <c r="K415" i="1"/>
  <c r="L415" i="1"/>
  <c r="M415" i="1"/>
  <c r="N415" i="1"/>
  <c r="H416" i="1"/>
  <c r="I416" i="1"/>
  <c r="S416" i="1" s="1"/>
  <c r="J416" i="1"/>
  <c r="K416" i="1"/>
  <c r="L416" i="1"/>
  <c r="M416" i="1"/>
  <c r="N416" i="1"/>
  <c r="H417" i="1"/>
  <c r="I417" i="1"/>
  <c r="J417" i="1"/>
  <c r="K417" i="1"/>
  <c r="L417" i="1"/>
  <c r="Q417" i="1" s="1"/>
  <c r="M417" i="1"/>
  <c r="N417" i="1"/>
  <c r="O417" i="1"/>
  <c r="R417" i="1" s="1"/>
  <c r="P417" i="1"/>
  <c r="S417" i="1"/>
  <c r="H418" i="1"/>
  <c r="I418" i="1"/>
  <c r="J418" i="1"/>
  <c r="K418" i="1"/>
  <c r="L418" i="1"/>
  <c r="M418" i="1"/>
  <c r="N418" i="1"/>
  <c r="O418" i="1"/>
  <c r="S418" i="1"/>
  <c r="H419" i="1"/>
  <c r="I419" i="1"/>
  <c r="J419" i="1"/>
  <c r="K419" i="1"/>
  <c r="L419" i="1"/>
  <c r="M419" i="1"/>
  <c r="N419" i="1"/>
  <c r="H420" i="1"/>
  <c r="I420" i="1"/>
  <c r="S420" i="1" s="1"/>
  <c r="J420" i="1"/>
  <c r="K420" i="1"/>
  <c r="L420" i="1"/>
  <c r="M420" i="1"/>
  <c r="N420" i="1"/>
  <c r="H421" i="1"/>
  <c r="I421" i="1"/>
  <c r="J421" i="1"/>
  <c r="K421" i="1"/>
  <c r="L421" i="1"/>
  <c r="Q421" i="1" s="1"/>
  <c r="M421" i="1"/>
  <c r="N421" i="1"/>
  <c r="O421" i="1"/>
  <c r="R421" i="1" s="1"/>
  <c r="P421" i="1"/>
  <c r="S421" i="1"/>
  <c r="H422" i="1"/>
  <c r="I422" i="1"/>
  <c r="J422" i="1"/>
  <c r="K422" i="1"/>
  <c r="L422" i="1"/>
  <c r="M422" i="1"/>
  <c r="N422" i="1"/>
  <c r="O422" i="1"/>
  <c r="S422" i="1"/>
  <c r="H423" i="1"/>
  <c r="I423" i="1"/>
  <c r="J423" i="1"/>
  <c r="K423" i="1"/>
  <c r="L423" i="1"/>
  <c r="M423" i="1"/>
  <c r="N423" i="1"/>
  <c r="H424" i="1"/>
  <c r="I424" i="1"/>
  <c r="S424" i="1" s="1"/>
  <c r="J424" i="1"/>
  <c r="K424" i="1"/>
  <c r="L424" i="1"/>
  <c r="M424" i="1"/>
  <c r="N424" i="1"/>
  <c r="H425" i="1"/>
  <c r="I425" i="1"/>
  <c r="J425" i="1"/>
  <c r="K425" i="1"/>
  <c r="L425" i="1"/>
  <c r="Q425" i="1" s="1"/>
  <c r="M425" i="1"/>
  <c r="N425" i="1"/>
  <c r="O425" i="1"/>
  <c r="R425" i="1" s="1"/>
  <c r="P425" i="1"/>
  <c r="S425" i="1"/>
  <c r="H426" i="1"/>
  <c r="I426" i="1"/>
  <c r="J426" i="1"/>
  <c r="K426" i="1"/>
  <c r="L426" i="1"/>
  <c r="M426" i="1"/>
  <c r="N426" i="1"/>
  <c r="O426" i="1"/>
  <c r="S426" i="1"/>
  <c r="H427" i="1"/>
  <c r="I427" i="1"/>
  <c r="J427" i="1"/>
  <c r="K427" i="1"/>
  <c r="L427" i="1"/>
  <c r="M427" i="1"/>
  <c r="N427" i="1"/>
  <c r="H428" i="1"/>
  <c r="I428" i="1"/>
  <c r="S428" i="1" s="1"/>
  <c r="J428" i="1"/>
  <c r="K428" i="1"/>
  <c r="L428" i="1"/>
  <c r="M428" i="1"/>
  <c r="N428" i="1"/>
  <c r="H429" i="1"/>
  <c r="I429" i="1"/>
  <c r="J429" i="1"/>
  <c r="K429" i="1"/>
  <c r="L429" i="1"/>
  <c r="Q429" i="1" s="1"/>
  <c r="M429" i="1"/>
  <c r="N429" i="1"/>
  <c r="O429" i="1"/>
  <c r="R429" i="1" s="1"/>
  <c r="P429" i="1"/>
  <c r="S429" i="1"/>
  <c r="H430" i="1"/>
  <c r="I430" i="1"/>
  <c r="J430" i="1"/>
  <c r="K430" i="1"/>
  <c r="L430" i="1"/>
  <c r="M430" i="1"/>
  <c r="N430" i="1"/>
  <c r="O430" i="1"/>
  <c r="S430" i="1"/>
  <c r="H431" i="1"/>
  <c r="I431" i="1"/>
  <c r="J431" i="1"/>
  <c r="K431" i="1"/>
  <c r="L431" i="1"/>
  <c r="M431" i="1"/>
  <c r="N431" i="1"/>
  <c r="H432" i="1"/>
  <c r="I432" i="1"/>
  <c r="S432" i="1" s="1"/>
  <c r="J432" i="1"/>
  <c r="K432" i="1"/>
  <c r="L432" i="1"/>
  <c r="M432" i="1"/>
  <c r="N432" i="1"/>
  <c r="H433" i="1"/>
  <c r="I433" i="1"/>
  <c r="J433" i="1"/>
  <c r="K433" i="1"/>
  <c r="L433" i="1"/>
  <c r="Q433" i="1" s="1"/>
  <c r="M433" i="1"/>
  <c r="N433" i="1"/>
  <c r="O433" i="1"/>
  <c r="R433" i="1" s="1"/>
  <c r="P433" i="1"/>
  <c r="S433" i="1"/>
  <c r="H434" i="1"/>
  <c r="I434" i="1"/>
  <c r="J434" i="1"/>
  <c r="K434" i="1"/>
  <c r="L434" i="1"/>
  <c r="M434" i="1"/>
  <c r="N434" i="1"/>
  <c r="O434" i="1"/>
  <c r="Q434" i="1" s="1"/>
  <c r="S434" i="1"/>
  <c r="H435" i="1"/>
  <c r="I435" i="1"/>
  <c r="S435" i="1" s="1"/>
  <c r="J435" i="1"/>
  <c r="K435" i="1"/>
  <c r="L435" i="1"/>
  <c r="M435" i="1"/>
  <c r="N435" i="1"/>
  <c r="H436" i="1"/>
  <c r="I436" i="1"/>
  <c r="S436" i="1" s="1"/>
  <c r="J436" i="1"/>
  <c r="K436" i="1"/>
  <c r="L436" i="1"/>
  <c r="M436" i="1"/>
  <c r="N436" i="1"/>
  <c r="H437" i="1"/>
  <c r="I437" i="1"/>
  <c r="J437" i="1"/>
  <c r="K437" i="1"/>
  <c r="L437" i="1"/>
  <c r="Q437" i="1" s="1"/>
  <c r="M437" i="1"/>
  <c r="N437" i="1"/>
  <c r="O437" i="1"/>
  <c r="R437" i="1" s="1"/>
  <c r="P437" i="1"/>
  <c r="S437" i="1"/>
  <c r="H438" i="1"/>
  <c r="I438" i="1"/>
  <c r="J438" i="1"/>
  <c r="K438" i="1"/>
  <c r="L438" i="1"/>
  <c r="M438" i="1"/>
  <c r="N438" i="1"/>
  <c r="O438" i="1"/>
  <c r="Q438" i="1" s="1"/>
  <c r="S438" i="1"/>
  <c r="H439" i="1"/>
  <c r="I439" i="1"/>
  <c r="S439" i="1" s="1"/>
  <c r="J439" i="1"/>
  <c r="K439" i="1"/>
  <c r="L439" i="1"/>
  <c r="M439" i="1"/>
  <c r="N439" i="1"/>
  <c r="H440" i="1"/>
  <c r="I440" i="1"/>
  <c r="S440" i="1" s="1"/>
  <c r="J440" i="1"/>
  <c r="K440" i="1"/>
  <c r="L440" i="1"/>
  <c r="M440" i="1"/>
  <c r="N440" i="1"/>
  <c r="H441" i="1"/>
  <c r="I441" i="1"/>
  <c r="J441" i="1"/>
  <c r="K441" i="1"/>
  <c r="L441" i="1"/>
  <c r="Q441" i="1" s="1"/>
  <c r="M441" i="1"/>
  <c r="N441" i="1"/>
  <c r="O441" i="1"/>
  <c r="R441" i="1" s="1"/>
  <c r="P441" i="1"/>
  <c r="S441" i="1"/>
  <c r="H442" i="1"/>
  <c r="I442" i="1"/>
  <c r="J442" i="1"/>
  <c r="K442" i="1"/>
  <c r="L442" i="1"/>
  <c r="M442" i="1"/>
  <c r="N442" i="1"/>
  <c r="O442" i="1"/>
  <c r="Q442" i="1" s="1"/>
  <c r="S442" i="1"/>
  <c r="H443" i="1"/>
  <c r="I443" i="1"/>
  <c r="S443" i="1" s="1"/>
  <c r="J443" i="1"/>
  <c r="K443" i="1"/>
  <c r="L443" i="1"/>
  <c r="M443" i="1"/>
  <c r="N443" i="1"/>
  <c r="H444" i="1"/>
  <c r="I444" i="1"/>
  <c r="S444" i="1" s="1"/>
  <c r="J444" i="1"/>
  <c r="K444" i="1"/>
  <c r="L444" i="1"/>
  <c r="M444" i="1"/>
  <c r="N444" i="1"/>
  <c r="H445" i="1"/>
  <c r="I445" i="1"/>
  <c r="J445" i="1"/>
  <c r="K445" i="1"/>
  <c r="L445" i="1"/>
  <c r="Q445" i="1" s="1"/>
  <c r="M445" i="1"/>
  <c r="N445" i="1"/>
  <c r="O445" i="1"/>
  <c r="R445" i="1" s="1"/>
  <c r="P445" i="1"/>
  <c r="S445" i="1"/>
  <c r="H446" i="1"/>
  <c r="I446" i="1"/>
  <c r="J446" i="1"/>
  <c r="K446" i="1"/>
  <c r="L446" i="1"/>
  <c r="M446" i="1"/>
  <c r="N446" i="1"/>
  <c r="O446" i="1"/>
  <c r="Q446" i="1" s="1"/>
  <c r="S446" i="1"/>
  <c r="H447" i="1"/>
  <c r="I447" i="1"/>
  <c r="S447" i="1" s="1"/>
  <c r="J447" i="1"/>
  <c r="K447" i="1"/>
  <c r="L447" i="1"/>
  <c r="M447" i="1"/>
  <c r="N447" i="1"/>
  <c r="H448" i="1"/>
  <c r="I448" i="1"/>
  <c r="S448" i="1" s="1"/>
  <c r="J448" i="1"/>
  <c r="K448" i="1"/>
  <c r="L448" i="1"/>
  <c r="M448" i="1"/>
  <c r="N448" i="1"/>
  <c r="H449" i="1"/>
  <c r="I449" i="1"/>
  <c r="J449" i="1"/>
  <c r="K449" i="1"/>
  <c r="L449" i="1"/>
  <c r="Q449" i="1" s="1"/>
  <c r="M449" i="1"/>
  <c r="N449" i="1"/>
  <c r="O449" i="1"/>
  <c r="R449" i="1" s="1"/>
  <c r="P449" i="1"/>
  <c r="S449" i="1"/>
  <c r="H450" i="1"/>
  <c r="I450" i="1"/>
  <c r="J450" i="1"/>
  <c r="K450" i="1"/>
  <c r="L450" i="1"/>
  <c r="M450" i="1"/>
  <c r="N450" i="1"/>
  <c r="O450" i="1"/>
  <c r="Q450" i="1" s="1"/>
  <c r="S450" i="1"/>
  <c r="H451" i="1"/>
  <c r="I451" i="1"/>
  <c r="S451" i="1" s="1"/>
  <c r="J451" i="1"/>
  <c r="K451" i="1"/>
  <c r="L451" i="1"/>
  <c r="M451" i="1"/>
  <c r="N451" i="1"/>
  <c r="H452" i="1"/>
  <c r="I452" i="1"/>
  <c r="S452" i="1" s="1"/>
  <c r="J452" i="1"/>
  <c r="K452" i="1"/>
  <c r="L452" i="1"/>
  <c r="M452" i="1"/>
  <c r="N452" i="1"/>
  <c r="H453" i="1"/>
  <c r="I453" i="1"/>
  <c r="J453" i="1"/>
  <c r="K453" i="1"/>
  <c r="L453" i="1"/>
  <c r="Q453" i="1" s="1"/>
  <c r="M453" i="1"/>
  <c r="N453" i="1"/>
  <c r="O453" i="1"/>
  <c r="R453" i="1" s="1"/>
  <c r="P453" i="1"/>
  <c r="S453" i="1"/>
  <c r="H454" i="1"/>
  <c r="I454" i="1"/>
  <c r="J454" i="1"/>
  <c r="K454" i="1"/>
  <c r="L454" i="1"/>
  <c r="M454" i="1"/>
  <c r="N454" i="1"/>
  <c r="O454" i="1"/>
  <c r="Q454" i="1" s="1"/>
  <c r="S454" i="1"/>
  <c r="H455" i="1"/>
  <c r="I455" i="1"/>
  <c r="S455" i="1" s="1"/>
  <c r="J455" i="1"/>
  <c r="K455" i="1"/>
  <c r="L455" i="1"/>
  <c r="M455" i="1"/>
  <c r="N455" i="1"/>
  <c r="H456" i="1"/>
  <c r="I456" i="1"/>
  <c r="S456" i="1" s="1"/>
  <c r="J456" i="1"/>
  <c r="K456" i="1"/>
  <c r="L456" i="1"/>
  <c r="M456" i="1"/>
  <c r="N456" i="1"/>
  <c r="H457" i="1"/>
  <c r="I457" i="1"/>
  <c r="J457" i="1"/>
  <c r="K457" i="1"/>
  <c r="L457" i="1"/>
  <c r="Q457" i="1" s="1"/>
  <c r="M457" i="1"/>
  <c r="N457" i="1"/>
  <c r="O457" i="1"/>
  <c r="R457" i="1" s="1"/>
  <c r="P457" i="1"/>
  <c r="S457" i="1"/>
  <c r="H458" i="1"/>
  <c r="I458" i="1"/>
  <c r="J458" i="1"/>
  <c r="K458" i="1"/>
  <c r="L458" i="1"/>
  <c r="M458" i="1"/>
  <c r="N458" i="1"/>
  <c r="O458" i="1"/>
  <c r="Q458" i="1" s="1"/>
  <c r="S458" i="1"/>
  <c r="H459" i="1"/>
  <c r="I459" i="1"/>
  <c r="S459" i="1" s="1"/>
  <c r="J459" i="1"/>
  <c r="K459" i="1"/>
  <c r="L459" i="1"/>
  <c r="M459" i="1"/>
  <c r="N459" i="1"/>
  <c r="H460" i="1"/>
  <c r="I460" i="1"/>
  <c r="S460" i="1" s="1"/>
  <c r="J460" i="1"/>
  <c r="K460" i="1"/>
  <c r="L460" i="1"/>
  <c r="M460" i="1"/>
  <c r="N460" i="1"/>
  <c r="H461" i="1"/>
  <c r="I461" i="1"/>
  <c r="J461" i="1"/>
  <c r="K461" i="1"/>
  <c r="L461" i="1"/>
  <c r="Q461" i="1" s="1"/>
  <c r="M461" i="1"/>
  <c r="N461" i="1"/>
  <c r="O461" i="1"/>
  <c r="R461" i="1" s="1"/>
  <c r="P461" i="1"/>
  <c r="S461" i="1"/>
  <c r="H462" i="1"/>
  <c r="I462" i="1"/>
  <c r="J462" i="1"/>
  <c r="K462" i="1"/>
  <c r="L462" i="1"/>
  <c r="M462" i="1"/>
  <c r="N462" i="1"/>
  <c r="O462" i="1"/>
  <c r="Q462" i="1" s="1"/>
  <c r="S462" i="1"/>
  <c r="H463" i="1"/>
  <c r="I463" i="1"/>
  <c r="S463" i="1" s="1"/>
  <c r="J463" i="1"/>
  <c r="K463" i="1"/>
  <c r="L463" i="1"/>
  <c r="M463" i="1"/>
  <c r="N463" i="1"/>
  <c r="H464" i="1"/>
  <c r="I464" i="1"/>
  <c r="S464" i="1" s="1"/>
  <c r="J464" i="1"/>
  <c r="K464" i="1"/>
  <c r="L464" i="1"/>
  <c r="M464" i="1"/>
  <c r="N464" i="1"/>
  <c r="H465" i="1"/>
  <c r="I465" i="1"/>
  <c r="J465" i="1"/>
  <c r="K465" i="1"/>
  <c r="L465" i="1"/>
  <c r="Q465" i="1" s="1"/>
  <c r="M465" i="1"/>
  <c r="N465" i="1"/>
  <c r="O465" i="1"/>
  <c r="R465" i="1" s="1"/>
  <c r="P465" i="1"/>
  <c r="S465" i="1"/>
  <c r="H466" i="1"/>
  <c r="I466" i="1"/>
  <c r="J466" i="1"/>
  <c r="K466" i="1"/>
  <c r="L466" i="1"/>
  <c r="M466" i="1"/>
  <c r="N466" i="1"/>
  <c r="O466" i="1"/>
  <c r="Q466" i="1" s="1"/>
  <c r="S466" i="1"/>
  <c r="H467" i="1"/>
  <c r="I467" i="1"/>
  <c r="J467" i="1"/>
  <c r="K467" i="1"/>
  <c r="L467" i="1"/>
  <c r="M467" i="1"/>
  <c r="R467" i="1" s="1"/>
  <c r="N467" i="1"/>
  <c r="O467" i="1"/>
  <c r="Q467" i="1" s="1"/>
  <c r="S467" i="1"/>
  <c r="H468" i="1"/>
  <c r="I468" i="1"/>
  <c r="S468" i="1" s="1"/>
  <c r="J468" i="1"/>
  <c r="K468" i="1"/>
  <c r="L468" i="1"/>
  <c r="M468" i="1"/>
  <c r="N468" i="1"/>
  <c r="H469" i="1"/>
  <c r="I469" i="1"/>
  <c r="S469" i="1" s="1"/>
  <c r="J469" i="1"/>
  <c r="K469" i="1"/>
  <c r="L469" i="1"/>
  <c r="M469" i="1"/>
  <c r="N469" i="1"/>
  <c r="H470" i="1"/>
  <c r="I470" i="1"/>
  <c r="J470" i="1"/>
  <c r="S470" i="1" s="1"/>
  <c r="K470" i="1"/>
  <c r="L470" i="1"/>
  <c r="Q470" i="1" s="1"/>
  <c r="M470" i="1"/>
  <c r="N470" i="1"/>
  <c r="O470" i="1" s="1"/>
  <c r="R470" i="1" s="1"/>
  <c r="H471" i="1"/>
  <c r="I471" i="1"/>
  <c r="J471" i="1"/>
  <c r="K471" i="1"/>
  <c r="L471" i="1"/>
  <c r="M471" i="1"/>
  <c r="N471" i="1"/>
  <c r="O471" i="1"/>
  <c r="Q471" i="1" s="1"/>
  <c r="S471" i="1"/>
  <c r="H472" i="1"/>
  <c r="I472" i="1"/>
  <c r="J472" i="1"/>
  <c r="K472" i="1"/>
  <c r="L472" i="1"/>
  <c r="M472" i="1"/>
  <c r="N472" i="1"/>
  <c r="H473" i="1"/>
  <c r="I473" i="1"/>
  <c r="S473" i="1" s="1"/>
  <c r="J473" i="1"/>
  <c r="K473" i="1"/>
  <c r="L473" i="1"/>
  <c r="M473" i="1"/>
  <c r="N473" i="1"/>
  <c r="H474" i="1"/>
  <c r="I474" i="1"/>
  <c r="J474" i="1"/>
  <c r="S474" i="1" s="1"/>
  <c r="K474" i="1"/>
  <c r="L474" i="1"/>
  <c r="M474" i="1"/>
  <c r="N474" i="1"/>
  <c r="O474" i="1" s="1"/>
  <c r="H475" i="1"/>
  <c r="I475" i="1"/>
  <c r="J475" i="1"/>
  <c r="K475" i="1"/>
  <c r="L475" i="1"/>
  <c r="M475" i="1"/>
  <c r="R475" i="1" s="1"/>
  <c r="N475" i="1"/>
  <c r="O475" i="1"/>
  <c r="Q475" i="1" s="1"/>
  <c r="S475" i="1"/>
  <c r="H476" i="1"/>
  <c r="I476" i="1"/>
  <c r="S476" i="1" s="1"/>
  <c r="J476" i="1"/>
  <c r="K476" i="1"/>
  <c r="L476" i="1"/>
  <c r="M476" i="1"/>
  <c r="N476" i="1"/>
  <c r="H477" i="1"/>
  <c r="I477" i="1"/>
  <c r="S477" i="1" s="1"/>
  <c r="J477" i="1"/>
  <c r="K477" i="1"/>
  <c r="L477" i="1"/>
  <c r="M477" i="1"/>
  <c r="N477" i="1"/>
  <c r="H478" i="1"/>
  <c r="I478" i="1"/>
  <c r="J478" i="1"/>
  <c r="S478" i="1" s="1"/>
  <c r="K478" i="1"/>
  <c r="L478" i="1"/>
  <c r="Q478" i="1" s="1"/>
  <c r="M478" i="1"/>
  <c r="N478" i="1"/>
  <c r="O478" i="1" s="1"/>
  <c r="R478" i="1" s="1"/>
  <c r="H479" i="1"/>
  <c r="I479" i="1"/>
  <c r="J479" i="1"/>
  <c r="K479" i="1"/>
  <c r="L479" i="1"/>
  <c r="M479" i="1"/>
  <c r="N479" i="1"/>
  <c r="O479" i="1"/>
  <c r="Q479" i="1" s="1"/>
  <c r="S479" i="1"/>
  <c r="H480" i="1"/>
  <c r="I480" i="1"/>
  <c r="J480" i="1"/>
  <c r="K480" i="1"/>
  <c r="L480" i="1"/>
  <c r="M480" i="1"/>
  <c r="N480" i="1"/>
  <c r="H481" i="1"/>
  <c r="I481" i="1"/>
  <c r="S481" i="1" s="1"/>
  <c r="J481" i="1"/>
  <c r="K481" i="1"/>
  <c r="L481" i="1"/>
  <c r="M481" i="1"/>
  <c r="N481" i="1"/>
  <c r="H482" i="1"/>
  <c r="I482" i="1"/>
  <c r="J482" i="1"/>
  <c r="S482" i="1" s="1"/>
  <c r="K482" i="1"/>
  <c r="L482" i="1"/>
  <c r="M482" i="1"/>
  <c r="N482" i="1"/>
  <c r="O482" i="1" s="1"/>
  <c r="H483" i="1"/>
  <c r="I483" i="1"/>
  <c r="J483" i="1"/>
  <c r="K483" i="1"/>
  <c r="L483" i="1"/>
  <c r="M483" i="1"/>
  <c r="R483" i="1" s="1"/>
  <c r="N483" i="1"/>
  <c r="O483" i="1"/>
  <c r="Q483" i="1" s="1"/>
  <c r="S483" i="1"/>
  <c r="H484" i="1"/>
  <c r="I484" i="1"/>
  <c r="J484" i="1"/>
  <c r="K484" i="1"/>
  <c r="L484" i="1"/>
  <c r="M484" i="1"/>
  <c r="N484" i="1"/>
  <c r="H485" i="1"/>
  <c r="I485" i="1"/>
  <c r="S485" i="1" s="1"/>
  <c r="J485" i="1"/>
  <c r="K485" i="1"/>
  <c r="L485" i="1"/>
  <c r="M485" i="1"/>
  <c r="N485" i="1"/>
  <c r="H486" i="1"/>
  <c r="I486" i="1"/>
  <c r="J486" i="1"/>
  <c r="S486" i="1" s="1"/>
  <c r="K486" i="1"/>
  <c r="L486" i="1"/>
  <c r="Q486" i="1" s="1"/>
  <c r="M486" i="1"/>
  <c r="N486" i="1"/>
  <c r="O486" i="1" s="1"/>
  <c r="R486" i="1" s="1"/>
  <c r="H487" i="1"/>
  <c r="I487" i="1"/>
  <c r="J487" i="1"/>
  <c r="K487" i="1"/>
  <c r="L487" i="1"/>
  <c r="M487" i="1"/>
  <c r="N487" i="1"/>
  <c r="O487" i="1"/>
  <c r="Q487" i="1" s="1"/>
  <c r="S487" i="1"/>
  <c r="H488" i="1"/>
  <c r="I488" i="1"/>
  <c r="J488" i="1"/>
  <c r="K488" i="1"/>
  <c r="L488" i="1"/>
  <c r="M488" i="1"/>
  <c r="N488" i="1"/>
  <c r="H489" i="1"/>
  <c r="I489" i="1"/>
  <c r="S489" i="1" s="1"/>
  <c r="J489" i="1"/>
  <c r="K489" i="1"/>
  <c r="L489" i="1"/>
  <c r="M489" i="1"/>
  <c r="N489" i="1"/>
  <c r="H490" i="1"/>
  <c r="I490" i="1"/>
  <c r="J490" i="1"/>
  <c r="S490" i="1" s="1"/>
  <c r="K490" i="1"/>
  <c r="L490" i="1"/>
  <c r="M490" i="1"/>
  <c r="N490" i="1"/>
  <c r="O490" i="1" s="1"/>
  <c r="H491" i="1"/>
  <c r="I491" i="1"/>
  <c r="J491" i="1"/>
  <c r="K491" i="1"/>
  <c r="L491" i="1"/>
  <c r="M491" i="1"/>
  <c r="R491" i="1" s="1"/>
  <c r="N491" i="1"/>
  <c r="O491" i="1"/>
  <c r="Q491" i="1" s="1"/>
  <c r="S491" i="1"/>
  <c r="H492" i="1"/>
  <c r="I492" i="1"/>
  <c r="J492" i="1"/>
  <c r="K492" i="1"/>
  <c r="L492" i="1"/>
  <c r="M492" i="1"/>
  <c r="N492" i="1"/>
  <c r="H493" i="1"/>
  <c r="I493" i="1"/>
  <c r="S493" i="1" s="1"/>
  <c r="J493" i="1"/>
  <c r="K493" i="1"/>
  <c r="L493" i="1"/>
  <c r="M493" i="1"/>
  <c r="N493" i="1"/>
  <c r="H494" i="1"/>
  <c r="I494" i="1"/>
  <c r="J494" i="1"/>
  <c r="S494" i="1" s="1"/>
  <c r="K494" i="1"/>
  <c r="L494" i="1"/>
  <c r="Q494" i="1" s="1"/>
  <c r="M494" i="1"/>
  <c r="N494" i="1"/>
  <c r="O494" i="1" s="1"/>
  <c r="R494" i="1" s="1"/>
  <c r="H495" i="1"/>
  <c r="I495" i="1"/>
  <c r="J495" i="1"/>
  <c r="K495" i="1"/>
  <c r="L495" i="1"/>
  <c r="M495" i="1"/>
  <c r="N495" i="1"/>
  <c r="O495" i="1"/>
  <c r="Q495" i="1" s="1"/>
  <c r="S495" i="1"/>
  <c r="H496" i="1"/>
  <c r="I496" i="1"/>
  <c r="J496" i="1"/>
  <c r="K496" i="1"/>
  <c r="L496" i="1"/>
  <c r="M496" i="1"/>
  <c r="N496" i="1"/>
  <c r="H497" i="1"/>
  <c r="I497" i="1"/>
  <c r="S497" i="1" s="1"/>
  <c r="J497" i="1"/>
  <c r="K497" i="1"/>
  <c r="L497" i="1"/>
  <c r="M497" i="1"/>
  <c r="N497" i="1"/>
  <c r="H498" i="1"/>
  <c r="I498" i="1"/>
  <c r="J498" i="1"/>
  <c r="S498" i="1" s="1"/>
  <c r="K498" i="1"/>
  <c r="L498" i="1"/>
  <c r="M498" i="1"/>
  <c r="N498" i="1"/>
  <c r="O498" i="1" s="1"/>
  <c r="H499" i="1"/>
  <c r="I499" i="1"/>
  <c r="J499" i="1"/>
  <c r="K499" i="1"/>
  <c r="L499" i="1"/>
  <c r="M499" i="1"/>
  <c r="R499" i="1" s="1"/>
  <c r="N499" i="1"/>
  <c r="O499" i="1"/>
  <c r="Q499" i="1" s="1"/>
  <c r="S499" i="1"/>
  <c r="H500" i="1"/>
  <c r="I500" i="1"/>
  <c r="J500" i="1"/>
  <c r="K500" i="1"/>
  <c r="L500" i="1"/>
  <c r="M500" i="1"/>
  <c r="N500" i="1"/>
  <c r="H501" i="1"/>
  <c r="I501" i="1"/>
  <c r="S501" i="1" s="1"/>
  <c r="J501" i="1"/>
  <c r="K501" i="1"/>
  <c r="L501" i="1"/>
  <c r="M501" i="1"/>
  <c r="N501" i="1"/>
  <c r="H502" i="1"/>
  <c r="I502" i="1"/>
  <c r="J502" i="1"/>
  <c r="S502" i="1" s="1"/>
  <c r="K502" i="1"/>
  <c r="L502" i="1"/>
  <c r="Q502" i="1" s="1"/>
  <c r="M502" i="1"/>
  <c r="N502" i="1"/>
  <c r="O502" i="1" s="1"/>
  <c r="R502" i="1" s="1"/>
  <c r="H503" i="1"/>
  <c r="I503" i="1"/>
  <c r="J503" i="1"/>
  <c r="K503" i="1"/>
  <c r="L503" i="1"/>
  <c r="M503" i="1"/>
  <c r="N503" i="1"/>
  <c r="O503" i="1"/>
  <c r="Q503" i="1" s="1"/>
  <c r="S503" i="1"/>
  <c r="H504" i="1"/>
  <c r="I504" i="1"/>
  <c r="J504" i="1"/>
  <c r="K504" i="1"/>
  <c r="L504" i="1"/>
  <c r="M504" i="1"/>
  <c r="N504" i="1"/>
  <c r="H505" i="1"/>
  <c r="I505" i="1"/>
  <c r="S505" i="1" s="1"/>
  <c r="J505" i="1"/>
  <c r="K505" i="1"/>
  <c r="L505" i="1"/>
  <c r="M505" i="1"/>
  <c r="N505" i="1"/>
  <c r="H506" i="1"/>
  <c r="I506" i="1"/>
  <c r="J506" i="1"/>
  <c r="S506" i="1" s="1"/>
  <c r="K506" i="1"/>
  <c r="L506" i="1"/>
  <c r="M506" i="1"/>
  <c r="N506" i="1"/>
  <c r="O506" i="1" s="1"/>
  <c r="H507" i="1"/>
  <c r="I507" i="1"/>
  <c r="J507" i="1"/>
  <c r="K507" i="1"/>
  <c r="L507" i="1"/>
  <c r="M507" i="1"/>
  <c r="R507" i="1" s="1"/>
  <c r="N507" i="1"/>
  <c r="O507" i="1"/>
  <c r="Q507" i="1" s="1"/>
  <c r="S507" i="1"/>
  <c r="H508" i="1"/>
  <c r="I508" i="1"/>
  <c r="J508" i="1"/>
  <c r="K508" i="1"/>
  <c r="L508" i="1"/>
  <c r="M508" i="1"/>
  <c r="N508" i="1"/>
  <c r="H509" i="1"/>
  <c r="I509" i="1"/>
  <c r="S509" i="1" s="1"/>
  <c r="J509" i="1"/>
  <c r="K509" i="1"/>
  <c r="L509" i="1"/>
  <c r="M509" i="1"/>
  <c r="N509" i="1"/>
  <c r="H510" i="1"/>
  <c r="I510" i="1"/>
  <c r="J510" i="1"/>
  <c r="S510" i="1" s="1"/>
  <c r="K510" i="1"/>
  <c r="L510" i="1"/>
  <c r="Q510" i="1" s="1"/>
  <c r="M510" i="1"/>
  <c r="N510" i="1"/>
  <c r="O510" i="1" s="1"/>
  <c r="R510" i="1" s="1"/>
  <c r="H511" i="1"/>
  <c r="I511" i="1"/>
  <c r="J511" i="1"/>
  <c r="K511" i="1"/>
  <c r="L511" i="1"/>
  <c r="M511" i="1"/>
  <c r="N511" i="1"/>
  <c r="O511" i="1"/>
  <c r="Q511" i="1" s="1"/>
  <c r="S511" i="1"/>
  <c r="H512" i="1"/>
  <c r="I512" i="1"/>
  <c r="J512" i="1"/>
  <c r="K512" i="1"/>
  <c r="L512" i="1"/>
  <c r="M512" i="1"/>
  <c r="N512" i="1"/>
  <c r="H513" i="1"/>
  <c r="I513" i="1"/>
  <c r="S513" i="1" s="1"/>
  <c r="J513" i="1"/>
  <c r="K513" i="1"/>
  <c r="L513" i="1"/>
  <c r="M513" i="1"/>
  <c r="N513" i="1"/>
  <c r="H514" i="1"/>
  <c r="I514" i="1"/>
  <c r="J514" i="1"/>
  <c r="S514" i="1" s="1"/>
  <c r="K514" i="1"/>
  <c r="L514" i="1"/>
  <c r="M514" i="1"/>
  <c r="N514" i="1"/>
  <c r="O514" i="1" s="1"/>
  <c r="H515" i="1"/>
  <c r="I515" i="1"/>
  <c r="J515" i="1"/>
  <c r="K515" i="1"/>
  <c r="L515" i="1"/>
  <c r="M515" i="1"/>
  <c r="R515" i="1" s="1"/>
  <c r="N515" i="1"/>
  <c r="O515" i="1"/>
  <c r="Q515" i="1" s="1"/>
  <c r="S515" i="1"/>
  <c r="H516" i="1"/>
  <c r="I516" i="1"/>
  <c r="J516" i="1"/>
  <c r="K516" i="1"/>
  <c r="L516" i="1"/>
  <c r="M516" i="1"/>
  <c r="N516" i="1"/>
  <c r="H517" i="1"/>
  <c r="I517" i="1"/>
  <c r="S517" i="1" s="1"/>
  <c r="J517" i="1"/>
  <c r="K517" i="1"/>
  <c r="L517" i="1"/>
  <c r="M517" i="1"/>
  <c r="N517" i="1"/>
  <c r="H518" i="1"/>
  <c r="I518" i="1"/>
  <c r="J518" i="1"/>
  <c r="S518" i="1" s="1"/>
  <c r="K518" i="1"/>
  <c r="L518" i="1"/>
  <c r="Q518" i="1" s="1"/>
  <c r="M518" i="1"/>
  <c r="N518" i="1"/>
  <c r="O518" i="1" s="1"/>
  <c r="R518" i="1" s="1"/>
  <c r="H519" i="1"/>
  <c r="I519" i="1"/>
  <c r="J519" i="1"/>
  <c r="K519" i="1"/>
  <c r="L519" i="1"/>
  <c r="M519" i="1"/>
  <c r="N519" i="1"/>
  <c r="O519" i="1"/>
  <c r="Q519" i="1" s="1"/>
  <c r="S519" i="1"/>
  <c r="H520" i="1"/>
  <c r="I520" i="1"/>
  <c r="J520" i="1"/>
  <c r="K520" i="1"/>
  <c r="L520" i="1"/>
  <c r="M520" i="1"/>
  <c r="N520" i="1"/>
  <c r="H521" i="1"/>
  <c r="I521" i="1"/>
  <c r="S521" i="1" s="1"/>
  <c r="J521" i="1"/>
  <c r="K521" i="1"/>
  <c r="L521" i="1"/>
  <c r="M521" i="1"/>
  <c r="N521" i="1"/>
  <c r="H522" i="1"/>
  <c r="I522" i="1"/>
  <c r="J522" i="1"/>
  <c r="S522" i="1" s="1"/>
  <c r="K522" i="1"/>
  <c r="L522" i="1"/>
  <c r="M522" i="1"/>
  <c r="N522" i="1"/>
  <c r="O522" i="1" s="1"/>
  <c r="H523" i="1"/>
  <c r="I523" i="1"/>
  <c r="J523" i="1"/>
  <c r="K523" i="1"/>
  <c r="L523" i="1"/>
  <c r="M523" i="1"/>
  <c r="R523" i="1" s="1"/>
  <c r="N523" i="1"/>
  <c r="O523" i="1"/>
  <c r="Q523" i="1" s="1"/>
  <c r="S523" i="1"/>
  <c r="H524" i="1"/>
  <c r="I524" i="1"/>
  <c r="J524" i="1"/>
  <c r="K524" i="1"/>
  <c r="L524" i="1"/>
  <c r="M524" i="1"/>
  <c r="N524" i="1"/>
  <c r="H525" i="1"/>
  <c r="I525" i="1"/>
  <c r="S525" i="1" s="1"/>
  <c r="J525" i="1"/>
  <c r="K525" i="1"/>
  <c r="L525" i="1"/>
  <c r="M525" i="1"/>
  <c r="N525" i="1"/>
  <c r="H526" i="1"/>
  <c r="I526" i="1"/>
  <c r="J526" i="1"/>
  <c r="S526" i="1" s="1"/>
  <c r="K526" i="1"/>
  <c r="L526" i="1"/>
  <c r="Q526" i="1" s="1"/>
  <c r="M526" i="1"/>
  <c r="N526" i="1"/>
  <c r="O526" i="1" s="1"/>
  <c r="R526" i="1" s="1"/>
  <c r="H527" i="1"/>
  <c r="I527" i="1"/>
  <c r="J527" i="1"/>
  <c r="K527" i="1"/>
  <c r="L527" i="1"/>
  <c r="M527" i="1"/>
  <c r="N527" i="1"/>
  <c r="O527" i="1"/>
  <c r="Q527" i="1" s="1"/>
  <c r="S527" i="1"/>
  <c r="H528" i="1"/>
  <c r="I528" i="1"/>
  <c r="J528" i="1"/>
  <c r="K528" i="1"/>
  <c r="L528" i="1"/>
  <c r="M528" i="1"/>
  <c r="N528" i="1"/>
  <c r="H529" i="1"/>
  <c r="I529" i="1"/>
  <c r="S529" i="1" s="1"/>
  <c r="J529" i="1"/>
  <c r="K529" i="1"/>
  <c r="L529" i="1"/>
  <c r="M529" i="1"/>
  <c r="N529" i="1"/>
  <c r="H530" i="1"/>
  <c r="I530" i="1"/>
  <c r="J530" i="1"/>
  <c r="S530" i="1" s="1"/>
  <c r="K530" i="1"/>
  <c r="L530" i="1"/>
  <c r="M530" i="1"/>
  <c r="N530" i="1"/>
  <c r="O530" i="1" s="1"/>
  <c r="H531" i="1"/>
  <c r="I531" i="1"/>
  <c r="J531" i="1"/>
  <c r="K531" i="1"/>
  <c r="L531" i="1"/>
  <c r="M531" i="1"/>
  <c r="R531" i="1" s="1"/>
  <c r="N531" i="1"/>
  <c r="O531" i="1"/>
  <c r="Q531" i="1" s="1"/>
  <c r="S531" i="1"/>
  <c r="H532" i="1"/>
  <c r="I532" i="1"/>
  <c r="J532" i="1"/>
  <c r="K532" i="1"/>
  <c r="L532" i="1"/>
  <c r="M532" i="1"/>
  <c r="N532" i="1"/>
  <c r="H533" i="1"/>
  <c r="I533" i="1"/>
  <c r="S533" i="1" s="1"/>
  <c r="J533" i="1"/>
  <c r="K533" i="1"/>
  <c r="L533" i="1"/>
  <c r="M533" i="1"/>
  <c r="N533" i="1"/>
  <c r="H534" i="1"/>
  <c r="I534" i="1"/>
  <c r="J534" i="1"/>
  <c r="S534" i="1" s="1"/>
  <c r="K534" i="1"/>
  <c r="L534" i="1"/>
  <c r="Q534" i="1" s="1"/>
  <c r="M534" i="1"/>
  <c r="N534" i="1"/>
  <c r="O534" i="1" s="1"/>
  <c r="R534" i="1" s="1"/>
  <c r="H535" i="1"/>
  <c r="I535" i="1"/>
  <c r="J535" i="1"/>
  <c r="K535" i="1"/>
  <c r="L535" i="1"/>
  <c r="M535" i="1"/>
  <c r="N535" i="1"/>
  <c r="O535" i="1"/>
  <c r="Q535" i="1" s="1"/>
  <c r="S535" i="1"/>
  <c r="H536" i="1"/>
  <c r="I536" i="1"/>
  <c r="J536" i="1"/>
  <c r="K536" i="1"/>
  <c r="L536" i="1"/>
  <c r="M536" i="1"/>
  <c r="N536" i="1"/>
  <c r="H537" i="1"/>
  <c r="I537" i="1"/>
  <c r="S537" i="1" s="1"/>
  <c r="J537" i="1"/>
  <c r="K537" i="1"/>
  <c r="L537" i="1"/>
  <c r="M537" i="1"/>
  <c r="N537" i="1"/>
  <c r="H538" i="1"/>
  <c r="I538" i="1"/>
  <c r="J538" i="1"/>
  <c r="S538" i="1" s="1"/>
  <c r="K538" i="1"/>
  <c r="L538" i="1"/>
  <c r="M538" i="1"/>
  <c r="N538" i="1"/>
  <c r="H539" i="1"/>
  <c r="I539" i="1"/>
  <c r="J539" i="1"/>
  <c r="K539" i="1"/>
  <c r="L539" i="1"/>
  <c r="M539" i="1"/>
  <c r="N539" i="1"/>
  <c r="S539" i="1"/>
  <c r="H540" i="1"/>
  <c r="I540" i="1"/>
  <c r="J540" i="1"/>
  <c r="K540" i="1"/>
  <c r="L540" i="1"/>
  <c r="M540" i="1"/>
  <c r="N540" i="1"/>
  <c r="H541" i="1"/>
  <c r="I541" i="1"/>
  <c r="J541" i="1"/>
  <c r="K541" i="1"/>
  <c r="L541" i="1"/>
  <c r="M541" i="1"/>
  <c r="N541" i="1"/>
  <c r="S541" i="1"/>
  <c r="H542" i="1"/>
  <c r="I542" i="1"/>
  <c r="J542" i="1"/>
  <c r="S542" i="1" s="1"/>
  <c r="K542" i="1"/>
  <c r="L542" i="1"/>
  <c r="M542" i="1"/>
  <c r="N542" i="1"/>
  <c r="H543" i="1"/>
  <c r="I543" i="1"/>
  <c r="J543" i="1"/>
  <c r="K543" i="1"/>
  <c r="L543" i="1"/>
  <c r="M543" i="1"/>
  <c r="N543" i="1"/>
  <c r="S543" i="1"/>
  <c r="H544" i="1"/>
  <c r="I544" i="1"/>
  <c r="J544" i="1"/>
  <c r="K544" i="1"/>
  <c r="L544" i="1"/>
  <c r="M544" i="1"/>
  <c r="N544" i="1"/>
  <c r="H545" i="1"/>
  <c r="I545" i="1"/>
  <c r="J545" i="1"/>
  <c r="K545" i="1"/>
  <c r="L545" i="1"/>
  <c r="M545" i="1"/>
  <c r="N545" i="1"/>
  <c r="S545" i="1"/>
  <c r="H546" i="1"/>
  <c r="I546" i="1"/>
  <c r="J546" i="1"/>
  <c r="S546" i="1" s="1"/>
  <c r="K546" i="1"/>
  <c r="L546" i="1"/>
  <c r="M546" i="1"/>
  <c r="N546" i="1"/>
  <c r="H547" i="1"/>
  <c r="I547" i="1"/>
  <c r="J547" i="1"/>
  <c r="K547" i="1"/>
  <c r="L547" i="1"/>
  <c r="M547" i="1"/>
  <c r="N547" i="1"/>
  <c r="S547" i="1"/>
  <c r="H548" i="1"/>
  <c r="I548" i="1"/>
  <c r="J548" i="1"/>
  <c r="K548" i="1"/>
  <c r="L548" i="1"/>
  <c r="M548" i="1"/>
  <c r="N548" i="1"/>
  <c r="H549" i="1"/>
  <c r="I549" i="1"/>
  <c r="J549" i="1"/>
  <c r="K549" i="1"/>
  <c r="L549" i="1"/>
  <c r="M549" i="1"/>
  <c r="N549" i="1"/>
  <c r="S549" i="1"/>
  <c r="H550" i="1"/>
  <c r="I550" i="1"/>
  <c r="J550" i="1"/>
  <c r="S550" i="1" s="1"/>
  <c r="K550" i="1"/>
  <c r="L550" i="1"/>
  <c r="M550" i="1"/>
  <c r="N550" i="1"/>
  <c r="H551" i="1"/>
  <c r="I551" i="1"/>
  <c r="J551" i="1"/>
  <c r="K551" i="1"/>
  <c r="L551" i="1"/>
  <c r="M551" i="1"/>
  <c r="N551" i="1"/>
  <c r="S551" i="1"/>
  <c r="H552" i="1"/>
  <c r="I552" i="1"/>
  <c r="J552" i="1"/>
  <c r="K552" i="1"/>
  <c r="L552" i="1"/>
  <c r="M552" i="1"/>
  <c r="N552" i="1"/>
  <c r="H553" i="1"/>
  <c r="I553" i="1"/>
  <c r="J553" i="1"/>
  <c r="K553" i="1"/>
  <c r="L553" i="1"/>
  <c r="M553" i="1"/>
  <c r="N553" i="1"/>
  <c r="S553" i="1"/>
  <c r="H554" i="1"/>
  <c r="I554" i="1"/>
  <c r="J554" i="1"/>
  <c r="S554" i="1" s="1"/>
  <c r="K554" i="1"/>
  <c r="L554" i="1"/>
  <c r="M554" i="1"/>
  <c r="N554" i="1"/>
  <c r="H555" i="1"/>
  <c r="I555" i="1"/>
  <c r="J555" i="1"/>
  <c r="K555" i="1"/>
  <c r="L555" i="1"/>
  <c r="M555" i="1"/>
  <c r="N555" i="1"/>
  <c r="S555" i="1"/>
  <c r="H556" i="1"/>
  <c r="I556" i="1"/>
  <c r="J556" i="1"/>
  <c r="K556" i="1"/>
  <c r="L556" i="1"/>
  <c r="M556" i="1"/>
  <c r="N556" i="1"/>
  <c r="H557" i="1"/>
  <c r="I557" i="1"/>
  <c r="J557" i="1"/>
  <c r="K557" i="1"/>
  <c r="L557" i="1"/>
  <c r="M557" i="1"/>
  <c r="N557" i="1"/>
  <c r="S557" i="1"/>
  <c r="H558" i="1"/>
  <c r="I558" i="1"/>
  <c r="J558" i="1"/>
  <c r="S558" i="1" s="1"/>
  <c r="K558" i="1"/>
  <c r="L558" i="1"/>
  <c r="M558" i="1"/>
  <c r="N558" i="1"/>
  <c r="H559" i="1"/>
  <c r="I559" i="1"/>
  <c r="J559" i="1"/>
  <c r="K559" i="1"/>
  <c r="L559" i="1"/>
  <c r="M559" i="1"/>
  <c r="N559" i="1"/>
  <c r="S559" i="1"/>
  <c r="H560" i="1"/>
  <c r="I560" i="1"/>
  <c r="J560" i="1"/>
  <c r="K560" i="1"/>
  <c r="L560" i="1"/>
  <c r="M560" i="1"/>
  <c r="N560" i="1"/>
  <c r="H561" i="1"/>
  <c r="I561" i="1"/>
  <c r="J561" i="1"/>
  <c r="K561" i="1"/>
  <c r="L561" i="1"/>
  <c r="M561" i="1"/>
  <c r="N561" i="1"/>
  <c r="S561" i="1"/>
  <c r="H562" i="1"/>
  <c r="I562" i="1"/>
  <c r="J562" i="1"/>
  <c r="S562" i="1" s="1"/>
  <c r="K562" i="1"/>
  <c r="L562" i="1"/>
  <c r="M562" i="1"/>
  <c r="N562" i="1"/>
  <c r="H563" i="1"/>
  <c r="I563" i="1"/>
  <c r="J563" i="1"/>
  <c r="K563" i="1"/>
  <c r="L563" i="1"/>
  <c r="M563" i="1"/>
  <c r="N563" i="1"/>
  <c r="S563" i="1"/>
  <c r="H564" i="1"/>
  <c r="I564" i="1"/>
  <c r="J564" i="1"/>
  <c r="K564" i="1"/>
  <c r="L564" i="1"/>
  <c r="M564" i="1"/>
  <c r="N564" i="1"/>
  <c r="H565" i="1"/>
  <c r="I565" i="1"/>
  <c r="J565" i="1"/>
  <c r="K565" i="1"/>
  <c r="L565" i="1"/>
  <c r="M565" i="1"/>
  <c r="N565" i="1"/>
  <c r="S565" i="1"/>
  <c r="H566" i="1"/>
  <c r="I566" i="1"/>
  <c r="J566" i="1"/>
  <c r="S566" i="1" s="1"/>
  <c r="K566" i="1"/>
  <c r="L566" i="1"/>
  <c r="M566" i="1"/>
  <c r="N566" i="1"/>
  <c r="H567" i="1"/>
  <c r="I567" i="1"/>
  <c r="J567" i="1"/>
  <c r="K567" i="1"/>
  <c r="L567" i="1"/>
  <c r="M567" i="1"/>
  <c r="N567" i="1"/>
  <c r="S567" i="1"/>
  <c r="H568" i="1"/>
  <c r="I568" i="1"/>
  <c r="J568" i="1"/>
  <c r="K568" i="1"/>
  <c r="L568" i="1"/>
  <c r="M568" i="1"/>
  <c r="N568" i="1"/>
  <c r="H569" i="1"/>
  <c r="I569" i="1"/>
  <c r="J569" i="1"/>
  <c r="K569" i="1"/>
  <c r="L569" i="1"/>
  <c r="M569" i="1"/>
  <c r="N569" i="1"/>
  <c r="S569" i="1"/>
  <c r="H570" i="1"/>
  <c r="I570" i="1"/>
  <c r="J570" i="1"/>
  <c r="S570" i="1" s="1"/>
  <c r="K570" i="1"/>
  <c r="L570" i="1"/>
  <c r="M570" i="1"/>
  <c r="N570" i="1"/>
  <c r="H571" i="1"/>
  <c r="I571" i="1"/>
  <c r="J571" i="1"/>
  <c r="K571" i="1"/>
  <c r="L571" i="1"/>
  <c r="M571" i="1"/>
  <c r="N571" i="1"/>
  <c r="S571" i="1"/>
  <c r="H572" i="1"/>
  <c r="I572" i="1"/>
  <c r="J572" i="1"/>
  <c r="K572" i="1"/>
  <c r="L572" i="1"/>
  <c r="M572" i="1"/>
  <c r="N572" i="1"/>
  <c r="H573" i="1"/>
  <c r="I573" i="1"/>
  <c r="J573" i="1"/>
  <c r="K573" i="1"/>
  <c r="L573" i="1"/>
  <c r="M573" i="1"/>
  <c r="N573" i="1"/>
  <c r="S573" i="1"/>
  <c r="H574" i="1"/>
  <c r="I574" i="1"/>
  <c r="J574" i="1"/>
  <c r="S574" i="1" s="1"/>
  <c r="K574" i="1"/>
  <c r="L574" i="1"/>
  <c r="M574" i="1"/>
  <c r="N574" i="1"/>
  <c r="H575" i="1"/>
  <c r="I575" i="1"/>
  <c r="J575" i="1"/>
  <c r="K575" i="1"/>
  <c r="L575" i="1"/>
  <c r="M575" i="1"/>
  <c r="N575" i="1"/>
  <c r="S575" i="1"/>
  <c r="H576" i="1"/>
  <c r="I576" i="1"/>
  <c r="J576" i="1"/>
  <c r="K576" i="1"/>
  <c r="L576" i="1"/>
  <c r="M576" i="1"/>
  <c r="N576" i="1"/>
  <c r="H577" i="1"/>
  <c r="I577" i="1"/>
  <c r="J577" i="1"/>
  <c r="K577" i="1"/>
  <c r="L577" i="1"/>
  <c r="M577" i="1"/>
  <c r="N577" i="1"/>
  <c r="S577" i="1"/>
  <c r="H578" i="1"/>
  <c r="I578" i="1"/>
  <c r="J578" i="1"/>
  <c r="S578" i="1" s="1"/>
  <c r="K578" i="1"/>
  <c r="L578" i="1"/>
  <c r="M578" i="1"/>
  <c r="N578" i="1"/>
  <c r="O578" i="1" s="1"/>
  <c r="R578" i="1" s="1"/>
  <c r="P578" i="1"/>
  <c r="H579" i="1"/>
  <c r="I579" i="1"/>
  <c r="S579" i="1" s="1"/>
  <c r="J579" i="1"/>
  <c r="K579" i="1"/>
  <c r="L579" i="1"/>
  <c r="M579" i="1"/>
  <c r="R579" i="1" s="1"/>
  <c r="N579" i="1"/>
  <c r="O579" i="1" s="1"/>
  <c r="Q579" i="1"/>
  <c r="H580" i="1"/>
  <c r="I580" i="1"/>
  <c r="J580" i="1"/>
  <c r="K580" i="1"/>
  <c r="L580" i="1"/>
  <c r="M580" i="1"/>
  <c r="N580" i="1"/>
  <c r="H581" i="1"/>
  <c r="I581" i="1"/>
  <c r="J581" i="1"/>
  <c r="K581" i="1"/>
  <c r="L581" i="1"/>
  <c r="M581" i="1"/>
  <c r="N581" i="1"/>
  <c r="S581" i="1"/>
  <c r="H582" i="1"/>
  <c r="I582" i="1"/>
  <c r="J582" i="1"/>
  <c r="S582" i="1" s="1"/>
  <c r="K582" i="1"/>
  <c r="L582" i="1"/>
  <c r="M582" i="1"/>
  <c r="N582" i="1"/>
  <c r="O582" i="1"/>
  <c r="R582" i="1" s="1"/>
  <c r="H583" i="1"/>
  <c r="I583" i="1"/>
  <c r="J583" i="1"/>
  <c r="S583" i="1" s="1"/>
  <c r="K583" i="1"/>
  <c r="L583" i="1"/>
  <c r="M583" i="1"/>
  <c r="N583" i="1"/>
  <c r="O583" i="1"/>
  <c r="R583" i="1" s="1"/>
  <c r="Q583" i="1"/>
  <c r="H584" i="1"/>
  <c r="I584" i="1"/>
  <c r="S584" i="1" s="1"/>
  <c r="J584" i="1"/>
  <c r="K584" i="1"/>
  <c r="L584" i="1"/>
  <c r="M584" i="1"/>
  <c r="N584" i="1"/>
  <c r="H585" i="1"/>
  <c r="I585" i="1"/>
  <c r="J585" i="1"/>
  <c r="K585" i="1"/>
  <c r="L585" i="1"/>
  <c r="Q585" i="1" s="1"/>
  <c r="M585" i="1"/>
  <c r="R585" i="1" s="1"/>
  <c r="N585" i="1"/>
  <c r="O585" i="1"/>
  <c r="P585" i="1"/>
  <c r="S585" i="1"/>
  <c r="H586" i="1"/>
  <c r="I586" i="1"/>
  <c r="J586" i="1"/>
  <c r="K586" i="1"/>
  <c r="L586" i="1"/>
  <c r="Q586" i="1" s="1"/>
  <c r="M586" i="1"/>
  <c r="N586" i="1"/>
  <c r="O586" i="1" s="1"/>
  <c r="P586" i="1"/>
  <c r="R586" i="1"/>
  <c r="S586" i="1"/>
  <c r="H587" i="1"/>
  <c r="I587" i="1"/>
  <c r="J587" i="1"/>
  <c r="S587" i="1" s="1"/>
  <c r="K587" i="1"/>
  <c r="L587" i="1"/>
  <c r="M587" i="1"/>
  <c r="R587" i="1" s="1"/>
  <c r="N587" i="1"/>
  <c r="O587" i="1" s="1"/>
  <c r="Q587" i="1"/>
  <c r="H588" i="1"/>
  <c r="I588" i="1"/>
  <c r="S588" i="1" s="1"/>
  <c r="J588" i="1"/>
  <c r="K588" i="1"/>
  <c r="L588" i="1"/>
  <c r="M588" i="1"/>
  <c r="N588" i="1"/>
  <c r="H589" i="1"/>
  <c r="I589" i="1"/>
  <c r="J589" i="1"/>
  <c r="K589" i="1"/>
  <c r="L589" i="1"/>
  <c r="M589" i="1"/>
  <c r="N589" i="1"/>
  <c r="O589" i="1"/>
  <c r="S589" i="1"/>
  <c r="H590" i="1"/>
  <c r="I590" i="1"/>
  <c r="J590" i="1"/>
  <c r="S590" i="1" s="1"/>
  <c r="K590" i="1"/>
  <c r="L590" i="1"/>
  <c r="Q590" i="1" s="1"/>
  <c r="M590" i="1"/>
  <c r="N590" i="1"/>
  <c r="O590" i="1"/>
  <c r="R590" i="1" s="1"/>
  <c r="P590" i="1"/>
  <c r="H591" i="1"/>
  <c r="I591" i="1"/>
  <c r="J591" i="1"/>
  <c r="K591" i="1"/>
  <c r="L591" i="1"/>
  <c r="M591" i="1"/>
  <c r="N591" i="1"/>
  <c r="O591" i="1"/>
  <c r="R591" i="1" s="1"/>
  <c r="Q591" i="1"/>
  <c r="S591" i="1"/>
  <c r="H592" i="1"/>
  <c r="I592" i="1"/>
  <c r="S592" i="1" s="1"/>
  <c r="J592" i="1"/>
  <c r="K592" i="1"/>
  <c r="L592" i="1"/>
  <c r="M592" i="1"/>
  <c r="N592" i="1"/>
  <c r="H593" i="1"/>
  <c r="I593" i="1"/>
  <c r="S593" i="1" s="1"/>
  <c r="J593" i="1"/>
  <c r="K593" i="1"/>
  <c r="L593" i="1"/>
  <c r="M593" i="1"/>
  <c r="R593" i="1" s="1"/>
  <c r="N593" i="1"/>
  <c r="O593" i="1"/>
  <c r="P593" i="1"/>
  <c r="Q593" i="1"/>
  <c r="H594" i="1"/>
  <c r="I594" i="1"/>
  <c r="J594" i="1"/>
  <c r="S594" i="1" s="1"/>
  <c r="K594" i="1"/>
  <c r="L594" i="1"/>
  <c r="M594" i="1"/>
  <c r="N594" i="1"/>
  <c r="O594" i="1" s="1"/>
  <c r="H595" i="1"/>
  <c r="I595" i="1"/>
  <c r="J595" i="1"/>
  <c r="S595" i="1" s="1"/>
  <c r="K595" i="1"/>
  <c r="L595" i="1"/>
  <c r="M595" i="1"/>
  <c r="N595" i="1"/>
  <c r="H596" i="1"/>
  <c r="I596" i="1"/>
  <c r="J596" i="1"/>
  <c r="K596" i="1"/>
  <c r="L596" i="1"/>
  <c r="M596" i="1"/>
  <c r="N596" i="1"/>
  <c r="H597" i="1"/>
  <c r="I597" i="1"/>
  <c r="J597" i="1"/>
  <c r="K597" i="1"/>
  <c r="L597" i="1"/>
  <c r="M597" i="1"/>
  <c r="N597" i="1"/>
  <c r="S597" i="1"/>
  <c r="H598" i="1"/>
  <c r="I598" i="1"/>
  <c r="J598" i="1"/>
  <c r="K598" i="1"/>
  <c r="L598" i="1"/>
  <c r="Q598" i="1" s="1"/>
  <c r="M598" i="1"/>
  <c r="N598" i="1"/>
  <c r="O598" i="1"/>
  <c r="R598" i="1" s="1"/>
  <c r="P598" i="1"/>
  <c r="S598" i="1"/>
  <c r="H599" i="1"/>
  <c r="I599" i="1"/>
  <c r="J599" i="1"/>
  <c r="S599" i="1" s="1"/>
  <c r="K599" i="1"/>
  <c r="L599" i="1"/>
  <c r="M599" i="1"/>
  <c r="N599" i="1"/>
  <c r="O599" i="1" s="1"/>
  <c r="H600" i="1"/>
  <c r="I600" i="1"/>
  <c r="S600" i="1" s="1"/>
  <c r="J600" i="1"/>
  <c r="K600" i="1"/>
  <c r="L600" i="1"/>
  <c r="M600" i="1"/>
  <c r="N600" i="1"/>
  <c r="H601" i="1"/>
  <c r="I601" i="1"/>
  <c r="J601" i="1"/>
  <c r="K601" i="1"/>
  <c r="L601" i="1"/>
  <c r="M601" i="1"/>
  <c r="R601" i="1" s="1"/>
  <c r="N601" i="1"/>
  <c r="O601" i="1"/>
  <c r="P601" i="1"/>
  <c r="Q601" i="1"/>
  <c r="S601" i="1"/>
  <c r="H602" i="1"/>
  <c r="I602" i="1"/>
  <c r="J602" i="1"/>
  <c r="S602" i="1" s="1"/>
  <c r="K602" i="1"/>
  <c r="L602" i="1"/>
  <c r="M602" i="1"/>
  <c r="N602" i="1"/>
  <c r="O602" i="1" s="1"/>
  <c r="R602" i="1" s="1"/>
  <c r="P602" i="1"/>
  <c r="H603" i="1"/>
  <c r="I603" i="1"/>
  <c r="J603" i="1"/>
  <c r="K603" i="1"/>
  <c r="L603" i="1"/>
  <c r="M603" i="1"/>
  <c r="N603" i="1"/>
  <c r="S603" i="1"/>
  <c r="H604" i="1"/>
  <c r="I604" i="1"/>
  <c r="J604" i="1"/>
  <c r="K604" i="1"/>
  <c r="L604" i="1"/>
  <c r="M604" i="1"/>
  <c r="R604" i="1" s="1"/>
  <c r="N604" i="1"/>
  <c r="O604" i="1" s="1"/>
  <c r="Q604" i="1" s="1"/>
  <c r="P604" i="1"/>
  <c r="H605" i="1"/>
  <c r="I605" i="1"/>
  <c r="J605" i="1"/>
  <c r="K605" i="1"/>
  <c r="L605" i="1"/>
  <c r="M605" i="1"/>
  <c r="N605" i="1"/>
  <c r="S605" i="1"/>
  <c r="H606" i="1"/>
  <c r="I606" i="1"/>
  <c r="J606" i="1"/>
  <c r="K606" i="1"/>
  <c r="L606" i="1"/>
  <c r="Q606" i="1" s="1"/>
  <c r="M606" i="1"/>
  <c r="N606" i="1"/>
  <c r="O606" i="1"/>
  <c r="P606" i="1"/>
  <c r="R606" i="1"/>
  <c r="S606" i="1"/>
  <c r="H607" i="1"/>
  <c r="I607" i="1"/>
  <c r="S607" i="1" s="1"/>
  <c r="J607" i="1"/>
  <c r="K607" i="1"/>
  <c r="L607" i="1"/>
  <c r="M607" i="1"/>
  <c r="N607" i="1"/>
  <c r="O607" i="1"/>
  <c r="Q607" i="1"/>
  <c r="R607" i="1"/>
  <c r="H608" i="1"/>
  <c r="I608" i="1"/>
  <c r="J608" i="1"/>
  <c r="K608" i="1"/>
  <c r="L608" i="1"/>
  <c r="M608" i="1"/>
  <c r="N608" i="1"/>
  <c r="H609" i="1"/>
  <c r="I609" i="1"/>
  <c r="J609" i="1"/>
  <c r="K609" i="1"/>
  <c r="L609" i="1"/>
  <c r="M609" i="1"/>
  <c r="N609" i="1"/>
  <c r="S609" i="1"/>
  <c r="H610" i="1"/>
  <c r="I610" i="1"/>
  <c r="J610" i="1"/>
  <c r="K610" i="1"/>
  <c r="L610" i="1"/>
  <c r="M610" i="1"/>
  <c r="N610" i="1"/>
  <c r="O610" i="1"/>
  <c r="R610" i="1" s="1"/>
  <c r="S610" i="1"/>
  <c r="H611" i="1"/>
  <c r="I611" i="1"/>
  <c r="J611" i="1"/>
  <c r="K611" i="1"/>
  <c r="L611" i="1"/>
  <c r="M611" i="1"/>
  <c r="N611" i="1"/>
  <c r="O611" i="1"/>
  <c r="S611" i="1"/>
  <c r="H612" i="1"/>
  <c r="I612" i="1"/>
  <c r="J612" i="1"/>
  <c r="K612" i="1"/>
  <c r="L612" i="1"/>
  <c r="M612" i="1"/>
  <c r="N612" i="1"/>
  <c r="H613" i="1"/>
  <c r="I613" i="1"/>
  <c r="S613" i="1" s="1"/>
  <c r="J613" i="1"/>
  <c r="K613" i="1"/>
  <c r="L613" i="1"/>
  <c r="M613" i="1"/>
  <c r="R613" i="1" s="1"/>
  <c r="N613" i="1"/>
  <c r="O613" i="1"/>
  <c r="P613" i="1"/>
  <c r="Q613" i="1"/>
  <c r="H614" i="1"/>
  <c r="I614" i="1"/>
  <c r="J614" i="1"/>
  <c r="K614" i="1"/>
  <c r="L614" i="1"/>
  <c r="Q614" i="1" s="1"/>
  <c r="M614" i="1"/>
  <c r="N614" i="1"/>
  <c r="O614" i="1"/>
  <c r="P614" i="1"/>
  <c r="R614" i="1"/>
  <c r="S614" i="1"/>
  <c r="H615" i="1"/>
  <c r="I615" i="1"/>
  <c r="S615" i="1" s="1"/>
  <c r="J615" i="1"/>
  <c r="K615" i="1"/>
  <c r="L615" i="1"/>
  <c r="M615" i="1"/>
  <c r="N615" i="1"/>
  <c r="O615" i="1"/>
  <c r="Q615" i="1"/>
  <c r="R615" i="1"/>
  <c r="H616" i="1"/>
  <c r="I616" i="1"/>
  <c r="J616" i="1"/>
  <c r="K616" i="1"/>
  <c r="L616" i="1"/>
  <c r="M616" i="1"/>
  <c r="N616" i="1"/>
  <c r="H617" i="1"/>
  <c r="I617" i="1"/>
  <c r="J617" i="1"/>
  <c r="K617" i="1"/>
  <c r="L617" i="1"/>
  <c r="M617" i="1"/>
  <c r="N617" i="1"/>
  <c r="S617" i="1"/>
  <c r="H618" i="1"/>
  <c r="I618" i="1"/>
  <c r="J618" i="1"/>
  <c r="K618" i="1"/>
  <c r="L618" i="1"/>
  <c r="M618" i="1"/>
  <c r="N618" i="1"/>
  <c r="O618" i="1"/>
  <c r="R618" i="1" s="1"/>
  <c r="S618" i="1"/>
  <c r="H619" i="1"/>
  <c r="I619" i="1"/>
  <c r="J619" i="1"/>
  <c r="K619" i="1"/>
  <c r="L619" i="1"/>
  <c r="M619" i="1"/>
  <c r="N619" i="1"/>
  <c r="O619" i="1"/>
  <c r="S619" i="1"/>
  <c r="H620" i="1"/>
  <c r="I620" i="1"/>
  <c r="J620" i="1"/>
  <c r="K620" i="1"/>
  <c r="L620" i="1"/>
  <c r="M620" i="1"/>
  <c r="N620" i="1"/>
  <c r="H621" i="1"/>
  <c r="I621" i="1"/>
  <c r="S621" i="1" s="1"/>
  <c r="J621" i="1"/>
  <c r="K621" i="1"/>
  <c r="L621" i="1"/>
  <c r="M621" i="1"/>
  <c r="R621" i="1" s="1"/>
  <c r="N621" i="1"/>
  <c r="O621" i="1"/>
  <c r="P621" i="1"/>
  <c r="Q621" i="1"/>
  <c r="H622" i="1"/>
  <c r="I622" i="1"/>
  <c r="J622" i="1"/>
  <c r="K622" i="1"/>
  <c r="L622" i="1"/>
  <c r="Q622" i="1" s="1"/>
  <c r="M622" i="1"/>
  <c r="N622" i="1"/>
  <c r="O622" i="1"/>
  <c r="P622" i="1"/>
  <c r="R622" i="1"/>
  <c r="S622" i="1"/>
  <c r="H623" i="1"/>
  <c r="I623" i="1"/>
  <c r="S623" i="1" s="1"/>
  <c r="J623" i="1"/>
  <c r="K623" i="1"/>
  <c r="L623" i="1"/>
  <c r="M623" i="1"/>
  <c r="N623" i="1"/>
  <c r="O623" i="1"/>
  <c r="Q623" i="1"/>
  <c r="R623" i="1"/>
  <c r="H624" i="1"/>
  <c r="I624" i="1"/>
  <c r="J624" i="1"/>
  <c r="K624" i="1"/>
  <c r="L624" i="1"/>
  <c r="M624" i="1"/>
  <c r="N624" i="1"/>
  <c r="H625" i="1"/>
  <c r="I625" i="1"/>
  <c r="J625" i="1"/>
  <c r="K625" i="1"/>
  <c r="L625" i="1"/>
  <c r="M625" i="1"/>
  <c r="N625" i="1"/>
  <c r="S625" i="1"/>
  <c r="H626" i="1"/>
  <c r="I626" i="1"/>
  <c r="J626" i="1"/>
  <c r="K626" i="1"/>
  <c r="L626" i="1"/>
  <c r="M626" i="1"/>
  <c r="N626" i="1"/>
  <c r="O626" i="1"/>
  <c r="R626" i="1" s="1"/>
  <c r="S626" i="1"/>
  <c r="H627" i="1"/>
  <c r="I627" i="1"/>
  <c r="J627" i="1"/>
  <c r="K627" i="1"/>
  <c r="L627" i="1"/>
  <c r="M627" i="1"/>
  <c r="N627" i="1"/>
  <c r="O627" i="1"/>
  <c r="S627" i="1"/>
  <c r="H628" i="1"/>
  <c r="I628" i="1"/>
  <c r="J628" i="1"/>
  <c r="K628" i="1"/>
  <c r="L628" i="1"/>
  <c r="M628" i="1"/>
  <c r="N628" i="1"/>
  <c r="H629" i="1"/>
  <c r="I629" i="1"/>
  <c r="S629" i="1" s="1"/>
  <c r="J629" i="1"/>
  <c r="K629" i="1"/>
  <c r="L629" i="1"/>
  <c r="M629" i="1"/>
  <c r="R629" i="1" s="1"/>
  <c r="N629" i="1"/>
  <c r="O629" i="1"/>
  <c r="P629" i="1"/>
  <c r="Q629" i="1"/>
  <c r="H630" i="1"/>
  <c r="I630" i="1"/>
  <c r="J630" i="1"/>
  <c r="K630" i="1"/>
  <c r="L630" i="1"/>
  <c r="Q630" i="1" s="1"/>
  <c r="M630" i="1"/>
  <c r="N630" i="1"/>
  <c r="O630" i="1"/>
  <c r="P630" i="1"/>
  <c r="R630" i="1"/>
  <c r="S630" i="1"/>
  <c r="H631" i="1"/>
  <c r="I631" i="1"/>
  <c r="S631" i="1" s="1"/>
  <c r="J631" i="1"/>
  <c r="K631" i="1"/>
  <c r="L631" i="1"/>
  <c r="M631" i="1"/>
  <c r="N631" i="1"/>
  <c r="O631" i="1"/>
  <c r="Q631" i="1"/>
  <c r="R631" i="1"/>
  <c r="H632" i="1"/>
  <c r="I632" i="1"/>
  <c r="J632" i="1"/>
  <c r="K632" i="1"/>
  <c r="L632" i="1"/>
  <c r="M632" i="1"/>
  <c r="N632" i="1"/>
  <c r="H633" i="1"/>
  <c r="I633" i="1"/>
  <c r="J633" i="1"/>
  <c r="K633" i="1"/>
  <c r="L633" i="1"/>
  <c r="M633" i="1"/>
  <c r="N633" i="1"/>
  <c r="S633" i="1"/>
  <c r="H634" i="1"/>
  <c r="I634" i="1"/>
  <c r="J634" i="1"/>
  <c r="K634" i="1"/>
  <c r="L634" i="1"/>
  <c r="M634" i="1"/>
  <c r="N634" i="1"/>
  <c r="O634" i="1"/>
  <c r="R634" i="1" s="1"/>
  <c r="S634" i="1"/>
  <c r="H635" i="1"/>
  <c r="I635" i="1"/>
  <c r="J635" i="1"/>
  <c r="K635" i="1"/>
  <c r="L635" i="1"/>
  <c r="M635" i="1"/>
  <c r="N635" i="1"/>
  <c r="O635" i="1"/>
  <c r="S635" i="1"/>
  <c r="H636" i="1"/>
  <c r="I636" i="1"/>
  <c r="J636" i="1"/>
  <c r="K636" i="1"/>
  <c r="L636" i="1"/>
  <c r="M636" i="1"/>
  <c r="N636" i="1"/>
  <c r="H637" i="1"/>
  <c r="I637" i="1"/>
  <c r="S637" i="1" s="1"/>
  <c r="J637" i="1"/>
  <c r="K637" i="1"/>
  <c r="L637" i="1"/>
  <c r="M637" i="1"/>
  <c r="R637" i="1" s="1"/>
  <c r="N637" i="1"/>
  <c r="O637" i="1"/>
  <c r="P637" i="1"/>
  <c r="Q637" i="1"/>
  <c r="H638" i="1"/>
  <c r="I638" i="1"/>
  <c r="J638" i="1"/>
  <c r="K638" i="1"/>
  <c r="L638" i="1"/>
  <c r="Q638" i="1" s="1"/>
  <c r="M638" i="1"/>
  <c r="N638" i="1"/>
  <c r="O638" i="1"/>
  <c r="P638" i="1"/>
  <c r="R638" i="1"/>
  <c r="S638" i="1"/>
  <c r="H639" i="1"/>
  <c r="I639" i="1"/>
  <c r="S639" i="1" s="1"/>
  <c r="J639" i="1"/>
  <c r="K639" i="1"/>
  <c r="L639" i="1"/>
  <c r="M639" i="1"/>
  <c r="N639" i="1"/>
  <c r="O639" i="1"/>
  <c r="Q639" i="1"/>
  <c r="R639" i="1"/>
  <c r="H640" i="1"/>
  <c r="I640" i="1"/>
  <c r="J640" i="1"/>
  <c r="K640" i="1"/>
  <c r="L640" i="1"/>
  <c r="M640" i="1"/>
  <c r="N640" i="1"/>
  <c r="H641" i="1"/>
  <c r="I641" i="1"/>
  <c r="J641" i="1"/>
  <c r="K641" i="1"/>
  <c r="L641" i="1"/>
  <c r="M641" i="1"/>
  <c r="N641" i="1"/>
  <c r="S641" i="1"/>
  <c r="H642" i="1"/>
  <c r="I642" i="1"/>
  <c r="J642" i="1"/>
  <c r="K642" i="1"/>
  <c r="L642" i="1"/>
  <c r="M642" i="1"/>
  <c r="N642" i="1"/>
  <c r="O642" i="1"/>
  <c r="R642" i="1" s="1"/>
  <c r="S642" i="1"/>
  <c r="H643" i="1"/>
  <c r="I643" i="1"/>
  <c r="J643" i="1"/>
  <c r="K643" i="1"/>
  <c r="L643" i="1"/>
  <c r="M643" i="1"/>
  <c r="N643" i="1"/>
  <c r="O643" i="1"/>
  <c r="S643" i="1"/>
  <c r="H644" i="1"/>
  <c r="I644" i="1"/>
  <c r="J644" i="1"/>
  <c r="K644" i="1"/>
  <c r="L644" i="1"/>
  <c r="M644" i="1"/>
  <c r="N644" i="1"/>
  <c r="H645" i="1"/>
  <c r="I645" i="1"/>
  <c r="S645" i="1" s="1"/>
  <c r="J645" i="1"/>
  <c r="K645" i="1"/>
  <c r="L645" i="1"/>
  <c r="M645" i="1"/>
  <c r="R645" i="1" s="1"/>
  <c r="N645" i="1"/>
  <c r="O645" i="1"/>
  <c r="P645" i="1"/>
  <c r="Q645" i="1"/>
  <c r="H646" i="1"/>
  <c r="I646" i="1"/>
  <c r="J646" i="1"/>
  <c r="K646" i="1"/>
  <c r="L646" i="1"/>
  <c r="Q646" i="1" s="1"/>
  <c r="M646" i="1"/>
  <c r="N646" i="1"/>
  <c r="O646" i="1"/>
  <c r="P646" i="1"/>
  <c r="R646" i="1"/>
  <c r="S646" i="1"/>
  <c r="H647" i="1"/>
  <c r="I647" i="1"/>
  <c r="S647" i="1" s="1"/>
  <c r="J647" i="1"/>
  <c r="K647" i="1"/>
  <c r="L647" i="1"/>
  <c r="M647" i="1"/>
  <c r="N647" i="1"/>
  <c r="O647" i="1"/>
  <c r="Q647" i="1"/>
  <c r="R647" i="1"/>
  <c r="H648" i="1"/>
  <c r="I648" i="1"/>
  <c r="J648" i="1"/>
  <c r="K648" i="1"/>
  <c r="L648" i="1"/>
  <c r="M648" i="1"/>
  <c r="N648" i="1"/>
  <c r="H649" i="1"/>
  <c r="I649" i="1"/>
  <c r="J649" i="1"/>
  <c r="K649" i="1"/>
  <c r="L649" i="1"/>
  <c r="M649" i="1"/>
  <c r="N649" i="1"/>
  <c r="S649" i="1"/>
  <c r="H650" i="1"/>
  <c r="I650" i="1"/>
  <c r="J650" i="1"/>
  <c r="K650" i="1"/>
  <c r="L650" i="1"/>
  <c r="M650" i="1"/>
  <c r="N650" i="1"/>
  <c r="O650" i="1"/>
  <c r="R650" i="1" s="1"/>
  <c r="S650" i="1"/>
  <c r="H651" i="1"/>
  <c r="I651" i="1"/>
  <c r="J651" i="1"/>
  <c r="K651" i="1"/>
  <c r="L651" i="1"/>
  <c r="M651" i="1"/>
  <c r="N651" i="1"/>
  <c r="O651" i="1"/>
  <c r="S651" i="1"/>
  <c r="H652" i="1"/>
  <c r="I652" i="1"/>
  <c r="J652" i="1"/>
  <c r="K652" i="1"/>
  <c r="L652" i="1"/>
  <c r="M652" i="1"/>
  <c r="N652" i="1"/>
  <c r="H653" i="1"/>
  <c r="I653" i="1"/>
  <c r="S653" i="1" s="1"/>
  <c r="J653" i="1"/>
  <c r="K653" i="1"/>
  <c r="L653" i="1"/>
  <c r="M653" i="1"/>
  <c r="R653" i="1" s="1"/>
  <c r="N653" i="1"/>
  <c r="O653" i="1"/>
  <c r="P653" i="1"/>
  <c r="Q653" i="1"/>
  <c r="H654" i="1"/>
  <c r="I654" i="1"/>
  <c r="J654" i="1"/>
  <c r="K654" i="1"/>
  <c r="L654" i="1"/>
  <c r="Q654" i="1" s="1"/>
  <c r="M654" i="1"/>
  <c r="N654" i="1"/>
  <c r="O654" i="1"/>
  <c r="P654" i="1"/>
  <c r="R654" i="1"/>
  <c r="S654" i="1"/>
  <c r="H655" i="1"/>
  <c r="I655" i="1"/>
  <c r="S655" i="1" s="1"/>
  <c r="J655" i="1"/>
  <c r="K655" i="1"/>
  <c r="L655" i="1"/>
  <c r="M655" i="1"/>
  <c r="N655" i="1"/>
  <c r="O655" i="1"/>
  <c r="Q655" i="1"/>
  <c r="R655" i="1"/>
  <c r="H656" i="1"/>
  <c r="I656" i="1"/>
  <c r="J656" i="1"/>
  <c r="S656" i="1" s="1"/>
  <c r="K656" i="1"/>
  <c r="L656" i="1"/>
  <c r="M656" i="1"/>
  <c r="N656" i="1"/>
  <c r="O656" i="1" s="1"/>
  <c r="H657" i="1"/>
  <c r="I657" i="1"/>
  <c r="J657" i="1"/>
  <c r="K657" i="1"/>
  <c r="L657" i="1"/>
  <c r="M657" i="1"/>
  <c r="N657" i="1"/>
  <c r="H658" i="1"/>
  <c r="I658" i="1"/>
  <c r="S658" i="1" s="1"/>
  <c r="J658" i="1"/>
  <c r="K658" i="1"/>
  <c r="L658" i="1"/>
  <c r="M658" i="1"/>
  <c r="N658" i="1"/>
  <c r="H659" i="1"/>
  <c r="I659" i="1"/>
  <c r="J659" i="1"/>
  <c r="K659" i="1"/>
  <c r="L659" i="1"/>
  <c r="Q659" i="1" s="1"/>
  <c r="M659" i="1"/>
  <c r="N659" i="1"/>
  <c r="O659" i="1"/>
  <c r="R659" i="1" s="1"/>
  <c r="P659" i="1"/>
  <c r="S659" i="1"/>
  <c r="H660" i="1"/>
  <c r="I660" i="1"/>
  <c r="J660" i="1"/>
  <c r="K660" i="1"/>
  <c r="L660" i="1"/>
  <c r="M660" i="1"/>
  <c r="N660" i="1"/>
  <c r="O660" i="1"/>
  <c r="S660" i="1"/>
  <c r="H661" i="1"/>
  <c r="I661" i="1"/>
  <c r="J661" i="1"/>
  <c r="K661" i="1"/>
  <c r="L661" i="1"/>
  <c r="M661" i="1"/>
  <c r="N661" i="1"/>
  <c r="H662" i="1"/>
  <c r="I662" i="1"/>
  <c r="S662" i="1" s="1"/>
  <c r="J662" i="1"/>
  <c r="K662" i="1"/>
  <c r="L662" i="1"/>
  <c r="M662" i="1"/>
  <c r="N662" i="1"/>
  <c r="H663" i="1"/>
  <c r="I663" i="1"/>
  <c r="J663" i="1"/>
  <c r="K663" i="1"/>
  <c r="L663" i="1"/>
  <c r="Q663" i="1" s="1"/>
  <c r="M663" i="1"/>
  <c r="N663" i="1"/>
  <c r="O663" i="1"/>
  <c r="R663" i="1" s="1"/>
  <c r="P663" i="1"/>
  <c r="S663" i="1"/>
  <c r="H664" i="1"/>
  <c r="I664" i="1"/>
  <c r="J664" i="1"/>
  <c r="K664" i="1"/>
  <c r="L664" i="1"/>
  <c r="M664" i="1"/>
  <c r="N664" i="1"/>
  <c r="O664" i="1"/>
  <c r="S664" i="1"/>
  <c r="H665" i="1"/>
  <c r="I665" i="1"/>
  <c r="J665" i="1"/>
  <c r="K665" i="1"/>
  <c r="L665" i="1"/>
  <c r="M665" i="1"/>
  <c r="N665" i="1"/>
  <c r="H666" i="1"/>
  <c r="I666" i="1"/>
  <c r="S666" i="1" s="1"/>
  <c r="J666" i="1"/>
  <c r="K666" i="1"/>
  <c r="L666" i="1"/>
  <c r="M666" i="1"/>
  <c r="N666" i="1"/>
  <c r="H667" i="1"/>
  <c r="I667" i="1"/>
  <c r="J667" i="1"/>
  <c r="K667" i="1"/>
  <c r="L667" i="1"/>
  <c r="Q667" i="1" s="1"/>
  <c r="M667" i="1"/>
  <c r="N667" i="1"/>
  <c r="O667" i="1"/>
  <c r="R667" i="1" s="1"/>
  <c r="P667" i="1"/>
  <c r="S667" i="1"/>
  <c r="H668" i="1"/>
  <c r="I668" i="1"/>
  <c r="J668" i="1"/>
  <c r="K668" i="1"/>
  <c r="L668" i="1"/>
  <c r="M668" i="1"/>
  <c r="N668" i="1"/>
  <c r="O668" i="1"/>
  <c r="S668" i="1"/>
  <c r="H669" i="1"/>
  <c r="I669" i="1"/>
  <c r="J669" i="1"/>
  <c r="K669" i="1"/>
  <c r="L669" i="1"/>
  <c r="M669" i="1"/>
  <c r="N669" i="1"/>
  <c r="H670" i="1"/>
  <c r="I670" i="1"/>
  <c r="S670" i="1" s="1"/>
  <c r="J670" i="1"/>
  <c r="K670" i="1"/>
  <c r="L670" i="1"/>
  <c r="M670" i="1"/>
  <c r="N670" i="1"/>
  <c r="H671" i="1"/>
  <c r="I671" i="1"/>
  <c r="J671" i="1"/>
  <c r="K671" i="1"/>
  <c r="L671" i="1"/>
  <c r="Q671" i="1" s="1"/>
  <c r="M671" i="1"/>
  <c r="N671" i="1"/>
  <c r="O671" i="1"/>
  <c r="R671" i="1" s="1"/>
  <c r="P671" i="1"/>
  <c r="S671" i="1"/>
  <c r="H672" i="1"/>
  <c r="I672" i="1"/>
  <c r="J672" i="1"/>
  <c r="K672" i="1"/>
  <c r="L672" i="1"/>
  <c r="M672" i="1"/>
  <c r="N672" i="1"/>
  <c r="O672" i="1"/>
  <c r="S672" i="1"/>
  <c r="H673" i="1"/>
  <c r="I673" i="1"/>
  <c r="J673" i="1"/>
  <c r="K673" i="1"/>
  <c r="L673" i="1"/>
  <c r="M673" i="1"/>
  <c r="N673" i="1"/>
  <c r="H674" i="1"/>
  <c r="I674" i="1"/>
  <c r="S674" i="1" s="1"/>
  <c r="J674" i="1"/>
  <c r="K674" i="1"/>
  <c r="L674" i="1"/>
  <c r="M674" i="1"/>
  <c r="N674" i="1"/>
  <c r="H675" i="1"/>
  <c r="I675" i="1"/>
  <c r="J675" i="1"/>
  <c r="K675" i="1"/>
  <c r="L675" i="1"/>
  <c r="Q675" i="1" s="1"/>
  <c r="M675" i="1"/>
  <c r="N675" i="1"/>
  <c r="O675" i="1"/>
  <c r="R675" i="1" s="1"/>
  <c r="P675" i="1"/>
  <c r="S675" i="1"/>
  <c r="H676" i="1"/>
  <c r="I676" i="1"/>
  <c r="J676" i="1"/>
  <c r="K676" i="1"/>
  <c r="L676" i="1"/>
  <c r="M676" i="1"/>
  <c r="N676" i="1"/>
  <c r="O676" i="1"/>
  <c r="S676" i="1"/>
  <c r="H677" i="1"/>
  <c r="I677" i="1"/>
  <c r="J677" i="1"/>
  <c r="K677" i="1"/>
  <c r="L677" i="1"/>
  <c r="M677" i="1"/>
  <c r="N677" i="1"/>
  <c r="H678" i="1"/>
  <c r="I678" i="1"/>
  <c r="S678" i="1" s="1"/>
  <c r="J678" i="1"/>
  <c r="K678" i="1"/>
  <c r="L678" i="1"/>
  <c r="M678" i="1"/>
  <c r="N678" i="1"/>
  <c r="H679" i="1"/>
  <c r="I679" i="1"/>
  <c r="J679" i="1"/>
  <c r="K679" i="1"/>
  <c r="L679" i="1"/>
  <c r="Q679" i="1" s="1"/>
  <c r="M679" i="1"/>
  <c r="N679" i="1"/>
  <c r="O679" i="1"/>
  <c r="R679" i="1" s="1"/>
  <c r="P679" i="1"/>
  <c r="S679" i="1"/>
  <c r="H680" i="1"/>
  <c r="I680" i="1"/>
  <c r="J680" i="1"/>
  <c r="K680" i="1"/>
  <c r="L680" i="1"/>
  <c r="M680" i="1"/>
  <c r="N680" i="1"/>
  <c r="O680" i="1"/>
  <c r="S680" i="1"/>
  <c r="H681" i="1"/>
  <c r="I681" i="1"/>
  <c r="J681" i="1"/>
  <c r="K681" i="1"/>
  <c r="L681" i="1"/>
  <c r="M681" i="1"/>
  <c r="N681" i="1"/>
  <c r="H682" i="1"/>
  <c r="I682" i="1"/>
  <c r="S682" i="1" s="1"/>
  <c r="J682" i="1"/>
  <c r="K682" i="1"/>
  <c r="L682" i="1"/>
  <c r="M682" i="1"/>
  <c r="N682" i="1"/>
  <c r="H683" i="1"/>
  <c r="I683" i="1"/>
  <c r="J683" i="1"/>
  <c r="K683" i="1"/>
  <c r="L683" i="1"/>
  <c r="Q683" i="1" s="1"/>
  <c r="M683" i="1"/>
  <c r="N683" i="1"/>
  <c r="O683" i="1"/>
  <c r="R683" i="1" s="1"/>
  <c r="P683" i="1"/>
  <c r="S683" i="1"/>
  <c r="H684" i="1"/>
  <c r="I684" i="1"/>
  <c r="J684" i="1"/>
  <c r="K684" i="1"/>
  <c r="L684" i="1"/>
  <c r="M684" i="1"/>
  <c r="N684" i="1"/>
  <c r="O684" i="1"/>
  <c r="S684" i="1"/>
  <c r="H685" i="1"/>
  <c r="I685" i="1"/>
  <c r="J685" i="1"/>
  <c r="K685" i="1"/>
  <c r="L685" i="1"/>
  <c r="M685" i="1"/>
  <c r="N685" i="1"/>
  <c r="H686" i="1"/>
  <c r="I686" i="1"/>
  <c r="S686" i="1" s="1"/>
  <c r="J686" i="1"/>
  <c r="K686" i="1"/>
  <c r="L686" i="1"/>
  <c r="M686" i="1"/>
  <c r="N686" i="1"/>
  <c r="H687" i="1"/>
  <c r="I687" i="1"/>
  <c r="J687" i="1"/>
  <c r="K687" i="1"/>
  <c r="L687" i="1"/>
  <c r="Q687" i="1" s="1"/>
  <c r="M687" i="1"/>
  <c r="N687" i="1"/>
  <c r="O687" i="1"/>
  <c r="R687" i="1" s="1"/>
  <c r="P687" i="1"/>
  <c r="S687" i="1"/>
  <c r="H688" i="1"/>
  <c r="I688" i="1"/>
  <c r="J688" i="1"/>
  <c r="K688" i="1"/>
  <c r="L688" i="1"/>
  <c r="M688" i="1"/>
  <c r="N688" i="1"/>
  <c r="O688" i="1"/>
  <c r="S688" i="1"/>
  <c r="H689" i="1"/>
  <c r="I689" i="1"/>
  <c r="J689" i="1"/>
  <c r="K689" i="1"/>
  <c r="L689" i="1"/>
  <c r="M689" i="1"/>
  <c r="N689" i="1"/>
  <c r="H690" i="1"/>
  <c r="I690" i="1"/>
  <c r="S690" i="1" s="1"/>
  <c r="J690" i="1"/>
  <c r="K690" i="1"/>
  <c r="L690" i="1"/>
  <c r="M690" i="1"/>
  <c r="N690" i="1"/>
  <c r="H691" i="1"/>
  <c r="I691" i="1"/>
  <c r="J691" i="1"/>
  <c r="K691" i="1"/>
  <c r="L691" i="1"/>
  <c r="Q691" i="1" s="1"/>
  <c r="M691" i="1"/>
  <c r="N691" i="1"/>
  <c r="O691" i="1"/>
  <c r="R691" i="1" s="1"/>
  <c r="P691" i="1"/>
  <c r="S691" i="1"/>
  <c r="H692" i="1"/>
  <c r="I692" i="1"/>
  <c r="J692" i="1"/>
  <c r="K692" i="1"/>
  <c r="L692" i="1"/>
  <c r="M692" i="1"/>
  <c r="N692" i="1"/>
  <c r="O692" i="1"/>
  <c r="S692" i="1"/>
  <c r="H693" i="1"/>
  <c r="I693" i="1"/>
  <c r="J693" i="1"/>
  <c r="K693" i="1"/>
  <c r="L693" i="1"/>
  <c r="M693" i="1"/>
  <c r="N693" i="1"/>
  <c r="H694" i="1"/>
  <c r="I694" i="1"/>
  <c r="S694" i="1" s="1"/>
  <c r="J694" i="1"/>
  <c r="K694" i="1"/>
  <c r="L694" i="1"/>
  <c r="M694" i="1"/>
  <c r="N694" i="1"/>
  <c r="H695" i="1"/>
  <c r="I695" i="1"/>
  <c r="J695" i="1"/>
  <c r="K695" i="1"/>
  <c r="L695" i="1"/>
  <c r="Q695" i="1" s="1"/>
  <c r="M695" i="1"/>
  <c r="N695" i="1"/>
  <c r="O695" i="1"/>
  <c r="R695" i="1" s="1"/>
  <c r="P695" i="1"/>
  <c r="S695" i="1"/>
  <c r="H696" i="1"/>
  <c r="I696" i="1"/>
  <c r="J696" i="1"/>
  <c r="K696" i="1"/>
  <c r="L696" i="1"/>
  <c r="M696" i="1"/>
  <c r="N696" i="1"/>
  <c r="O696" i="1"/>
  <c r="S696" i="1"/>
  <c r="H697" i="1"/>
  <c r="I697" i="1"/>
  <c r="J697" i="1"/>
  <c r="K697" i="1"/>
  <c r="L697" i="1"/>
  <c r="M697" i="1"/>
  <c r="N697" i="1"/>
  <c r="H698" i="1"/>
  <c r="I698" i="1"/>
  <c r="S698" i="1" s="1"/>
  <c r="J698" i="1"/>
  <c r="K698" i="1"/>
  <c r="L698" i="1"/>
  <c r="M698" i="1"/>
  <c r="N698" i="1"/>
  <c r="H699" i="1"/>
  <c r="I699" i="1"/>
  <c r="J699" i="1"/>
  <c r="K699" i="1"/>
  <c r="L699" i="1"/>
  <c r="Q699" i="1" s="1"/>
  <c r="M699" i="1"/>
  <c r="N699" i="1"/>
  <c r="O699" i="1"/>
  <c r="R699" i="1" s="1"/>
  <c r="P699" i="1"/>
  <c r="S699" i="1"/>
  <c r="H700" i="1"/>
  <c r="I700" i="1"/>
  <c r="J700" i="1"/>
  <c r="K700" i="1"/>
  <c r="L700" i="1"/>
  <c r="M700" i="1"/>
  <c r="N700" i="1"/>
  <c r="O700" i="1"/>
  <c r="S700" i="1"/>
  <c r="H701" i="1"/>
  <c r="I701" i="1"/>
  <c r="J701" i="1"/>
  <c r="K701" i="1"/>
  <c r="L701" i="1"/>
  <c r="M701" i="1"/>
  <c r="N701" i="1"/>
  <c r="H702" i="1"/>
  <c r="I702" i="1"/>
  <c r="S702" i="1" s="1"/>
  <c r="J702" i="1"/>
  <c r="K702" i="1"/>
  <c r="L702" i="1"/>
  <c r="M702" i="1"/>
  <c r="N702" i="1"/>
  <c r="H703" i="1"/>
  <c r="I703" i="1"/>
  <c r="J703" i="1"/>
  <c r="K703" i="1"/>
  <c r="L703" i="1"/>
  <c r="Q703" i="1" s="1"/>
  <c r="M703" i="1"/>
  <c r="N703" i="1"/>
  <c r="O703" i="1"/>
  <c r="R703" i="1" s="1"/>
  <c r="P703" i="1"/>
  <c r="S703" i="1"/>
  <c r="H704" i="1"/>
  <c r="I704" i="1"/>
  <c r="J704" i="1"/>
  <c r="K704" i="1"/>
  <c r="L704" i="1"/>
  <c r="M704" i="1"/>
  <c r="N704" i="1"/>
  <c r="O704" i="1"/>
  <c r="S704" i="1"/>
  <c r="H705" i="1"/>
  <c r="I705" i="1"/>
  <c r="J705" i="1"/>
  <c r="K705" i="1"/>
  <c r="L705" i="1"/>
  <c r="M705" i="1"/>
  <c r="N705" i="1"/>
  <c r="H706" i="1"/>
  <c r="I706" i="1"/>
  <c r="S706" i="1" s="1"/>
  <c r="J706" i="1"/>
  <c r="K706" i="1"/>
  <c r="L706" i="1"/>
  <c r="M706" i="1"/>
  <c r="N706" i="1"/>
  <c r="H707" i="1"/>
  <c r="I707" i="1"/>
  <c r="J707" i="1"/>
  <c r="K707" i="1"/>
  <c r="L707" i="1"/>
  <c r="Q707" i="1" s="1"/>
  <c r="M707" i="1"/>
  <c r="N707" i="1"/>
  <c r="O707" i="1"/>
  <c r="R707" i="1" s="1"/>
  <c r="P707" i="1"/>
  <c r="S707" i="1"/>
  <c r="H708" i="1"/>
  <c r="I708" i="1"/>
  <c r="J708" i="1"/>
  <c r="K708" i="1"/>
  <c r="L708" i="1"/>
  <c r="M708" i="1"/>
  <c r="N708" i="1"/>
  <c r="O708" i="1"/>
  <c r="S708" i="1"/>
  <c r="H709" i="1"/>
  <c r="I709" i="1"/>
  <c r="J709" i="1"/>
  <c r="K709" i="1"/>
  <c r="L709" i="1"/>
  <c r="M709" i="1"/>
  <c r="N709" i="1"/>
  <c r="H710" i="1"/>
  <c r="I710" i="1"/>
  <c r="S710" i="1" s="1"/>
  <c r="J710" i="1"/>
  <c r="K710" i="1"/>
  <c r="L710" i="1"/>
  <c r="M710" i="1"/>
  <c r="N710" i="1"/>
  <c r="H711" i="1"/>
  <c r="I711" i="1"/>
  <c r="J711" i="1"/>
  <c r="K711" i="1"/>
  <c r="L711" i="1"/>
  <c r="Q711" i="1" s="1"/>
  <c r="M711" i="1"/>
  <c r="N711" i="1"/>
  <c r="O711" i="1"/>
  <c r="R711" i="1" s="1"/>
  <c r="P711" i="1"/>
  <c r="S711" i="1"/>
  <c r="H712" i="1"/>
  <c r="I712" i="1"/>
  <c r="J712" i="1"/>
  <c r="K712" i="1"/>
  <c r="L712" i="1"/>
  <c r="M712" i="1"/>
  <c r="N712" i="1"/>
  <c r="O712" i="1"/>
  <c r="S712" i="1"/>
  <c r="H713" i="1"/>
  <c r="I713" i="1"/>
  <c r="J713" i="1"/>
  <c r="K713" i="1"/>
  <c r="L713" i="1"/>
  <c r="M713" i="1"/>
  <c r="N713" i="1"/>
  <c r="H714" i="1"/>
  <c r="I714" i="1"/>
  <c r="S714" i="1" s="1"/>
  <c r="J714" i="1"/>
  <c r="K714" i="1"/>
  <c r="L714" i="1"/>
  <c r="M714" i="1"/>
  <c r="N714" i="1"/>
  <c r="H715" i="1"/>
  <c r="I715" i="1"/>
  <c r="J715" i="1"/>
  <c r="K715" i="1"/>
  <c r="L715" i="1"/>
  <c r="Q715" i="1" s="1"/>
  <c r="M715" i="1"/>
  <c r="N715" i="1"/>
  <c r="O715" i="1"/>
  <c r="R715" i="1" s="1"/>
  <c r="P715" i="1"/>
  <c r="S715" i="1"/>
  <c r="H716" i="1"/>
  <c r="I716" i="1"/>
  <c r="J716" i="1"/>
  <c r="K716" i="1"/>
  <c r="L716" i="1"/>
  <c r="M716" i="1"/>
  <c r="N716" i="1"/>
  <c r="O716" i="1"/>
  <c r="S716" i="1"/>
  <c r="H717" i="1"/>
  <c r="I717" i="1"/>
  <c r="J717" i="1"/>
  <c r="K717" i="1"/>
  <c r="L717" i="1"/>
  <c r="M717" i="1"/>
  <c r="N717" i="1"/>
  <c r="H718" i="1"/>
  <c r="I718" i="1"/>
  <c r="S718" i="1" s="1"/>
  <c r="J718" i="1"/>
  <c r="K718" i="1"/>
  <c r="L718" i="1"/>
  <c r="M718" i="1"/>
  <c r="N718" i="1"/>
  <c r="H719" i="1"/>
  <c r="I719" i="1"/>
  <c r="J719" i="1"/>
  <c r="K719" i="1"/>
  <c r="L719" i="1"/>
  <c r="Q719" i="1" s="1"/>
  <c r="M719" i="1"/>
  <c r="N719" i="1"/>
  <c r="O719" i="1"/>
  <c r="R719" i="1" s="1"/>
  <c r="P719" i="1"/>
  <c r="S719" i="1"/>
  <c r="H720" i="1"/>
  <c r="I720" i="1"/>
  <c r="J720" i="1"/>
  <c r="K720" i="1"/>
  <c r="L720" i="1"/>
  <c r="M720" i="1"/>
  <c r="N720" i="1"/>
  <c r="O720" i="1"/>
  <c r="S720" i="1"/>
  <c r="H721" i="1"/>
  <c r="I721" i="1"/>
  <c r="J721" i="1"/>
  <c r="K721" i="1"/>
  <c r="L721" i="1"/>
  <c r="M721" i="1"/>
  <c r="N721" i="1"/>
  <c r="H722" i="1"/>
  <c r="I722" i="1"/>
  <c r="S722" i="1" s="1"/>
  <c r="J722" i="1"/>
  <c r="K722" i="1"/>
  <c r="L722" i="1"/>
  <c r="M722" i="1"/>
  <c r="N722" i="1"/>
  <c r="H723" i="1"/>
  <c r="I723" i="1"/>
  <c r="J723" i="1"/>
  <c r="K723" i="1"/>
  <c r="L723" i="1"/>
  <c r="Q723" i="1" s="1"/>
  <c r="M723" i="1"/>
  <c r="N723" i="1"/>
  <c r="O723" i="1"/>
  <c r="R723" i="1" s="1"/>
  <c r="P723" i="1"/>
  <c r="S723" i="1"/>
  <c r="H724" i="1"/>
  <c r="I724" i="1"/>
  <c r="J724" i="1"/>
  <c r="K724" i="1"/>
  <c r="L724" i="1"/>
  <c r="M724" i="1"/>
  <c r="N724" i="1"/>
  <c r="O724" i="1"/>
  <c r="S724" i="1"/>
  <c r="H725" i="1"/>
  <c r="I725" i="1"/>
  <c r="J725" i="1"/>
  <c r="K725" i="1"/>
  <c r="L725" i="1"/>
  <c r="M725" i="1"/>
  <c r="N725" i="1"/>
  <c r="H726" i="1"/>
  <c r="I726" i="1"/>
  <c r="S726" i="1" s="1"/>
  <c r="J726" i="1"/>
  <c r="K726" i="1"/>
  <c r="L726" i="1"/>
  <c r="M726" i="1"/>
  <c r="N726" i="1"/>
  <c r="H727" i="1"/>
  <c r="I727" i="1"/>
  <c r="J727" i="1"/>
  <c r="K727" i="1"/>
  <c r="L727" i="1"/>
  <c r="Q727" i="1" s="1"/>
  <c r="M727" i="1"/>
  <c r="N727" i="1"/>
  <c r="O727" i="1"/>
  <c r="R727" i="1" s="1"/>
  <c r="P727" i="1"/>
  <c r="S727" i="1"/>
  <c r="H728" i="1"/>
  <c r="I728" i="1"/>
  <c r="J728" i="1"/>
  <c r="K728" i="1"/>
  <c r="L728" i="1"/>
  <c r="M728" i="1"/>
  <c r="N728" i="1"/>
  <c r="O728" i="1"/>
  <c r="S728" i="1"/>
  <c r="H729" i="1"/>
  <c r="I729" i="1"/>
  <c r="J729" i="1"/>
  <c r="K729" i="1"/>
  <c r="L729" i="1"/>
  <c r="M729" i="1"/>
  <c r="N729" i="1"/>
  <c r="H730" i="1"/>
  <c r="I730" i="1"/>
  <c r="S730" i="1" s="1"/>
  <c r="J730" i="1"/>
  <c r="K730" i="1"/>
  <c r="L730" i="1"/>
  <c r="M730" i="1"/>
  <c r="N730" i="1"/>
  <c r="H731" i="1"/>
  <c r="I731" i="1"/>
  <c r="J731" i="1"/>
  <c r="K731" i="1"/>
  <c r="L731" i="1"/>
  <c r="Q731" i="1" s="1"/>
  <c r="M731" i="1"/>
  <c r="N731" i="1"/>
  <c r="O731" i="1"/>
  <c r="R731" i="1" s="1"/>
  <c r="P731" i="1"/>
  <c r="S731" i="1"/>
  <c r="H732" i="1"/>
  <c r="I732" i="1"/>
  <c r="J732" i="1"/>
  <c r="K732" i="1"/>
  <c r="L732" i="1"/>
  <c r="M732" i="1"/>
  <c r="N732" i="1"/>
  <c r="O732" i="1"/>
  <c r="S732" i="1"/>
  <c r="H733" i="1"/>
  <c r="I733" i="1"/>
  <c r="J733" i="1"/>
  <c r="K733" i="1"/>
  <c r="L733" i="1"/>
  <c r="M733" i="1"/>
  <c r="N733" i="1"/>
  <c r="H734" i="1"/>
  <c r="I734" i="1"/>
  <c r="S734" i="1" s="1"/>
  <c r="J734" i="1"/>
  <c r="K734" i="1"/>
  <c r="L734" i="1"/>
  <c r="M734" i="1"/>
  <c r="N734" i="1"/>
  <c r="H735" i="1"/>
  <c r="I735" i="1"/>
  <c r="J735" i="1"/>
  <c r="K735" i="1"/>
  <c r="L735" i="1"/>
  <c r="Q735" i="1" s="1"/>
  <c r="M735" i="1"/>
  <c r="N735" i="1"/>
  <c r="O735" i="1"/>
  <c r="R735" i="1" s="1"/>
  <c r="P735" i="1"/>
  <c r="S735" i="1"/>
  <c r="H736" i="1"/>
  <c r="I736" i="1"/>
  <c r="J736" i="1"/>
  <c r="K736" i="1"/>
  <c r="L736" i="1"/>
  <c r="M736" i="1"/>
  <c r="N736" i="1"/>
  <c r="O736" i="1"/>
  <c r="S736" i="1"/>
  <c r="H737" i="1"/>
  <c r="I737" i="1"/>
  <c r="J737" i="1"/>
  <c r="K737" i="1"/>
  <c r="L737" i="1"/>
  <c r="M737" i="1"/>
  <c r="N737" i="1"/>
  <c r="H738" i="1"/>
  <c r="I738" i="1"/>
  <c r="S738" i="1" s="1"/>
  <c r="J738" i="1"/>
  <c r="K738" i="1"/>
  <c r="L738" i="1"/>
  <c r="M738" i="1"/>
  <c r="N738" i="1"/>
  <c r="H739" i="1"/>
  <c r="I739" i="1"/>
  <c r="J739" i="1"/>
  <c r="K739" i="1"/>
  <c r="L739" i="1"/>
  <c r="Q739" i="1" s="1"/>
  <c r="M739" i="1"/>
  <c r="N739" i="1"/>
  <c r="O739" i="1"/>
  <c r="R739" i="1" s="1"/>
  <c r="P739" i="1"/>
  <c r="S739" i="1"/>
  <c r="H740" i="1"/>
  <c r="I740" i="1"/>
  <c r="J740" i="1"/>
  <c r="K740" i="1"/>
  <c r="L740" i="1"/>
  <c r="M740" i="1"/>
  <c r="N740" i="1"/>
  <c r="O740" i="1"/>
  <c r="S740" i="1"/>
  <c r="H741" i="1"/>
  <c r="I741" i="1"/>
  <c r="J741" i="1"/>
  <c r="K741" i="1"/>
  <c r="L741" i="1"/>
  <c r="M741" i="1"/>
  <c r="N741" i="1"/>
  <c r="H742" i="1"/>
  <c r="I742" i="1"/>
  <c r="S742" i="1" s="1"/>
  <c r="J742" i="1"/>
  <c r="K742" i="1"/>
  <c r="L742" i="1"/>
  <c r="M742" i="1"/>
  <c r="N742" i="1"/>
  <c r="H743" i="1"/>
  <c r="I743" i="1"/>
  <c r="J743" i="1"/>
  <c r="K743" i="1"/>
  <c r="L743" i="1"/>
  <c r="Q743" i="1" s="1"/>
  <c r="M743" i="1"/>
  <c r="N743" i="1"/>
  <c r="O743" i="1"/>
  <c r="R743" i="1" s="1"/>
  <c r="P743" i="1"/>
  <c r="S743" i="1"/>
  <c r="H744" i="1"/>
  <c r="I744" i="1"/>
  <c r="J744" i="1"/>
  <c r="K744" i="1"/>
  <c r="L744" i="1"/>
  <c r="M744" i="1"/>
  <c r="N744" i="1"/>
  <c r="O744" i="1"/>
  <c r="S744" i="1"/>
  <c r="H745" i="1"/>
  <c r="I745" i="1"/>
  <c r="J745" i="1"/>
  <c r="K745" i="1"/>
  <c r="L745" i="1"/>
  <c r="M745" i="1"/>
  <c r="N745" i="1"/>
  <c r="H746" i="1"/>
  <c r="I746" i="1"/>
  <c r="S746" i="1" s="1"/>
  <c r="J746" i="1"/>
  <c r="K746" i="1"/>
  <c r="L746" i="1"/>
  <c r="M746" i="1"/>
  <c r="N746" i="1"/>
  <c r="H747" i="1"/>
  <c r="I747" i="1"/>
  <c r="J747" i="1"/>
  <c r="K747" i="1"/>
  <c r="L747" i="1"/>
  <c r="Q747" i="1" s="1"/>
  <c r="M747" i="1"/>
  <c r="N747" i="1"/>
  <c r="O747" i="1"/>
  <c r="R747" i="1" s="1"/>
  <c r="P747" i="1"/>
  <c r="S747" i="1"/>
  <c r="H748" i="1"/>
  <c r="I748" i="1"/>
  <c r="J748" i="1"/>
  <c r="K748" i="1"/>
  <c r="L748" i="1"/>
  <c r="M748" i="1"/>
  <c r="N748" i="1"/>
  <c r="O748" i="1"/>
  <c r="S748" i="1"/>
  <c r="H749" i="1"/>
  <c r="I749" i="1"/>
  <c r="J749" i="1"/>
  <c r="K749" i="1"/>
  <c r="L749" i="1"/>
  <c r="M749" i="1"/>
  <c r="N749" i="1"/>
  <c r="H750" i="1"/>
  <c r="I750" i="1"/>
  <c r="S750" i="1" s="1"/>
  <c r="J750" i="1"/>
  <c r="K750" i="1"/>
  <c r="L750" i="1"/>
  <c r="M750" i="1"/>
  <c r="N750" i="1"/>
  <c r="H751" i="1"/>
  <c r="I751" i="1"/>
  <c r="J751" i="1"/>
  <c r="K751" i="1"/>
  <c r="L751" i="1"/>
  <c r="Q751" i="1" s="1"/>
  <c r="M751" i="1"/>
  <c r="N751" i="1"/>
  <c r="O751" i="1"/>
  <c r="R751" i="1" s="1"/>
  <c r="P751" i="1"/>
  <c r="S751" i="1"/>
  <c r="H752" i="1"/>
  <c r="I752" i="1"/>
  <c r="J752" i="1"/>
  <c r="K752" i="1"/>
  <c r="L752" i="1"/>
  <c r="M752" i="1"/>
  <c r="N752" i="1"/>
  <c r="O752" i="1"/>
  <c r="S752" i="1"/>
  <c r="H753" i="1"/>
  <c r="I753" i="1"/>
  <c r="J753" i="1"/>
  <c r="K753" i="1"/>
  <c r="L753" i="1"/>
  <c r="M753" i="1"/>
  <c r="N753" i="1"/>
  <c r="H754" i="1"/>
  <c r="I754" i="1"/>
  <c r="S754" i="1" s="1"/>
  <c r="J754" i="1"/>
  <c r="K754" i="1"/>
  <c r="L754" i="1"/>
  <c r="M754" i="1"/>
  <c r="N754" i="1"/>
  <c r="H755" i="1"/>
  <c r="I755" i="1"/>
  <c r="J755" i="1"/>
  <c r="K755" i="1"/>
  <c r="L755" i="1"/>
  <c r="Q755" i="1" s="1"/>
  <c r="M755" i="1"/>
  <c r="N755" i="1"/>
  <c r="O755" i="1"/>
  <c r="R755" i="1" s="1"/>
  <c r="P755" i="1"/>
  <c r="S755" i="1"/>
  <c r="H756" i="1"/>
  <c r="I756" i="1"/>
  <c r="J756" i="1"/>
  <c r="K756" i="1"/>
  <c r="L756" i="1"/>
  <c r="M756" i="1"/>
  <c r="N756" i="1"/>
  <c r="O756" i="1"/>
  <c r="S756" i="1"/>
  <c r="H757" i="1"/>
  <c r="I757" i="1"/>
  <c r="J757" i="1"/>
  <c r="K757" i="1"/>
  <c r="L757" i="1"/>
  <c r="M757" i="1"/>
  <c r="N757" i="1"/>
  <c r="H758" i="1"/>
  <c r="I758" i="1"/>
  <c r="S758" i="1" s="1"/>
  <c r="J758" i="1"/>
  <c r="K758" i="1"/>
  <c r="L758" i="1"/>
  <c r="M758" i="1"/>
  <c r="N758" i="1"/>
  <c r="H759" i="1"/>
  <c r="I759" i="1"/>
  <c r="J759" i="1"/>
  <c r="K759" i="1"/>
  <c r="L759" i="1"/>
  <c r="Q759" i="1" s="1"/>
  <c r="M759" i="1"/>
  <c r="N759" i="1"/>
  <c r="O759" i="1"/>
  <c r="R759" i="1" s="1"/>
  <c r="P759" i="1"/>
  <c r="S759" i="1"/>
  <c r="H760" i="1"/>
  <c r="I760" i="1"/>
  <c r="J760" i="1"/>
  <c r="K760" i="1"/>
  <c r="L760" i="1"/>
  <c r="M760" i="1"/>
  <c r="N760" i="1"/>
  <c r="O760" i="1"/>
  <c r="S760" i="1"/>
  <c r="H761" i="1"/>
  <c r="I761" i="1"/>
  <c r="J761" i="1"/>
  <c r="K761" i="1"/>
  <c r="L761" i="1"/>
  <c r="M761" i="1"/>
  <c r="N761" i="1"/>
  <c r="H762" i="1"/>
  <c r="I762" i="1"/>
  <c r="S762" i="1" s="1"/>
  <c r="J762" i="1"/>
  <c r="K762" i="1"/>
  <c r="L762" i="1"/>
  <c r="M762" i="1"/>
  <c r="N762" i="1"/>
  <c r="H763" i="1"/>
  <c r="I763" i="1"/>
  <c r="J763" i="1"/>
  <c r="K763" i="1"/>
  <c r="L763" i="1"/>
  <c r="Q763" i="1" s="1"/>
  <c r="M763" i="1"/>
  <c r="N763" i="1"/>
  <c r="O763" i="1"/>
  <c r="R763" i="1" s="1"/>
  <c r="P763" i="1"/>
  <c r="S763" i="1"/>
  <c r="H764" i="1"/>
  <c r="I764" i="1"/>
  <c r="J764" i="1"/>
  <c r="K764" i="1"/>
  <c r="L764" i="1"/>
  <c r="M764" i="1"/>
  <c r="N764" i="1"/>
  <c r="O764" i="1"/>
  <c r="S764" i="1"/>
  <c r="H765" i="1"/>
  <c r="I765" i="1"/>
  <c r="J765" i="1"/>
  <c r="K765" i="1"/>
  <c r="L765" i="1"/>
  <c r="M765" i="1"/>
  <c r="N765" i="1"/>
  <c r="H766" i="1"/>
  <c r="I766" i="1"/>
  <c r="S766" i="1" s="1"/>
  <c r="J766" i="1"/>
  <c r="K766" i="1"/>
  <c r="L766" i="1"/>
  <c r="M766" i="1"/>
  <c r="N766" i="1"/>
  <c r="H767" i="1"/>
  <c r="I767" i="1"/>
  <c r="J767" i="1"/>
  <c r="K767" i="1"/>
  <c r="L767" i="1"/>
  <c r="Q767" i="1" s="1"/>
  <c r="M767" i="1"/>
  <c r="N767" i="1"/>
  <c r="O767" i="1"/>
  <c r="R767" i="1" s="1"/>
  <c r="P767" i="1"/>
  <c r="S767" i="1"/>
  <c r="H768" i="1"/>
  <c r="I768" i="1"/>
  <c r="J768" i="1"/>
  <c r="K768" i="1"/>
  <c r="L768" i="1"/>
  <c r="M768" i="1"/>
  <c r="N768" i="1"/>
  <c r="O768" i="1"/>
  <c r="S768" i="1"/>
  <c r="H769" i="1"/>
  <c r="I769" i="1"/>
  <c r="J769" i="1"/>
  <c r="K769" i="1"/>
  <c r="L769" i="1"/>
  <c r="M769" i="1"/>
  <c r="N769" i="1"/>
  <c r="H770" i="1"/>
  <c r="I770" i="1"/>
  <c r="S770" i="1" s="1"/>
  <c r="J770" i="1"/>
  <c r="K770" i="1"/>
  <c r="L770" i="1"/>
  <c r="M770" i="1"/>
  <c r="N770" i="1"/>
  <c r="H771" i="1"/>
  <c r="I771" i="1"/>
  <c r="J771" i="1"/>
  <c r="K771" i="1"/>
  <c r="L771" i="1"/>
  <c r="Q771" i="1" s="1"/>
  <c r="M771" i="1"/>
  <c r="N771" i="1"/>
  <c r="O771" i="1"/>
  <c r="R771" i="1" s="1"/>
  <c r="P771" i="1"/>
  <c r="S771" i="1"/>
  <c r="H772" i="1"/>
  <c r="I772" i="1"/>
  <c r="J772" i="1"/>
  <c r="K772" i="1"/>
  <c r="L772" i="1"/>
  <c r="M772" i="1"/>
  <c r="N772" i="1"/>
  <c r="O772" i="1"/>
  <c r="S772" i="1"/>
  <c r="H773" i="1"/>
  <c r="I773" i="1"/>
  <c r="J773" i="1"/>
  <c r="K773" i="1"/>
  <c r="L773" i="1"/>
  <c r="M773" i="1"/>
  <c r="N773" i="1"/>
  <c r="H774" i="1"/>
  <c r="I774" i="1"/>
  <c r="S774" i="1" s="1"/>
  <c r="J774" i="1"/>
  <c r="K774" i="1"/>
  <c r="L774" i="1"/>
  <c r="M774" i="1"/>
  <c r="N774" i="1"/>
  <c r="H775" i="1"/>
  <c r="I775" i="1"/>
  <c r="J775" i="1"/>
  <c r="K775" i="1"/>
  <c r="L775" i="1"/>
  <c r="Q775" i="1" s="1"/>
  <c r="M775" i="1"/>
  <c r="N775" i="1"/>
  <c r="O775" i="1"/>
  <c r="R775" i="1" s="1"/>
  <c r="P775" i="1"/>
  <c r="S775" i="1"/>
  <c r="H776" i="1"/>
  <c r="I776" i="1"/>
  <c r="J776" i="1"/>
  <c r="K776" i="1"/>
  <c r="L776" i="1"/>
  <c r="M776" i="1"/>
  <c r="N776" i="1"/>
  <c r="O776" i="1"/>
  <c r="S776" i="1"/>
  <c r="H777" i="1"/>
  <c r="I777" i="1"/>
  <c r="J777" i="1"/>
  <c r="K777" i="1"/>
  <c r="L777" i="1"/>
  <c r="M777" i="1"/>
  <c r="N777" i="1"/>
  <c r="H778" i="1"/>
  <c r="I778" i="1"/>
  <c r="S778" i="1" s="1"/>
  <c r="J778" i="1"/>
  <c r="K778" i="1"/>
  <c r="L778" i="1"/>
  <c r="M778" i="1"/>
  <c r="N778" i="1"/>
  <c r="H779" i="1"/>
  <c r="I779" i="1"/>
  <c r="J779" i="1"/>
  <c r="K779" i="1"/>
  <c r="L779" i="1"/>
  <c r="Q779" i="1" s="1"/>
  <c r="M779" i="1"/>
  <c r="N779" i="1"/>
  <c r="O779" i="1"/>
  <c r="R779" i="1" s="1"/>
  <c r="P779" i="1"/>
  <c r="S779" i="1"/>
  <c r="H780" i="1"/>
  <c r="I780" i="1"/>
  <c r="J780" i="1"/>
  <c r="K780" i="1"/>
  <c r="L780" i="1"/>
  <c r="M780" i="1"/>
  <c r="N780" i="1"/>
  <c r="O780" i="1"/>
  <c r="S780" i="1"/>
  <c r="H781" i="1"/>
  <c r="I781" i="1"/>
  <c r="J781" i="1"/>
  <c r="K781" i="1"/>
  <c r="L781" i="1"/>
  <c r="M781" i="1"/>
  <c r="N781" i="1"/>
  <c r="H782" i="1"/>
  <c r="I782" i="1"/>
  <c r="S782" i="1" s="1"/>
  <c r="J782" i="1"/>
  <c r="K782" i="1"/>
  <c r="L782" i="1"/>
  <c r="M782" i="1"/>
  <c r="N782" i="1"/>
  <c r="H783" i="1"/>
  <c r="I783" i="1"/>
  <c r="J783" i="1"/>
  <c r="K783" i="1"/>
  <c r="L783" i="1"/>
  <c r="Q783" i="1" s="1"/>
  <c r="M783" i="1"/>
  <c r="N783" i="1"/>
  <c r="O783" i="1"/>
  <c r="R783" i="1" s="1"/>
  <c r="P783" i="1"/>
  <c r="S783" i="1"/>
  <c r="H784" i="1"/>
  <c r="I784" i="1"/>
  <c r="J784" i="1"/>
  <c r="K784" i="1"/>
  <c r="L784" i="1"/>
  <c r="M784" i="1"/>
  <c r="N784" i="1"/>
  <c r="O784" i="1"/>
  <c r="S784" i="1"/>
  <c r="H785" i="1"/>
  <c r="I785" i="1"/>
  <c r="J785" i="1"/>
  <c r="K785" i="1"/>
  <c r="L785" i="1"/>
  <c r="M785" i="1"/>
  <c r="N785" i="1"/>
  <c r="H786" i="1"/>
  <c r="I786" i="1"/>
  <c r="S786" i="1" s="1"/>
  <c r="J786" i="1"/>
  <c r="K786" i="1"/>
  <c r="L786" i="1"/>
  <c r="M786" i="1"/>
  <c r="N786" i="1"/>
  <c r="H787" i="1"/>
  <c r="I787" i="1"/>
  <c r="J787" i="1"/>
  <c r="K787" i="1"/>
  <c r="L787" i="1"/>
  <c r="Q787" i="1" s="1"/>
  <c r="M787" i="1"/>
  <c r="N787" i="1"/>
  <c r="O787" i="1"/>
  <c r="R787" i="1" s="1"/>
  <c r="P787" i="1"/>
  <c r="S787" i="1"/>
  <c r="H788" i="1"/>
  <c r="I788" i="1"/>
  <c r="J788" i="1"/>
  <c r="K788" i="1"/>
  <c r="L788" i="1"/>
  <c r="M788" i="1"/>
  <c r="N788" i="1"/>
  <c r="O788" i="1"/>
  <c r="S788" i="1"/>
  <c r="H789" i="1"/>
  <c r="I789" i="1"/>
  <c r="J789" i="1"/>
  <c r="K789" i="1"/>
  <c r="L789" i="1"/>
  <c r="M789" i="1"/>
  <c r="N789" i="1"/>
  <c r="H790" i="1"/>
  <c r="I790" i="1"/>
  <c r="S790" i="1" s="1"/>
  <c r="J790" i="1"/>
  <c r="K790" i="1"/>
  <c r="L790" i="1"/>
  <c r="M790" i="1"/>
  <c r="N790" i="1"/>
  <c r="H791" i="1"/>
  <c r="I791" i="1"/>
  <c r="J791" i="1"/>
  <c r="K791" i="1"/>
  <c r="L791" i="1"/>
  <c r="Q791" i="1" s="1"/>
  <c r="M791" i="1"/>
  <c r="N791" i="1"/>
  <c r="O791" i="1"/>
  <c r="R791" i="1" s="1"/>
  <c r="P791" i="1"/>
  <c r="S791" i="1"/>
  <c r="H792" i="1"/>
  <c r="I792" i="1"/>
  <c r="J792" i="1"/>
  <c r="K792" i="1"/>
  <c r="L792" i="1"/>
  <c r="M792" i="1"/>
  <c r="N792" i="1"/>
  <c r="O792" i="1"/>
  <c r="S792" i="1"/>
  <c r="H793" i="1"/>
  <c r="I793" i="1"/>
  <c r="J793" i="1"/>
  <c r="K793" i="1"/>
  <c r="L793" i="1"/>
  <c r="M793" i="1"/>
  <c r="N793" i="1"/>
  <c r="H794" i="1"/>
  <c r="I794" i="1"/>
  <c r="S794" i="1" s="1"/>
  <c r="J794" i="1"/>
  <c r="K794" i="1"/>
  <c r="L794" i="1"/>
  <c r="M794" i="1"/>
  <c r="N794" i="1"/>
  <c r="H795" i="1"/>
  <c r="I795" i="1"/>
  <c r="J795" i="1"/>
  <c r="K795" i="1"/>
  <c r="L795" i="1"/>
  <c r="Q795" i="1" s="1"/>
  <c r="M795" i="1"/>
  <c r="N795" i="1"/>
  <c r="O795" i="1"/>
  <c r="R795" i="1" s="1"/>
  <c r="P795" i="1"/>
  <c r="S795" i="1"/>
  <c r="H796" i="1"/>
  <c r="I796" i="1"/>
  <c r="J796" i="1"/>
  <c r="K796" i="1"/>
  <c r="L796" i="1"/>
  <c r="M796" i="1"/>
  <c r="N796" i="1"/>
  <c r="O796" i="1"/>
  <c r="S796" i="1"/>
  <c r="H797" i="1"/>
  <c r="I797" i="1"/>
  <c r="J797" i="1"/>
  <c r="K797" i="1"/>
  <c r="L797" i="1"/>
  <c r="M797" i="1"/>
  <c r="N797" i="1"/>
  <c r="H798" i="1"/>
  <c r="I798" i="1"/>
  <c r="S798" i="1" s="1"/>
  <c r="J798" i="1"/>
  <c r="K798" i="1"/>
  <c r="L798" i="1"/>
  <c r="M798" i="1"/>
  <c r="N798" i="1"/>
  <c r="H799" i="1"/>
  <c r="I799" i="1"/>
  <c r="J799" i="1"/>
  <c r="K799" i="1"/>
  <c r="L799" i="1"/>
  <c r="M799" i="1"/>
  <c r="N799" i="1"/>
  <c r="O799" i="1"/>
  <c r="R799" i="1" s="1"/>
  <c r="S799" i="1"/>
  <c r="H800" i="1"/>
  <c r="I800" i="1"/>
  <c r="J800" i="1"/>
  <c r="K800" i="1"/>
  <c r="L800" i="1"/>
  <c r="M800" i="1"/>
  <c r="N800" i="1"/>
  <c r="O800" i="1"/>
  <c r="Q800" i="1" s="1"/>
  <c r="R800" i="1"/>
  <c r="S800" i="1"/>
  <c r="H801" i="1"/>
  <c r="I801" i="1"/>
  <c r="J801" i="1"/>
  <c r="K801" i="1"/>
  <c r="L801" i="1"/>
  <c r="M801" i="1"/>
  <c r="N801" i="1"/>
  <c r="H802" i="1"/>
  <c r="I802" i="1"/>
  <c r="S802" i="1" s="1"/>
  <c r="J802" i="1"/>
  <c r="K802" i="1"/>
  <c r="L802" i="1"/>
  <c r="M802" i="1"/>
  <c r="N802" i="1"/>
  <c r="H803" i="1"/>
  <c r="I803" i="1"/>
  <c r="J803" i="1"/>
  <c r="K803" i="1"/>
  <c r="L803" i="1"/>
  <c r="M803" i="1"/>
  <c r="N803" i="1"/>
  <c r="O803" i="1"/>
  <c r="R803" i="1" s="1"/>
  <c r="S803" i="1"/>
  <c r="H804" i="1"/>
  <c r="I804" i="1"/>
  <c r="J804" i="1"/>
  <c r="K804" i="1"/>
  <c r="L804" i="1"/>
  <c r="M804" i="1"/>
  <c r="N804" i="1"/>
  <c r="O804" i="1"/>
  <c r="Q804" i="1" s="1"/>
  <c r="R804" i="1"/>
  <c r="S804" i="1"/>
  <c r="H805" i="1"/>
  <c r="I805" i="1"/>
  <c r="J805" i="1"/>
  <c r="K805" i="1"/>
  <c r="L805" i="1"/>
  <c r="M805" i="1"/>
  <c r="N805" i="1"/>
  <c r="H806" i="1"/>
  <c r="I806" i="1"/>
  <c r="S806" i="1" s="1"/>
  <c r="J806" i="1"/>
  <c r="K806" i="1"/>
  <c r="L806" i="1"/>
  <c r="M806" i="1"/>
  <c r="N806" i="1"/>
  <c r="H807" i="1"/>
  <c r="I807" i="1"/>
  <c r="J807" i="1"/>
  <c r="K807" i="1"/>
  <c r="L807" i="1"/>
  <c r="M807" i="1"/>
  <c r="N807" i="1"/>
  <c r="O807" i="1"/>
  <c r="R807" i="1" s="1"/>
  <c r="S807" i="1"/>
  <c r="H808" i="1"/>
  <c r="I808" i="1"/>
  <c r="J808" i="1"/>
  <c r="K808" i="1"/>
  <c r="L808" i="1"/>
  <c r="M808" i="1"/>
  <c r="N808" i="1"/>
  <c r="O808" i="1"/>
  <c r="Q808" i="1" s="1"/>
  <c r="R808" i="1"/>
  <c r="S808" i="1"/>
  <c r="H809" i="1"/>
  <c r="I809" i="1"/>
  <c r="J809" i="1"/>
  <c r="K809" i="1"/>
  <c r="L809" i="1"/>
  <c r="M809" i="1"/>
  <c r="N809" i="1"/>
  <c r="H810" i="1"/>
  <c r="I810" i="1"/>
  <c r="S810" i="1" s="1"/>
  <c r="J810" i="1"/>
  <c r="K810" i="1"/>
  <c r="L810" i="1"/>
  <c r="M810" i="1"/>
  <c r="N810" i="1"/>
  <c r="H811" i="1"/>
  <c r="I811" i="1"/>
  <c r="J811" i="1"/>
  <c r="K811" i="1"/>
  <c r="L811" i="1"/>
  <c r="M811" i="1"/>
  <c r="N811" i="1"/>
  <c r="O811" i="1"/>
  <c r="R811" i="1" s="1"/>
  <c r="S811" i="1"/>
  <c r="H812" i="1"/>
  <c r="I812" i="1"/>
  <c r="J812" i="1"/>
  <c r="K812" i="1"/>
  <c r="L812" i="1"/>
  <c r="M812" i="1"/>
  <c r="N812" i="1"/>
  <c r="O812" i="1"/>
  <c r="Q812" i="1" s="1"/>
  <c r="R812" i="1"/>
  <c r="S812" i="1"/>
  <c r="H813" i="1"/>
  <c r="I813" i="1"/>
  <c r="J813" i="1"/>
  <c r="K813" i="1"/>
  <c r="L813" i="1"/>
  <c r="M813" i="1"/>
  <c r="N813" i="1"/>
  <c r="H814" i="1"/>
  <c r="I814" i="1"/>
  <c r="S814" i="1" s="1"/>
  <c r="J814" i="1"/>
  <c r="K814" i="1"/>
  <c r="L814" i="1"/>
  <c r="M814" i="1"/>
  <c r="N814" i="1"/>
  <c r="H815" i="1"/>
  <c r="I815" i="1"/>
  <c r="J815" i="1"/>
  <c r="K815" i="1"/>
  <c r="L815" i="1"/>
  <c r="M815" i="1"/>
  <c r="N815" i="1"/>
  <c r="O815" i="1"/>
  <c r="R815" i="1" s="1"/>
  <c r="S815" i="1"/>
  <c r="H816" i="1"/>
  <c r="I816" i="1"/>
  <c r="S816" i="1" s="1"/>
  <c r="J816" i="1"/>
  <c r="K816" i="1"/>
  <c r="L816" i="1"/>
  <c r="M816" i="1"/>
  <c r="N816" i="1"/>
  <c r="O816" i="1"/>
  <c r="R816" i="1" s="1"/>
  <c r="Q816" i="1"/>
  <c r="H817" i="1"/>
  <c r="I817" i="1"/>
  <c r="S817" i="1" s="1"/>
  <c r="J817" i="1"/>
  <c r="K817" i="1"/>
  <c r="L817" i="1"/>
  <c r="M817" i="1"/>
  <c r="N817" i="1"/>
  <c r="O817" i="1" s="1"/>
  <c r="P817" i="1" s="1"/>
  <c r="Q817" i="1"/>
  <c r="R817" i="1"/>
  <c r="H818" i="1"/>
  <c r="I818" i="1"/>
  <c r="J818" i="1"/>
  <c r="K818" i="1"/>
  <c r="P818" i="1" s="1"/>
  <c r="L818" i="1"/>
  <c r="M818" i="1"/>
  <c r="R818" i="1" s="1"/>
  <c r="N818" i="1"/>
  <c r="O818" i="1"/>
  <c r="Q818" i="1"/>
  <c r="S818" i="1"/>
  <c r="H819" i="1"/>
  <c r="I819" i="1"/>
  <c r="J819" i="1"/>
  <c r="S819" i="1" s="1"/>
  <c r="K819" i="1"/>
  <c r="L819" i="1"/>
  <c r="M819" i="1"/>
  <c r="N819" i="1"/>
  <c r="O819" i="1" s="1"/>
  <c r="R819" i="1" s="1"/>
  <c r="H820" i="1"/>
  <c r="I820" i="1"/>
  <c r="J820" i="1"/>
  <c r="S820" i="1" s="1"/>
  <c r="K820" i="1"/>
  <c r="L820" i="1"/>
  <c r="M820" i="1"/>
  <c r="N820" i="1"/>
  <c r="O820" i="1" s="1"/>
  <c r="H821" i="1"/>
  <c r="I821" i="1"/>
  <c r="J821" i="1"/>
  <c r="K821" i="1"/>
  <c r="L821" i="1"/>
  <c r="M821" i="1"/>
  <c r="N821" i="1"/>
  <c r="H822" i="1"/>
  <c r="I822" i="1"/>
  <c r="S822" i="1" s="1"/>
  <c r="J822" i="1"/>
  <c r="K822" i="1"/>
  <c r="L822" i="1"/>
  <c r="Q822" i="1" s="1"/>
  <c r="M822" i="1"/>
  <c r="N822" i="1"/>
  <c r="O822" i="1"/>
  <c r="P822" i="1"/>
  <c r="H823" i="1"/>
  <c r="I823" i="1"/>
  <c r="J823" i="1"/>
  <c r="K823" i="1"/>
  <c r="L823" i="1"/>
  <c r="Q823" i="1" s="1"/>
  <c r="M823" i="1"/>
  <c r="N823" i="1"/>
  <c r="O823" i="1"/>
  <c r="R823" i="1" s="1"/>
  <c r="P823" i="1"/>
  <c r="S823" i="1"/>
  <c r="H824" i="1"/>
  <c r="I824" i="1"/>
  <c r="S824" i="1" s="1"/>
  <c r="J824" i="1"/>
  <c r="K824" i="1"/>
  <c r="L824" i="1"/>
  <c r="M824" i="1"/>
  <c r="N824" i="1"/>
  <c r="O824" i="1"/>
  <c r="R824" i="1" s="1"/>
  <c r="Q824" i="1"/>
  <c r="H825" i="1"/>
  <c r="I825" i="1"/>
  <c r="S825" i="1" s="1"/>
  <c r="J825" i="1"/>
  <c r="K825" i="1"/>
  <c r="L825" i="1"/>
  <c r="M825" i="1"/>
  <c r="R825" i="1" s="1"/>
  <c r="N825" i="1"/>
  <c r="O825" i="1" s="1"/>
  <c r="P825" i="1" s="1"/>
  <c r="Q825" i="1"/>
  <c r="H826" i="1"/>
  <c r="I826" i="1"/>
  <c r="J826" i="1"/>
  <c r="K826" i="1"/>
  <c r="P826" i="1" s="1"/>
  <c r="L826" i="1"/>
  <c r="M826" i="1"/>
  <c r="R826" i="1" s="1"/>
  <c r="N826" i="1"/>
  <c r="O826" i="1"/>
  <c r="Q826" i="1"/>
  <c r="S826" i="1"/>
  <c r="H827" i="1"/>
  <c r="I827" i="1"/>
  <c r="J827" i="1"/>
  <c r="S827" i="1" s="1"/>
  <c r="K827" i="1"/>
  <c r="L827" i="1"/>
  <c r="M827" i="1"/>
  <c r="N827" i="1"/>
  <c r="O827" i="1" s="1"/>
  <c r="R827" i="1" s="1"/>
  <c r="H828" i="1"/>
  <c r="I828" i="1"/>
  <c r="J828" i="1"/>
  <c r="S828" i="1" s="1"/>
  <c r="K828" i="1"/>
  <c r="L828" i="1"/>
  <c r="M828" i="1"/>
  <c r="N828" i="1"/>
  <c r="O828" i="1" s="1"/>
  <c r="H829" i="1"/>
  <c r="I829" i="1"/>
  <c r="J829" i="1"/>
  <c r="K829" i="1"/>
  <c r="L829" i="1"/>
  <c r="M829" i="1"/>
  <c r="N829" i="1"/>
  <c r="H830" i="1"/>
  <c r="I830" i="1"/>
  <c r="S830" i="1" s="1"/>
  <c r="J830" i="1"/>
  <c r="K830" i="1"/>
  <c r="L830" i="1"/>
  <c r="Q830" i="1" s="1"/>
  <c r="M830" i="1"/>
  <c r="N830" i="1"/>
  <c r="O830" i="1"/>
  <c r="P830" i="1"/>
  <c r="H831" i="1"/>
  <c r="I831" i="1"/>
  <c r="J831" i="1"/>
  <c r="K831" i="1"/>
  <c r="L831" i="1"/>
  <c r="Q831" i="1" s="1"/>
  <c r="M831" i="1"/>
  <c r="N831" i="1"/>
  <c r="O831" i="1"/>
  <c r="R831" i="1" s="1"/>
  <c r="P831" i="1"/>
  <c r="S831" i="1"/>
  <c r="H832" i="1"/>
  <c r="I832" i="1"/>
  <c r="S832" i="1" s="1"/>
  <c r="J832" i="1"/>
  <c r="K832" i="1"/>
  <c r="L832" i="1"/>
  <c r="M832" i="1"/>
  <c r="N832" i="1"/>
  <c r="O832" i="1"/>
  <c r="R832" i="1" s="1"/>
  <c r="Q832" i="1"/>
  <c r="H833" i="1"/>
  <c r="I833" i="1"/>
  <c r="S833" i="1" s="1"/>
  <c r="J833" i="1"/>
  <c r="K833" i="1"/>
  <c r="L833" i="1"/>
  <c r="M833" i="1"/>
  <c r="R833" i="1" s="1"/>
  <c r="N833" i="1"/>
  <c r="O833" i="1" s="1"/>
  <c r="P833" i="1" s="1"/>
  <c r="Q833" i="1"/>
  <c r="H834" i="1"/>
  <c r="I834" i="1"/>
  <c r="J834" i="1"/>
  <c r="K834" i="1"/>
  <c r="P834" i="1" s="1"/>
  <c r="L834" i="1"/>
  <c r="M834" i="1"/>
  <c r="R834" i="1" s="1"/>
  <c r="N834" i="1"/>
  <c r="O834" i="1"/>
  <c r="Q834" i="1"/>
  <c r="S834" i="1"/>
  <c r="H835" i="1"/>
  <c r="I835" i="1"/>
  <c r="J835" i="1"/>
  <c r="K835" i="1"/>
  <c r="P835" i="1" s="1"/>
  <c r="L835" i="1"/>
  <c r="M835" i="1"/>
  <c r="N835" i="1"/>
  <c r="O835" i="1" s="1"/>
  <c r="R835" i="1" s="1"/>
  <c r="S835" i="1"/>
  <c r="H836" i="1"/>
  <c r="I836" i="1"/>
  <c r="J836" i="1"/>
  <c r="K836" i="1"/>
  <c r="L836" i="1"/>
  <c r="M836" i="1"/>
  <c r="N836" i="1"/>
  <c r="O836" i="1" s="1"/>
  <c r="S836" i="1"/>
  <c r="H837" i="1"/>
  <c r="I837" i="1"/>
  <c r="J837" i="1"/>
  <c r="K837" i="1"/>
  <c r="L837" i="1"/>
  <c r="M837" i="1"/>
  <c r="N837" i="1"/>
  <c r="H838" i="1"/>
  <c r="I838" i="1"/>
  <c r="S838" i="1" s="1"/>
  <c r="J838" i="1"/>
  <c r="K838" i="1"/>
  <c r="L838" i="1"/>
  <c r="Q838" i="1" s="1"/>
  <c r="M838" i="1"/>
  <c r="N838" i="1"/>
  <c r="O838" i="1"/>
  <c r="P838" i="1"/>
  <c r="H839" i="1"/>
  <c r="I839" i="1"/>
  <c r="J839" i="1"/>
  <c r="K839" i="1"/>
  <c r="L839" i="1"/>
  <c r="Q839" i="1" s="1"/>
  <c r="M839" i="1"/>
  <c r="N839" i="1"/>
  <c r="O839" i="1"/>
  <c r="R839" i="1" s="1"/>
  <c r="P839" i="1"/>
  <c r="S839" i="1"/>
  <c r="H840" i="1"/>
  <c r="I840" i="1"/>
  <c r="S840" i="1" s="1"/>
  <c r="J840" i="1"/>
  <c r="K840" i="1"/>
  <c r="L840" i="1"/>
  <c r="M840" i="1"/>
  <c r="N840" i="1"/>
  <c r="O840" i="1"/>
  <c r="R840" i="1" s="1"/>
  <c r="Q840" i="1"/>
  <c r="H841" i="1"/>
  <c r="I841" i="1"/>
  <c r="S841" i="1" s="1"/>
  <c r="J841" i="1"/>
  <c r="K841" i="1"/>
  <c r="L841" i="1"/>
  <c r="M841" i="1"/>
  <c r="N841" i="1"/>
  <c r="O841" i="1" s="1"/>
  <c r="P841" i="1" s="1"/>
  <c r="Q841" i="1"/>
  <c r="R841" i="1"/>
  <c r="H842" i="1"/>
  <c r="I842" i="1"/>
  <c r="J842" i="1"/>
  <c r="K842" i="1"/>
  <c r="P842" i="1" s="1"/>
  <c r="L842" i="1"/>
  <c r="M842" i="1"/>
  <c r="R842" i="1" s="1"/>
  <c r="N842" i="1"/>
  <c r="O842" i="1"/>
  <c r="Q842" i="1"/>
  <c r="S842" i="1"/>
  <c r="H843" i="1"/>
  <c r="I843" i="1"/>
  <c r="J843" i="1"/>
  <c r="K843" i="1"/>
  <c r="P843" i="1" s="1"/>
  <c r="L843" i="1"/>
  <c r="M843" i="1"/>
  <c r="N843" i="1"/>
  <c r="O843" i="1" s="1"/>
  <c r="R843" i="1" s="1"/>
  <c r="S843" i="1"/>
  <c r="H844" i="1"/>
  <c r="I844" i="1"/>
  <c r="J844" i="1"/>
  <c r="K844" i="1"/>
  <c r="L844" i="1"/>
  <c r="M844" i="1"/>
  <c r="N844" i="1"/>
  <c r="O844" i="1" s="1"/>
  <c r="S844" i="1"/>
  <c r="H845" i="1"/>
  <c r="I845" i="1"/>
  <c r="J845" i="1"/>
  <c r="K845" i="1"/>
  <c r="L845" i="1"/>
  <c r="M845" i="1"/>
  <c r="N845" i="1"/>
  <c r="H846" i="1"/>
  <c r="I846" i="1"/>
  <c r="S846" i="1" s="1"/>
  <c r="J846" i="1"/>
  <c r="K846" i="1"/>
  <c r="L846" i="1"/>
  <c r="Q846" i="1" s="1"/>
  <c r="M846" i="1"/>
  <c r="N846" i="1"/>
  <c r="O846" i="1"/>
  <c r="P846" i="1"/>
  <c r="H847" i="1"/>
  <c r="I847" i="1"/>
  <c r="J847" i="1"/>
  <c r="K847" i="1"/>
  <c r="L847" i="1"/>
  <c r="Q847" i="1" s="1"/>
  <c r="M847" i="1"/>
  <c r="N847" i="1"/>
  <c r="O847" i="1"/>
  <c r="R847" i="1" s="1"/>
  <c r="P847" i="1"/>
  <c r="S847" i="1"/>
  <c r="H848" i="1"/>
  <c r="I848" i="1"/>
  <c r="S848" i="1" s="1"/>
  <c r="J848" i="1"/>
  <c r="K848" i="1"/>
  <c r="L848" i="1"/>
  <c r="M848" i="1"/>
  <c r="N848" i="1"/>
  <c r="O848" i="1"/>
  <c r="R848" i="1" s="1"/>
  <c r="Q848" i="1"/>
  <c r="H849" i="1"/>
  <c r="I849" i="1"/>
  <c r="S849" i="1" s="1"/>
  <c r="J849" i="1"/>
  <c r="K849" i="1"/>
  <c r="L849" i="1"/>
  <c r="M849" i="1"/>
  <c r="N849" i="1"/>
  <c r="O849" i="1" s="1"/>
  <c r="P849" i="1" s="1"/>
  <c r="Q849" i="1"/>
  <c r="R849" i="1"/>
  <c r="H850" i="1"/>
  <c r="I850" i="1"/>
  <c r="J850" i="1"/>
  <c r="K850" i="1"/>
  <c r="P850" i="1" s="1"/>
  <c r="L850" i="1"/>
  <c r="M850" i="1"/>
  <c r="R850" i="1" s="1"/>
  <c r="N850" i="1"/>
  <c r="O850" i="1"/>
  <c r="Q850" i="1"/>
  <c r="S850" i="1"/>
  <c r="H851" i="1"/>
  <c r="I851" i="1"/>
  <c r="J851" i="1"/>
  <c r="S851" i="1" s="1"/>
  <c r="K851" i="1"/>
  <c r="L851" i="1"/>
  <c r="M851" i="1"/>
  <c r="N851" i="1"/>
  <c r="O851" i="1" s="1"/>
  <c r="R851" i="1" s="1"/>
  <c r="H852" i="1"/>
  <c r="I852" i="1"/>
  <c r="J852" i="1"/>
  <c r="S852" i="1" s="1"/>
  <c r="K852" i="1"/>
  <c r="L852" i="1"/>
  <c r="M852" i="1"/>
  <c r="N852" i="1"/>
  <c r="O852" i="1" s="1"/>
  <c r="H853" i="1"/>
  <c r="I853" i="1"/>
  <c r="J853" i="1"/>
  <c r="K853" i="1"/>
  <c r="L853" i="1"/>
  <c r="M853" i="1"/>
  <c r="N853" i="1"/>
  <c r="H854" i="1"/>
  <c r="I854" i="1"/>
  <c r="S854" i="1" s="1"/>
  <c r="J854" i="1"/>
  <c r="K854" i="1"/>
  <c r="L854" i="1"/>
  <c r="Q854" i="1" s="1"/>
  <c r="M854" i="1"/>
  <c r="N854" i="1"/>
  <c r="O854" i="1"/>
  <c r="P854" i="1"/>
  <c r="H855" i="1"/>
  <c r="I855" i="1"/>
  <c r="J855" i="1"/>
  <c r="K855" i="1"/>
  <c r="L855" i="1"/>
  <c r="Q855" i="1" s="1"/>
  <c r="M855" i="1"/>
  <c r="N855" i="1"/>
  <c r="O855" i="1"/>
  <c r="R855" i="1" s="1"/>
  <c r="P855" i="1"/>
  <c r="S855" i="1"/>
  <c r="H856" i="1"/>
  <c r="I856" i="1"/>
  <c r="S856" i="1" s="1"/>
  <c r="J856" i="1"/>
  <c r="K856" i="1"/>
  <c r="L856" i="1"/>
  <c r="M856" i="1"/>
  <c r="N856" i="1"/>
  <c r="O856" i="1"/>
  <c r="R856" i="1" s="1"/>
  <c r="Q856" i="1"/>
  <c r="H857" i="1"/>
  <c r="I857" i="1"/>
  <c r="S857" i="1" s="1"/>
  <c r="J857" i="1"/>
  <c r="K857" i="1"/>
  <c r="L857" i="1"/>
  <c r="M857" i="1"/>
  <c r="R857" i="1" s="1"/>
  <c r="N857" i="1"/>
  <c r="O857" i="1" s="1"/>
  <c r="P857" i="1" s="1"/>
  <c r="Q857" i="1"/>
  <c r="H858" i="1"/>
  <c r="I858" i="1"/>
  <c r="J858" i="1"/>
  <c r="K858" i="1"/>
  <c r="P858" i="1" s="1"/>
  <c r="L858" i="1"/>
  <c r="M858" i="1"/>
  <c r="R858" i="1" s="1"/>
  <c r="N858" i="1"/>
  <c r="O858" i="1"/>
  <c r="Q858" i="1"/>
  <c r="S858" i="1"/>
  <c r="H859" i="1"/>
  <c r="I859" i="1"/>
  <c r="J859" i="1"/>
  <c r="S859" i="1" s="1"/>
  <c r="K859" i="1"/>
  <c r="L859" i="1"/>
  <c r="M859" i="1"/>
  <c r="N859" i="1"/>
  <c r="O859" i="1" s="1"/>
  <c r="R859" i="1" s="1"/>
  <c r="H860" i="1"/>
  <c r="I860" i="1"/>
  <c r="J860" i="1"/>
  <c r="S860" i="1" s="1"/>
  <c r="K860" i="1"/>
  <c r="L860" i="1"/>
  <c r="M860" i="1"/>
  <c r="N860" i="1"/>
  <c r="H861" i="1"/>
  <c r="I861" i="1"/>
  <c r="J861" i="1"/>
  <c r="K861" i="1"/>
  <c r="L861" i="1"/>
  <c r="M861" i="1"/>
  <c r="N861" i="1"/>
  <c r="H862" i="1"/>
  <c r="I862" i="1"/>
  <c r="S862" i="1" s="1"/>
  <c r="J862" i="1"/>
  <c r="K862" i="1"/>
  <c r="L862" i="1"/>
  <c r="Q862" i="1" s="1"/>
  <c r="M862" i="1"/>
  <c r="N862" i="1"/>
  <c r="O862" i="1"/>
  <c r="P862" i="1"/>
  <c r="H863" i="1"/>
  <c r="I863" i="1"/>
  <c r="J863" i="1"/>
  <c r="K863" i="1"/>
  <c r="L863" i="1"/>
  <c r="Q863" i="1" s="1"/>
  <c r="M863" i="1"/>
  <c r="N863" i="1"/>
  <c r="O863" i="1"/>
  <c r="R863" i="1" s="1"/>
  <c r="P863" i="1"/>
  <c r="S863" i="1"/>
  <c r="H864" i="1"/>
  <c r="I864" i="1"/>
  <c r="S864" i="1" s="1"/>
  <c r="J864" i="1"/>
  <c r="K864" i="1"/>
  <c r="L864" i="1"/>
  <c r="M864" i="1"/>
  <c r="N864" i="1"/>
  <c r="O864" i="1"/>
  <c r="R864" i="1" s="1"/>
  <c r="Q864" i="1"/>
  <c r="H865" i="1"/>
  <c r="I865" i="1"/>
  <c r="S865" i="1" s="1"/>
  <c r="J865" i="1"/>
  <c r="K865" i="1"/>
  <c r="L865" i="1"/>
  <c r="M865" i="1"/>
  <c r="R865" i="1" s="1"/>
  <c r="N865" i="1"/>
  <c r="O865" i="1" s="1"/>
  <c r="P865" i="1" s="1"/>
  <c r="Q865" i="1"/>
  <c r="H866" i="1"/>
  <c r="I866" i="1"/>
  <c r="J866" i="1"/>
  <c r="K866" i="1"/>
  <c r="P866" i="1" s="1"/>
  <c r="L866" i="1"/>
  <c r="M866" i="1"/>
  <c r="R866" i="1" s="1"/>
  <c r="N866" i="1"/>
  <c r="O866" i="1"/>
  <c r="Q866" i="1"/>
  <c r="S866" i="1"/>
  <c r="H867" i="1"/>
  <c r="I867" i="1"/>
  <c r="J867" i="1"/>
  <c r="K867" i="1"/>
  <c r="P867" i="1" s="1"/>
  <c r="L867" i="1"/>
  <c r="M867" i="1"/>
  <c r="N867" i="1"/>
  <c r="O867" i="1" s="1"/>
  <c r="R867" i="1" s="1"/>
  <c r="S867" i="1"/>
  <c r="H868" i="1"/>
  <c r="I868" i="1"/>
  <c r="J868" i="1"/>
  <c r="K868" i="1"/>
  <c r="L868" i="1"/>
  <c r="M868" i="1"/>
  <c r="N868" i="1"/>
  <c r="O868" i="1" s="1"/>
  <c r="S868" i="1"/>
  <c r="H869" i="1"/>
  <c r="I869" i="1"/>
  <c r="J869" i="1"/>
  <c r="K869" i="1"/>
  <c r="L869" i="1"/>
  <c r="M869" i="1"/>
  <c r="N869" i="1"/>
  <c r="H870" i="1"/>
  <c r="I870" i="1"/>
  <c r="S870" i="1" s="1"/>
  <c r="J870" i="1"/>
  <c r="K870" i="1"/>
  <c r="L870" i="1"/>
  <c r="Q870" i="1" s="1"/>
  <c r="M870" i="1"/>
  <c r="N870" i="1"/>
  <c r="O870" i="1"/>
  <c r="P870" i="1"/>
  <c r="H871" i="1"/>
  <c r="I871" i="1"/>
  <c r="J871" i="1"/>
  <c r="K871" i="1"/>
  <c r="L871" i="1"/>
  <c r="Q871" i="1" s="1"/>
  <c r="M871" i="1"/>
  <c r="N871" i="1"/>
  <c r="O871" i="1"/>
  <c r="R871" i="1" s="1"/>
  <c r="P871" i="1"/>
  <c r="S871" i="1"/>
  <c r="H872" i="1"/>
  <c r="I872" i="1"/>
  <c r="S872" i="1" s="1"/>
  <c r="J872" i="1"/>
  <c r="K872" i="1"/>
  <c r="L872" i="1"/>
  <c r="M872" i="1"/>
  <c r="N872" i="1"/>
  <c r="O872" i="1"/>
  <c r="R872" i="1" s="1"/>
  <c r="Q872" i="1"/>
  <c r="H873" i="1"/>
  <c r="I873" i="1"/>
  <c r="S873" i="1" s="1"/>
  <c r="J873" i="1"/>
  <c r="K873" i="1"/>
  <c r="L873" i="1"/>
  <c r="M873" i="1"/>
  <c r="N873" i="1"/>
  <c r="O873" i="1" s="1"/>
  <c r="P873" i="1" s="1"/>
  <c r="Q873" i="1"/>
  <c r="R873" i="1"/>
  <c r="H874" i="1"/>
  <c r="I874" i="1"/>
  <c r="J874" i="1"/>
  <c r="K874" i="1"/>
  <c r="P874" i="1" s="1"/>
  <c r="L874" i="1"/>
  <c r="M874" i="1"/>
  <c r="R874" i="1" s="1"/>
  <c r="N874" i="1"/>
  <c r="O874" i="1"/>
  <c r="Q874" i="1"/>
  <c r="S874" i="1"/>
  <c r="H875" i="1"/>
  <c r="I875" i="1"/>
  <c r="J875" i="1"/>
  <c r="K875" i="1"/>
  <c r="P875" i="1" s="1"/>
  <c r="L875" i="1"/>
  <c r="M875" i="1"/>
  <c r="N875" i="1"/>
  <c r="O875" i="1" s="1"/>
  <c r="R875" i="1" s="1"/>
  <c r="S875" i="1"/>
  <c r="H876" i="1"/>
  <c r="I876" i="1"/>
  <c r="J876" i="1"/>
  <c r="K876" i="1"/>
  <c r="L876" i="1"/>
  <c r="M876" i="1"/>
  <c r="N876" i="1"/>
  <c r="O876" i="1" s="1"/>
  <c r="S876" i="1"/>
  <c r="H877" i="1"/>
  <c r="I877" i="1"/>
  <c r="J877" i="1"/>
  <c r="K877" i="1"/>
  <c r="L877" i="1"/>
  <c r="M877" i="1"/>
  <c r="N877" i="1"/>
  <c r="H878" i="1"/>
  <c r="I878" i="1"/>
  <c r="S878" i="1" s="1"/>
  <c r="J878" i="1"/>
  <c r="K878" i="1"/>
  <c r="L878" i="1"/>
  <c r="Q878" i="1" s="1"/>
  <c r="M878" i="1"/>
  <c r="N878" i="1"/>
  <c r="O878" i="1"/>
  <c r="P878" i="1"/>
  <c r="H879" i="1"/>
  <c r="I879" i="1"/>
  <c r="J879" i="1"/>
  <c r="K879" i="1"/>
  <c r="L879" i="1"/>
  <c r="Q879" i="1" s="1"/>
  <c r="M879" i="1"/>
  <c r="N879" i="1"/>
  <c r="O879" i="1"/>
  <c r="R879" i="1" s="1"/>
  <c r="P879" i="1"/>
  <c r="S879" i="1"/>
  <c r="H880" i="1"/>
  <c r="I880" i="1"/>
  <c r="S880" i="1" s="1"/>
  <c r="J880" i="1"/>
  <c r="K880" i="1"/>
  <c r="L880" i="1"/>
  <c r="M880" i="1"/>
  <c r="N880" i="1"/>
  <c r="O880" i="1"/>
  <c r="R880" i="1" s="1"/>
  <c r="Q880" i="1"/>
  <c r="H881" i="1"/>
  <c r="I881" i="1"/>
  <c r="S881" i="1" s="1"/>
  <c r="J881" i="1"/>
  <c r="K881" i="1"/>
  <c r="L881" i="1"/>
  <c r="M881" i="1"/>
  <c r="N881" i="1"/>
  <c r="O881" i="1" s="1"/>
  <c r="P881" i="1" s="1"/>
  <c r="Q881" i="1"/>
  <c r="R881" i="1"/>
  <c r="H882" i="1"/>
  <c r="I882" i="1"/>
  <c r="J882" i="1"/>
  <c r="K882" i="1"/>
  <c r="P882" i="1" s="1"/>
  <c r="L882" i="1"/>
  <c r="M882" i="1"/>
  <c r="R882" i="1" s="1"/>
  <c r="N882" i="1"/>
  <c r="O882" i="1"/>
  <c r="Q882" i="1"/>
  <c r="S882" i="1"/>
  <c r="H883" i="1"/>
  <c r="I883" i="1"/>
  <c r="J883" i="1"/>
  <c r="S883" i="1" s="1"/>
  <c r="K883" i="1"/>
  <c r="L883" i="1"/>
  <c r="M883" i="1"/>
  <c r="N883" i="1"/>
  <c r="O883" i="1" s="1"/>
  <c r="R883" i="1" s="1"/>
  <c r="H884" i="1"/>
  <c r="I884" i="1"/>
  <c r="J884" i="1"/>
  <c r="S884" i="1" s="1"/>
  <c r="K884" i="1"/>
  <c r="L884" i="1"/>
  <c r="M884" i="1"/>
  <c r="N884" i="1"/>
  <c r="O884" i="1" s="1"/>
  <c r="H885" i="1"/>
  <c r="I885" i="1"/>
  <c r="J885" i="1"/>
  <c r="K885" i="1"/>
  <c r="L885" i="1"/>
  <c r="M885" i="1"/>
  <c r="N885" i="1"/>
  <c r="H886" i="1"/>
  <c r="I886" i="1"/>
  <c r="S886" i="1" s="1"/>
  <c r="J886" i="1"/>
  <c r="K886" i="1"/>
  <c r="L886" i="1"/>
  <c r="Q886" i="1" s="1"/>
  <c r="M886" i="1"/>
  <c r="N886" i="1"/>
  <c r="O886" i="1"/>
  <c r="P886" i="1"/>
  <c r="H887" i="1"/>
  <c r="I887" i="1"/>
  <c r="J887" i="1"/>
  <c r="K887" i="1"/>
  <c r="L887" i="1"/>
  <c r="Q887" i="1" s="1"/>
  <c r="M887" i="1"/>
  <c r="N887" i="1"/>
  <c r="O887" i="1"/>
  <c r="R887" i="1" s="1"/>
  <c r="P887" i="1"/>
  <c r="S887" i="1"/>
  <c r="H888" i="1"/>
  <c r="I888" i="1"/>
  <c r="S888" i="1" s="1"/>
  <c r="J888" i="1"/>
  <c r="K888" i="1"/>
  <c r="L888" i="1"/>
  <c r="M888" i="1"/>
  <c r="N888" i="1"/>
  <c r="O888" i="1"/>
  <c r="R888" i="1" s="1"/>
  <c r="Q888" i="1"/>
  <c r="H889" i="1"/>
  <c r="I889" i="1"/>
  <c r="S889" i="1" s="1"/>
  <c r="J889" i="1"/>
  <c r="K889" i="1"/>
  <c r="L889" i="1"/>
  <c r="M889" i="1"/>
  <c r="R889" i="1" s="1"/>
  <c r="N889" i="1"/>
  <c r="O889" i="1" s="1"/>
  <c r="P889" i="1" s="1"/>
  <c r="Q889" i="1"/>
  <c r="H890" i="1"/>
  <c r="I890" i="1"/>
  <c r="J890" i="1"/>
  <c r="K890" i="1"/>
  <c r="P890" i="1" s="1"/>
  <c r="L890" i="1"/>
  <c r="M890" i="1"/>
  <c r="R890" i="1" s="1"/>
  <c r="N890" i="1"/>
  <c r="O890" i="1"/>
  <c r="Q890" i="1"/>
  <c r="S890" i="1"/>
  <c r="H891" i="1"/>
  <c r="I891" i="1"/>
  <c r="J891" i="1"/>
  <c r="S891" i="1" s="1"/>
  <c r="K891" i="1"/>
  <c r="L891" i="1"/>
  <c r="M891" i="1"/>
  <c r="N891" i="1"/>
  <c r="O891" i="1" s="1"/>
  <c r="R891" i="1" s="1"/>
  <c r="H892" i="1"/>
  <c r="I892" i="1"/>
  <c r="J892" i="1"/>
  <c r="S892" i="1" s="1"/>
  <c r="K892" i="1"/>
  <c r="L892" i="1"/>
  <c r="M892" i="1"/>
  <c r="N892" i="1"/>
  <c r="H893" i="1"/>
  <c r="I893" i="1"/>
  <c r="J893" i="1"/>
  <c r="K893" i="1"/>
  <c r="L893" i="1"/>
  <c r="M893" i="1"/>
  <c r="N893" i="1"/>
  <c r="H894" i="1"/>
  <c r="I894" i="1"/>
  <c r="S894" i="1" s="1"/>
  <c r="J894" i="1"/>
  <c r="K894" i="1"/>
  <c r="L894" i="1"/>
  <c r="Q894" i="1" s="1"/>
  <c r="M894" i="1"/>
  <c r="N894" i="1"/>
  <c r="O894" i="1"/>
  <c r="P894" i="1"/>
  <c r="H895" i="1"/>
  <c r="I895" i="1"/>
  <c r="J895" i="1"/>
  <c r="K895" i="1"/>
  <c r="L895" i="1"/>
  <c r="Q895" i="1" s="1"/>
  <c r="M895" i="1"/>
  <c r="N895" i="1"/>
  <c r="O895" i="1"/>
  <c r="R895" i="1" s="1"/>
  <c r="P895" i="1"/>
  <c r="S895" i="1"/>
  <c r="H896" i="1"/>
  <c r="I896" i="1"/>
  <c r="S896" i="1" s="1"/>
  <c r="J896" i="1"/>
  <c r="K896" i="1"/>
  <c r="L896" i="1"/>
  <c r="M896" i="1"/>
  <c r="N896" i="1"/>
  <c r="O896" i="1"/>
  <c r="R896" i="1" s="1"/>
  <c r="Q896" i="1"/>
  <c r="H897" i="1"/>
  <c r="I897" i="1"/>
  <c r="S897" i="1" s="1"/>
  <c r="J897" i="1"/>
  <c r="K897" i="1"/>
  <c r="L897" i="1"/>
  <c r="M897" i="1"/>
  <c r="R897" i="1" s="1"/>
  <c r="N897" i="1"/>
  <c r="O897" i="1" s="1"/>
  <c r="P897" i="1" s="1"/>
  <c r="Q897" i="1"/>
  <c r="H898" i="1"/>
  <c r="I898" i="1"/>
  <c r="J898" i="1"/>
  <c r="K898" i="1"/>
  <c r="P898" i="1" s="1"/>
  <c r="L898" i="1"/>
  <c r="M898" i="1"/>
  <c r="R898" i="1" s="1"/>
  <c r="N898" i="1"/>
  <c r="O898" i="1"/>
  <c r="Q898" i="1"/>
  <c r="S898" i="1"/>
  <c r="H899" i="1"/>
  <c r="I899" i="1"/>
  <c r="J899" i="1"/>
  <c r="K899" i="1"/>
  <c r="P899" i="1" s="1"/>
  <c r="L899" i="1"/>
  <c r="M899" i="1"/>
  <c r="N899" i="1"/>
  <c r="O899" i="1" s="1"/>
  <c r="R899" i="1" s="1"/>
  <c r="S899" i="1"/>
  <c r="H900" i="1"/>
  <c r="I900" i="1"/>
  <c r="J900" i="1"/>
  <c r="K900" i="1"/>
  <c r="L900" i="1"/>
  <c r="M900" i="1"/>
  <c r="N900" i="1"/>
  <c r="O900" i="1" s="1"/>
  <c r="S900" i="1"/>
  <c r="H901" i="1"/>
  <c r="I901" i="1"/>
  <c r="J901" i="1"/>
  <c r="K901" i="1"/>
  <c r="L901" i="1"/>
  <c r="M901" i="1"/>
  <c r="N901" i="1"/>
  <c r="H902" i="1"/>
  <c r="I902" i="1"/>
  <c r="S902" i="1" s="1"/>
  <c r="J902" i="1"/>
  <c r="K902" i="1"/>
  <c r="L902" i="1"/>
  <c r="Q902" i="1" s="1"/>
  <c r="M902" i="1"/>
  <c r="N902" i="1"/>
  <c r="O902" i="1"/>
  <c r="P902" i="1"/>
  <c r="H903" i="1"/>
  <c r="I903" i="1"/>
  <c r="J903" i="1"/>
  <c r="K903" i="1"/>
  <c r="L903" i="1"/>
  <c r="Q903" i="1" s="1"/>
  <c r="M903" i="1"/>
  <c r="N903" i="1"/>
  <c r="O903" i="1"/>
  <c r="R903" i="1" s="1"/>
  <c r="P903" i="1"/>
  <c r="S903" i="1"/>
  <c r="H904" i="1"/>
  <c r="I904" i="1"/>
  <c r="S904" i="1" s="1"/>
  <c r="J904" i="1"/>
  <c r="K904" i="1"/>
  <c r="L904" i="1"/>
  <c r="M904" i="1"/>
  <c r="N904" i="1"/>
  <c r="O904" i="1"/>
  <c r="R904" i="1" s="1"/>
  <c r="Q904" i="1"/>
  <c r="H905" i="1"/>
  <c r="I905" i="1"/>
  <c r="S905" i="1" s="1"/>
  <c r="J905" i="1"/>
  <c r="K905" i="1"/>
  <c r="L905" i="1"/>
  <c r="M905" i="1"/>
  <c r="N905" i="1"/>
  <c r="O905" i="1" s="1"/>
  <c r="P905" i="1" s="1"/>
  <c r="Q905" i="1"/>
  <c r="R905" i="1"/>
  <c r="H906" i="1"/>
  <c r="I906" i="1"/>
  <c r="J906" i="1"/>
  <c r="K906" i="1"/>
  <c r="P906" i="1" s="1"/>
  <c r="L906" i="1"/>
  <c r="M906" i="1"/>
  <c r="R906" i="1" s="1"/>
  <c r="N906" i="1"/>
  <c r="O906" i="1"/>
  <c r="Q906" i="1"/>
  <c r="S906" i="1"/>
  <c r="H907" i="1"/>
  <c r="I907" i="1"/>
  <c r="J907" i="1"/>
  <c r="K907" i="1"/>
  <c r="P907" i="1" s="1"/>
  <c r="L907" i="1"/>
  <c r="M907" i="1"/>
  <c r="N907" i="1"/>
  <c r="O907" i="1" s="1"/>
  <c r="R907" i="1" s="1"/>
  <c r="S907" i="1"/>
  <c r="H908" i="1"/>
  <c r="I908" i="1"/>
  <c r="J908" i="1"/>
  <c r="K908" i="1"/>
  <c r="L908" i="1"/>
  <c r="M908" i="1"/>
  <c r="N908" i="1"/>
  <c r="O908" i="1" s="1"/>
  <c r="S908" i="1"/>
  <c r="H909" i="1"/>
  <c r="I909" i="1"/>
  <c r="J909" i="1"/>
  <c r="K909" i="1"/>
  <c r="L909" i="1"/>
  <c r="M909" i="1"/>
  <c r="N909" i="1"/>
  <c r="H910" i="1"/>
  <c r="I910" i="1"/>
  <c r="S910" i="1" s="1"/>
  <c r="J910" i="1"/>
  <c r="K910" i="1"/>
  <c r="L910" i="1"/>
  <c r="Q910" i="1" s="1"/>
  <c r="M910" i="1"/>
  <c r="N910" i="1"/>
  <c r="O910" i="1"/>
  <c r="P910" i="1"/>
  <c r="H911" i="1"/>
  <c r="I911" i="1"/>
  <c r="J911" i="1"/>
  <c r="K911" i="1"/>
  <c r="L911" i="1"/>
  <c r="Q911" i="1" s="1"/>
  <c r="M911" i="1"/>
  <c r="N911" i="1"/>
  <c r="O911" i="1"/>
  <c r="R911" i="1" s="1"/>
  <c r="P911" i="1"/>
  <c r="S911" i="1"/>
  <c r="H912" i="1"/>
  <c r="I912" i="1"/>
  <c r="S912" i="1" s="1"/>
  <c r="J912" i="1"/>
  <c r="K912" i="1"/>
  <c r="L912" i="1"/>
  <c r="M912" i="1"/>
  <c r="N912" i="1"/>
  <c r="O912" i="1"/>
  <c r="R912" i="1" s="1"/>
  <c r="Q912" i="1"/>
  <c r="H913" i="1"/>
  <c r="I913" i="1"/>
  <c r="S913" i="1" s="1"/>
  <c r="J913" i="1"/>
  <c r="K913" i="1"/>
  <c r="L913" i="1"/>
  <c r="M913" i="1"/>
  <c r="N913" i="1"/>
  <c r="O913" i="1" s="1"/>
  <c r="P913" i="1" s="1"/>
  <c r="Q913" i="1"/>
  <c r="R913" i="1"/>
  <c r="H914" i="1"/>
  <c r="I914" i="1"/>
  <c r="J914" i="1"/>
  <c r="K914" i="1"/>
  <c r="P914" i="1" s="1"/>
  <c r="L914" i="1"/>
  <c r="M914" i="1"/>
  <c r="R914" i="1" s="1"/>
  <c r="N914" i="1"/>
  <c r="O914" i="1"/>
  <c r="Q914" i="1"/>
  <c r="S914" i="1"/>
  <c r="H915" i="1"/>
  <c r="I915" i="1"/>
  <c r="J915" i="1"/>
  <c r="S915" i="1" s="1"/>
  <c r="K915" i="1"/>
  <c r="L915" i="1"/>
  <c r="M915" i="1"/>
  <c r="N915" i="1"/>
  <c r="O915" i="1" s="1"/>
  <c r="R915" i="1" s="1"/>
  <c r="H916" i="1"/>
  <c r="I916" i="1"/>
  <c r="J916" i="1"/>
  <c r="S916" i="1" s="1"/>
  <c r="K916" i="1"/>
  <c r="L916" i="1"/>
  <c r="M916" i="1"/>
  <c r="N916" i="1"/>
  <c r="O916" i="1" s="1"/>
  <c r="H917" i="1"/>
  <c r="I917" i="1"/>
  <c r="J917" i="1"/>
  <c r="K917" i="1"/>
  <c r="L917" i="1"/>
  <c r="M917" i="1"/>
  <c r="N917" i="1"/>
  <c r="H918" i="1"/>
  <c r="I918" i="1"/>
  <c r="S918" i="1" s="1"/>
  <c r="J918" i="1"/>
  <c r="K918" i="1"/>
  <c r="L918" i="1"/>
  <c r="Q918" i="1" s="1"/>
  <c r="M918" i="1"/>
  <c r="N918" i="1"/>
  <c r="O918" i="1"/>
  <c r="P918" i="1"/>
  <c r="H919" i="1"/>
  <c r="I919" i="1"/>
  <c r="J919" i="1"/>
  <c r="K919" i="1"/>
  <c r="L919" i="1"/>
  <c r="Q919" i="1" s="1"/>
  <c r="M919" i="1"/>
  <c r="N919" i="1"/>
  <c r="O919" i="1"/>
  <c r="R919" i="1" s="1"/>
  <c r="P919" i="1"/>
  <c r="S919" i="1"/>
  <c r="H920" i="1"/>
  <c r="I920" i="1"/>
  <c r="S920" i="1" s="1"/>
  <c r="J920" i="1"/>
  <c r="K920" i="1"/>
  <c r="L920" i="1"/>
  <c r="M920" i="1"/>
  <c r="N920" i="1"/>
  <c r="O920" i="1"/>
  <c r="R920" i="1" s="1"/>
  <c r="Q920" i="1"/>
  <c r="H921" i="1"/>
  <c r="I921" i="1"/>
  <c r="S921" i="1" s="1"/>
  <c r="J921" i="1"/>
  <c r="K921" i="1"/>
  <c r="L921" i="1"/>
  <c r="M921" i="1"/>
  <c r="R921" i="1" s="1"/>
  <c r="N921" i="1"/>
  <c r="O921" i="1" s="1"/>
  <c r="P921" i="1" s="1"/>
  <c r="Q921" i="1"/>
  <c r="H922" i="1"/>
  <c r="I922" i="1"/>
  <c r="J922" i="1"/>
  <c r="K922" i="1"/>
  <c r="P922" i="1" s="1"/>
  <c r="L922" i="1"/>
  <c r="M922" i="1"/>
  <c r="R922" i="1" s="1"/>
  <c r="N922" i="1"/>
  <c r="O922" i="1"/>
  <c r="Q922" i="1"/>
  <c r="S922" i="1"/>
  <c r="H923" i="1"/>
  <c r="I923" i="1"/>
  <c r="J923" i="1"/>
  <c r="S923" i="1" s="1"/>
  <c r="K923" i="1"/>
  <c r="L923" i="1"/>
  <c r="M923" i="1"/>
  <c r="N923" i="1"/>
  <c r="O923" i="1" s="1"/>
  <c r="R923" i="1" s="1"/>
  <c r="H924" i="1"/>
  <c r="I924" i="1"/>
  <c r="J924" i="1"/>
  <c r="S924" i="1" s="1"/>
  <c r="K924" i="1"/>
  <c r="L924" i="1"/>
  <c r="M924" i="1"/>
  <c r="N924" i="1"/>
  <c r="O924" i="1" s="1"/>
  <c r="H925" i="1"/>
  <c r="I925" i="1"/>
  <c r="J925" i="1"/>
  <c r="K925" i="1"/>
  <c r="L925" i="1"/>
  <c r="M925" i="1"/>
  <c r="N925" i="1"/>
  <c r="H926" i="1"/>
  <c r="I926" i="1"/>
  <c r="S926" i="1" s="1"/>
  <c r="J926" i="1"/>
  <c r="K926" i="1"/>
  <c r="L926" i="1"/>
  <c r="Q926" i="1" s="1"/>
  <c r="M926" i="1"/>
  <c r="N926" i="1"/>
  <c r="O926" i="1"/>
  <c r="P926" i="1"/>
  <c r="H927" i="1"/>
  <c r="I927" i="1"/>
  <c r="J927" i="1"/>
  <c r="K927" i="1"/>
  <c r="L927" i="1"/>
  <c r="Q927" i="1" s="1"/>
  <c r="M927" i="1"/>
  <c r="N927" i="1"/>
  <c r="O927" i="1"/>
  <c r="R927" i="1" s="1"/>
  <c r="P927" i="1"/>
  <c r="S927" i="1"/>
  <c r="H928" i="1"/>
  <c r="I928" i="1"/>
  <c r="S928" i="1" s="1"/>
  <c r="J928" i="1"/>
  <c r="K928" i="1"/>
  <c r="L928" i="1"/>
  <c r="M928" i="1"/>
  <c r="N928" i="1"/>
  <c r="O928" i="1"/>
  <c r="R928" i="1" s="1"/>
  <c r="Q928" i="1"/>
  <c r="H929" i="1"/>
  <c r="I929" i="1"/>
  <c r="S929" i="1" s="1"/>
  <c r="J929" i="1"/>
  <c r="K929" i="1"/>
  <c r="L929" i="1"/>
  <c r="M929" i="1"/>
  <c r="R929" i="1" s="1"/>
  <c r="N929" i="1"/>
  <c r="O929" i="1" s="1"/>
  <c r="P929" i="1" s="1"/>
  <c r="Q929" i="1"/>
  <c r="H930" i="1"/>
  <c r="I930" i="1"/>
  <c r="J930" i="1"/>
  <c r="K930" i="1"/>
  <c r="P930" i="1" s="1"/>
  <c r="L930" i="1"/>
  <c r="M930" i="1"/>
  <c r="R930" i="1" s="1"/>
  <c r="N930" i="1"/>
  <c r="O930" i="1"/>
  <c r="Q930" i="1"/>
  <c r="S930" i="1"/>
  <c r="H931" i="1"/>
  <c r="I931" i="1"/>
  <c r="J931" i="1"/>
  <c r="K931" i="1"/>
  <c r="P931" i="1" s="1"/>
  <c r="L931" i="1"/>
  <c r="M931" i="1"/>
  <c r="N931" i="1"/>
  <c r="O931" i="1" s="1"/>
  <c r="R931" i="1" s="1"/>
  <c r="S931" i="1"/>
  <c r="H932" i="1"/>
  <c r="I932" i="1"/>
  <c r="J932" i="1"/>
  <c r="K932" i="1"/>
  <c r="L932" i="1"/>
  <c r="M932" i="1"/>
  <c r="N932" i="1"/>
  <c r="O932" i="1" s="1"/>
  <c r="S932" i="1"/>
  <c r="H933" i="1"/>
  <c r="I933" i="1"/>
  <c r="J933" i="1"/>
  <c r="K933" i="1"/>
  <c r="L933" i="1"/>
  <c r="M933" i="1"/>
  <c r="N933" i="1"/>
  <c r="H934" i="1"/>
  <c r="I934" i="1"/>
  <c r="S934" i="1" s="1"/>
  <c r="J934" i="1"/>
  <c r="K934" i="1"/>
  <c r="L934" i="1"/>
  <c r="Q934" i="1" s="1"/>
  <c r="M934" i="1"/>
  <c r="N934" i="1"/>
  <c r="O934" i="1"/>
  <c r="P934" i="1"/>
  <c r="H935" i="1"/>
  <c r="I935" i="1"/>
  <c r="J935" i="1"/>
  <c r="K935" i="1"/>
  <c r="L935" i="1"/>
  <c r="Q935" i="1" s="1"/>
  <c r="M935" i="1"/>
  <c r="N935" i="1"/>
  <c r="O935" i="1"/>
  <c r="R935" i="1" s="1"/>
  <c r="P935" i="1"/>
  <c r="S935" i="1"/>
  <c r="H936" i="1"/>
  <c r="I936" i="1"/>
  <c r="S936" i="1" s="1"/>
  <c r="J936" i="1"/>
  <c r="K936" i="1"/>
  <c r="L936" i="1"/>
  <c r="M936" i="1"/>
  <c r="N936" i="1"/>
  <c r="O936" i="1"/>
  <c r="R936" i="1" s="1"/>
  <c r="Q936" i="1"/>
  <c r="H937" i="1"/>
  <c r="I937" i="1"/>
  <c r="S937" i="1" s="1"/>
  <c r="J937" i="1"/>
  <c r="K937" i="1"/>
  <c r="L937" i="1"/>
  <c r="M937" i="1"/>
  <c r="N937" i="1"/>
  <c r="O937" i="1" s="1"/>
  <c r="P937" i="1" s="1"/>
  <c r="Q937" i="1"/>
  <c r="R937" i="1"/>
  <c r="H938" i="1"/>
  <c r="I938" i="1"/>
  <c r="J938" i="1"/>
  <c r="K938" i="1"/>
  <c r="P938" i="1" s="1"/>
  <c r="L938" i="1"/>
  <c r="M938" i="1"/>
  <c r="R938" i="1" s="1"/>
  <c r="N938" i="1"/>
  <c r="O938" i="1"/>
  <c r="Q938" i="1"/>
  <c r="S938" i="1"/>
  <c r="H939" i="1"/>
  <c r="I939" i="1"/>
  <c r="J939" i="1"/>
  <c r="K939" i="1"/>
  <c r="P939" i="1" s="1"/>
  <c r="L939" i="1"/>
  <c r="M939" i="1"/>
  <c r="N939" i="1"/>
  <c r="O939" i="1" s="1"/>
  <c r="R939" i="1" s="1"/>
  <c r="S939" i="1"/>
  <c r="H940" i="1"/>
  <c r="I940" i="1"/>
  <c r="J940" i="1"/>
  <c r="K940" i="1"/>
  <c r="L940" i="1"/>
  <c r="M940" i="1"/>
  <c r="N940" i="1"/>
  <c r="O940" i="1" s="1"/>
  <c r="S940" i="1"/>
  <c r="H941" i="1"/>
  <c r="I941" i="1"/>
  <c r="J941" i="1"/>
  <c r="K941" i="1"/>
  <c r="L941" i="1"/>
  <c r="M941" i="1"/>
  <c r="N941" i="1"/>
  <c r="H942" i="1"/>
  <c r="I942" i="1"/>
  <c r="S942" i="1" s="1"/>
  <c r="J942" i="1"/>
  <c r="K942" i="1"/>
  <c r="L942" i="1"/>
  <c r="Q942" i="1" s="1"/>
  <c r="M942" i="1"/>
  <c r="N942" i="1"/>
  <c r="O942" i="1"/>
  <c r="P942" i="1"/>
  <c r="H943" i="1"/>
  <c r="I943" i="1"/>
  <c r="J943" i="1"/>
  <c r="K943" i="1"/>
  <c r="L943" i="1"/>
  <c r="Q943" i="1" s="1"/>
  <c r="M943" i="1"/>
  <c r="N943" i="1"/>
  <c r="O943" i="1"/>
  <c r="R943" i="1" s="1"/>
  <c r="P943" i="1"/>
  <c r="S943" i="1"/>
  <c r="H944" i="1"/>
  <c r="I944" i="1"/>
  <c r="S944" i="1" s="1"/>
  <c r="J944" i="1"/>
  <c r="K944" i="1"/>
  <c r="L944" i="1"/>
  <c r="M944" i="1"/>
  <c r="N944" i="1"/>
  <c r="O944" i="1"/>
  <c r="R944" i="1" s="1"/>
  <c r="Q944" i="1"/>
  <c r="H945" i="1"/>
  <c r="I945" i="1"/>
  <c r="S945" i="1" s="1"/>
  <c r="J945" i="1"/>
  <c r="K945" i="1"/>
  <c r="L945" i="1"/>
  <c r="M945" i="1"/>
  <c r="N945" i="1"/>
  <c r="O945" i="1" s="1"/>
  <c r="P945" i="1" s="1"/>
  <c r="Q945" i="1"/>
  <c r="R945" i="1"/>
  <c r="H946" i="1"/>
  <c r="I946" i="1"/>
  <c r="J946" i="1"/>
  <c r="K946" i="1"/>
  <c r="P946" i="1" s="1"/>
  <c r="L946" i="1"/>
  <c r="M946" i="1"/>
  <c r="R946" i="1" s="1"/>
  <c r="N946" i="1"/>
  <c r="O946" i="1"/>
  <c r="Q946" i="1"/>
  <c r="S946" i="1"/>
  <c r="H947" i="1"/>
  <c r="I947" i="1"/>
  <c r="J947" i="1"/>
  <c r="S947" i="1" s="1"/>
  <c r="K947" i="1"/>
  <c r="L947" i="1"/>
  <c r="M947" i="1"/>
  <c r="N947" i="1"/>
  <c r="O947" i="1" s="1"/>
  <c r="R947" i="1" s="1"/>
  <c r="H948" i="1"/>
  <c r="I948" i="1"/>
  <c r="J948" i="1"/>
  <c r="S948" i="1" s="1"/>
  <c r="K948" i="1"/>
  <c r="L948" i="1"/>
  <c r="M948" i="1"/>
  <c r="N948" i="1"/>
  <c r="O948" i="1" s="1"/>
  <c r="H949" i="1"/>
  <c r="I949" i="1"/>
  <c r="J949" i="1"/>
  <c r="K949" i="1"/>
  <c r="L949" i="1"/>
  <c r="M949" i="1"/>
  <c r="N949" i="1"/>
  <c r="H950" i="1"/>
  <c r="I950" i="1"/>
  <c r="S950" i="1" s="1"/>
  <c r="J950" i="1"/>
  <c r="K950" i="1"/>
  <c r="L950" i="1"/>
  <c r="Q950" i="1" s="1"/>
  <c r="M950" i="1"/>
  <c r="N950" i="1"/>
  <c r="O950" i="1"/>
  <c r="P950" i="1"/>
  <c r="H951" i="1"/>
  <c r="I951" i="1"/>
  <c r="J951" i="1"/>
  <c r="K951" i="1"/>
  <c r="L951" i="1"/>
  <c r="Q951" i="1" s="1"/>
  <c r="M951" i="1"/>
  <c r="N951" i="1"/>
  <c r="O951" i="1"/>
  <c r="R951" i="1" s="1"/>
  <c r="P951" i="1"/>
  <c r="S951" i="1"/>
  <c r="H952" i="1"/>
  <c r="I952" i="1"/>
  <c r="S952" i="1" s="1"/>
  <c r="J952" i="1"/>
  <c r="K952" i="1"/>
  <c r="L952" i="1"/>
  <c r="M952" i="1"/>
  <c r="N952" i="1"/>
  <c r="O952" i="1"/>
  <c r="R952" i="1" s="1"/>
  <c r="Q952" i="1"/>
  <c r="H953" i="1"/>
  <c r="I953" i="1"/>
  <c r="S953" i="1" s="1"/>
  <c r="J953" i="1"/>
  <c r="K953" i="1"/>
  <c r="L953" i="1"/>
  <c r="M953" i="1"/>
  <c r="R953" i="1" s="1"/>
  <c r="N953" i="1"/>
  <c r="O953" i="1" s="1"/>
  <c r="P953" i="1" s="1"/>
  <c r="Q953" i="1"/>
  <c r="H954" i="1"/>
  <c r="I954" i="1"/>
  <c r="J954" i="1"/>
  <c r="K954" i="1"/>
  <c r="P954" i="1" s="1"/>
  <c r="L954" i="1"/>
  <c r="M954" i="1"/>
  <c r="R954" i="1" s="1"/>
  <c r="N954" i="1"/>
  <c r="O954" i="1"/>
  <c r="Q954" i="1"/>
  <c r="S954" i="1"/>
  <c r="H955" i="1"/>
  <c r="I955" i="1"/>
  <c r="J955" i="1"/>
  <c r="S955" i="1" s="1"/>
  <c r="K955" i="1"/>
  <c r="L955" i="1"/>
  <c r="M955" i="1"/>
  <c r="N955" i="1"/>
  <c r="O955" i="1" s="1"/>
  <c r="R955" i="1" s="1"/>
  <c r="H956" i="1"/>
  <c r="I956" i="1"/>
  <c r="J956" i="1"/>
  <c r="S956" i="1" s="1"/>
  <c r="K956" i="1"/>
  <c r="L956" i="1"/>
  <c r="M956" i="1"/>
  <c r="N956" i="1"/>
  <c r="O956" i="1" s="1"/>
  <c r="H957" i="1"/>
  <c r="I957" i="1"/>
  <c r="J957" i="1"/>
  <c r="K957" i="1"/>
  <c r="L957" i="1"/>
  <c r="M957" i="1"/>
  <c r="N957" i="1"/>
  <c r="H958" i="1"/>
  <c r="I958" i="1"/>
  <c r="S958" i="1" s="1"/>
  <c r="J958" i="1"/>
  <c r="K958" i="1"/>
  <c r="L958" i="1"/>
  <c r="Q958" i="1" s="1"/>
  <c r="M958" i="1"/>
  <c r="N958" i="1"/>
  <c r="O958" i="1"/>
  <c r="P958" i="1"/>
  <c r="H959" i="1"/>
  <c r="I959" i="1"/>
  <c r="J959" i="1"/>
  <c r="K959" i="1"/>
  <c r="L959" i="1"/>
  <c r="Q959" i="1" s="1"/>
  <c r="M959" i="1"/>
  <c r="N959" i="1"/>
  <c r="O959" i="1"/>
  <c r="R959" i="1" s="1"/>
  <c r="P959" i="1"/>
  <c r="S959" i="1"/>
  <c r="H960" i="1"/>
  <c r="I960" i="1"/>
  <c r="S960" i="1" s="1"/>
  <c r="J960" i="1"/>
  <c r="K960" i="1"/>
  <c r="L960" i="1"/>
  <c r="M960" i="1"/>
  <c r="N960" i="1"/>
  <c r="O960" i="1"/>
  <c r="R960" i="1" s="1"/>
  <c r="Q960" i="1"/>
  <c r="H961" i="1"/>
  <c r="I961" i="1"/>
  <c r="S961" i="1" s="1"/>
  <c r="J961" i="1"/>
  <c r="K961" i="1"/>
  <c r="L961" i="1"/>
  <c r="M961" i="1"/>
  <c r="R961" i="1" s="1"/>
  <c r="N961" i="1"/>
  <c r="O961" i="1" s="1"/>
  <c r="P961" i="1" s="1"/>
  <c r="Q961" i="1"/>
  <c r="H962" i="1"/>
  <c r="I962" i="1"/>
  <c r="J962" i="1"/>
  <c r="K962" i="1"/>
  <c r="P962" i="1" s="1"/>
  <c r="L962" i="1"/>
  <c r="M962" i="1"/>
  <c r="R962" i="1" s="1"/>
  <c r="N962" i="1"/>
  <c r="O962" i="1"/>
  <c r="Q962" i="1"/>
  <c r="S962" i="1"/>
  <c r="H963" i="1"/>
  <c r="I963" i="1"/>
  <c r="J963" i="1"/>
  <c r="K963" i="1"/>
  <c r="P963" i="1" s="1"/>
  <c r="L963" i="1"/>
  <c r="M963" i="1"/>
  <c r="N963" i="1"/>
  <c r="O963" i="1" s="1"/>
  <c r="R963" i="1" s="1"/>
  <c r="S963" i="1"/>
  <c r="H964" i="1"/>
  <c r="I964" i="1"/>
  <c r="J964" i="1"/>
  <c r="K964" i="1"/>
  <c r="L964" i="1"/>
  <c r="M964" i="1"/>
  <c r="N964" i="1"/>
  <c r="O964" i="1" s="1"/>
  <c r="S964" i="1"/>
  <c r="H965" i="1"/>
  <c r="I965" i="1"/>
  <c r="J965" i="1"/>
  <c r="K965" i="1"/>
  <c r="L965" i="1"/>
  <c r="M965" i="1"/>
  <c r="N965" i="1"/>
  <c r="H966" i="1"/>
  <c r="I966" i="1"/>
  <c r="S966" i="1" s="1"/>
  <c r="J966" i="1"/>
  <c r="K966" i="1"/>
  <c r="L966" i="1"/>
  <c r="Q966" i="1" s="1"/>
  <c r="M966" i="1"/>
  <c r="N966" i="1"/>
  <c r="O966" i="1"/>
  <c r="P966" i="1"/>
  <c r="H967" i="1"/>
  <c r="I967" i="1"/>
  <c r="J967" i="1"/>
  <c r="K967" i="1"/>
  <c r="L967" i="1"/>
  <c r="Q967" i="1" s="1"/>
  <c r="M967" i="1"/>
  <c r="N967" i="1"/>
  <c r="O967" i="1"/>
  <c r="R967" i="1" s="1"/>
  <c r="P967" i="1"/>
  <c r="S967" i="1"/>
  <c r="H968" i="1"/>
  <c r="I968" i="1"/>
  <c r="S968" i="1" s="1"/>
  <c r="J968" i="1"/>
  <c r="K968" i="1"/>
  <c r="L968" i="1"/>
  <c r="M968" i="1"/>
  <c r="N968" i="1"/>
  <c r="O968" i="1"/>
  <c r="R968" i="1" s="1"/>
  <c r="Q968" i="1"/>
  <c r="H969" i="1"/>
  <c r="I969" i="1"/>
  <c r="S969" i="1" s="1"/>
  <c r="J969" i="1"/>
  <c r="K969" i="1"/>
  <c r="L969" i="1"/>
  <c r="M969" i="1"/>
  <c r="N969" i="1"/>
  <c r="O969" i="1" s="1"/>
  <c r="P969" i="1" s="1"/>
  <c r="Q969" i="1"/>
  <c r="R969" i="1"/>
  <c r="H970" i="1"/>
  <c r="I970" i="1"/>
  <c r="J970" i="1"/>
  <c r="K970" i="1"/>
  <c r="P970" i="1" s="1"/>
  <c r="L970" i="1"/>
  <c r="M970" i="1"/>
  <c r="R970" i="1" s="1"/>
  <c r="N970" i="1"/>
  <c r="O970" i="1"/>
  <c r="Q970" i="1"/>
  <c r="S970" i="1"/>
  <c r="H971" i="1"/>
  <c r="I971" i="1"/>
  <c r="J971" i="1"/>
  <c r="K971" i="1"/>
  <c r="P971" i="1" s="1"/>
  <c r="L971" i="1"/>
  <c r="M971" i="1"/>
  <c r="N971" i="1"/>
  <c r="O971" i="1" s="1"/>
  <c r="R971" i="1" s="1"/>
  <c r="S971" i="1"/>
  <c r="H972" i="1"/>
  <c r="I972" i="1"/>
  <c r="J972" i="1"/>
  <c r="K972" i="1"/>
  <c r="L972" i="1"/>
  <c r="M972" i="1"/>
  <c r="N972" i="1"/>
  <c r="O972" i="1" s="1"/>
  <c r="S972" i="1"/>
  <c r="H973" i="1"/>
  <c r="I973" i="1"/>
  <c r="J973" i="1"/>
  <c r="K973" i="1"/>
  <c r="L973" i="1"/>
  <c r="Q973" i="1" s="1"/>
  <c r="M973" i="1"/>
  <c r="N973" i="1"/>
  <c r="O973" i="1"/>
  <c r="S973" i="1"/>
  <c r="H974" i="1"/>
  <c r="I974" i="1"/>
  <c r="J974" i="1"/>
  <c r="K974" i="1"/>
  <c r="P974" i="1" s="1"/>
  <c r="L974" i="1"/>
  <c r="M974" i="1"/>
  <c r="N974" i="1"/>
  <c r="O974" i="1" s="1"/>
  <c r="Q974" i="1" s="1"/>
  <c r="R974" i="1"/>
  <c r="H975" i="1"/>
  <c r="I975" i="1"/>
  <c r="S975" i="1" s="1"/>
  <c r="J975" i="1"/>
  <c r="K975" i="1"/>
  <c r="L975" i="1"/>
  <c r="M975" i="1"/>
  <c r="N975" i="1"/>
  <c r="O975" i="1" s="1"/>
  <c r="P975" i="1" s="1"/>
  <c r="Q975" i="1"/>
  <c r="H976" i="1"/>
  <c r="I976" i="1"/>
  <c r="J976" i="1"/>
  <c r="K976" i="1"/>
  <c r="L976" i="1"/>
  <c r="Q976" i="1" s="1"/>
  <c r="M976" i="1"/>
  <c r="R976" i="1" s="1"/>
  <c r="N976" i="1"/>
  <c r="O976" i="1"/>
  <c r="P976" i="1"/>
  <c r="S976" i="1"/>
  <c r="H977" i="1"/>
  <c r="I977" i="1"/>
  <c r="J977" i="1"/>
  <c r="K977" i="1"/>
  <c r="L977" i="1"/>
  <c r="Q977" i="1" s="1"/>
  <c r="M977" i="1"/>
  <c r="N977" i="1"/>
  <c r="O977" i="1"/>
  <c r="R977" i="1" s="1"/>
  <c r="S977" i="1"/>
  <c r="H978" i="1"/>
  <c r="I978" i="1"/>
  <c r="J978" i="1"/>
  <c r="K978" i="1"/>
  <c r="P978" i="1" s="1"/>
  <c r="L978" i="1"/>
  <c r="M978" i="1"/>
  <c r="N978" i="1"/>
  <c r="O978" i="1" s="1"/>
  <c r="Q978" i="1" s="1"/>
  <c r="R978" i="1"/>
  <c r="H979" i="1"/>
  <c r="I979" i="1"/>
  <c r="S979" i="1" s="1"/>
  <c r="J979" i="1"/>
  <c r="K979" i="1"/>
  <c r="L979" i="1"/>
  <c r="M979" i="1"/>
  <c r="N979" i="1"/>
  <c r="O979" i="1" s="1"/>
  <c r="P979" i="1" s="1"/>
  <c r="Q979" i="1"/>
  <c r="H980" i="1"/>
  <c r="I980" i="1"/>
  <c r="J980" i="1"/>
  <c r="K980" i="1"/>
  <c r="L980" i="1"/>
  <c r="Q980" i="1" s="1"/>
  <c r="M980" i="1"/>
  <c r="R980" i="1" s="1"/>
  <c r="N980" i="1"/>
  <c r="O980" i="1"/>
  <c r="P980" i="1"/>
  <c r="S980" i="1"/>
  <c r="H981" i="1"/>
  <c r="I981" i="1"/>
  <c r="J981" i="1"/>
  <c r="K981" i="1"/>
  <c r="L981" i="1"/>
  <c r="Q981" i="1" s="1"/>
  <c r="M981" i="1"/>
  <c r="N981" i="1"/>
  <c r="O981" i="1"/>
  <c r="R981" i="1"/>
  <c r="S981" i="1"/>
  <c r="H982" i="1"/>
  <c r="I982" i="1"/>
  <c r="J982" i="1"/>
  <c r="K982" i="1"/>
  <c r="L982" i="1"/>
  <c r="M982" i="1"/>
  <c r="N982" i="1"/>
  <c r="O982" i="1" s="1"/>
  <c r="Q982" i="1" s="1"/>
  <c r="H983" i="1"/>
  <c r="I983" i="1"/>
  <c r="S983" i="1" s="1"/>
  <c r="J983" i="1"/>
  <c r="K983" i="1"/>
  <c r="L983" i="1"/>
  <c r="M983" i="1"/>
  <c r="N983" i="1"/>
  <c r="H984" i="1"/>
  <c r="I984" i="1"/>
  <c r="J984" i="1"/>
  <c r="K984" i="1"/>
  <c r="L984" i="1"/>
  <c r="M984" i="1"/>
  <c r="N984" i="1"/>
  <c r="O984" i="1"/>
  <c r="S984" i="1"/>
  <c r="H985" i="1"/>
  <c r="I985" i="1"/>
  <c r="J985" i="1"/>
  <c r="K985" i="1"/>
  <c r="L985" i="1"/>
  <c r="Q985" i="1" s="1"/>
  <c r="M985" i="1"/>
  <c r="N985" i="1"/>
  <c r="O985" i="1"/>
  <c r="R985" i="1"/>
  <c r="S985" i="1"/>
  <c r="H986" i="1"/>
  <c r="I986" i="1"/>
  <c r="J986" i="1"/>
  <c r="K986" i="1"/>
  <c r="L986" i="1"/>
  <c r="M986" i="1"/>
  <c r="R986" i="1" s="1"/>
  <c r="N986" i="1"/>
  <c r="O986" i="1" s="1"/>
  <c r="Q986" i="1" s="1"/>
  <c r="H987" i="1"/>
  <c r="I987" i="1"/>
  <c r="S987" i="1" s="1"/>
  <c r="J987" i="1"/>
  <c r="K987" i="1"/>
  <c r="L987" i="1"/>
  <c r="M987" i="1"/>
  <c r="N987" i="1"/>
  <c r="H988" i="1"/>
  <c r="I988" i="1"/>
  <c r="J988" i="1"/>
  <c r="K988" i="1"/>
  <c r="L988" i="1"/>
  <c r="M988" i="1"/>
  <c r="N988" i="1"/>
  <c r="O988" i="1"/>
  <c r="S988" i="1"/>
  <c r="H989" i="1"/>
  <c r="I989" i="1"/>
  <c r="J989" i="1"/>
  <c r="K989" i="1"/>
  <c r="L989" i="1"/>
  <c r="Q989" i="1" s="1"/>
  <c r="M989" i="1"/>
  <c r="N989" i="1"/>
  <c r="O989" i="1"/>
  <c r="R989" i="1"/>
  <c r="S989" i="1"/>
  <c r="H990" i="1"/>
  <c r="I990" i="1"/>
  <c r="J990" i="1"/>
  <c r="K990" i="1"/>
  <c r="L990" i="1"/>
  <c r="M990" i="1"/>
  <c r="N990" i="1"/>
  <c r="O990" i="1" s="1"/>
  <c r="Q990" i="1" s="1"/>
  <c r="H991" i="1"/>
  <c r="I991" i="1"/>
  <c r="S991" i="1" s="1"/>
  <c r="J991" i="1"/>
  <c r="K991" i="1"/>
  <c r="L991" i="1"/>
  <c r="M991" i="1"/>
  <c r="N991" i="1"/>
  <c r="H992" i="1"/>
  <c r="I992" i="1"/>
  <c r="J992" i="1"/>
  <c r="K992" i="1"/>
  <c r="L992" i="1"/>
  <c r="M992" i="1"/>
  <c r="N992" i="1"/>
  <c r="O992" i="1"/>
  <c r="S992" i="1"/>
  <c r="H993" i="1"/>
  <c r="I993" i="1"/>
  <c r="J993" i="1"/>
  <c r="K993" i="1"/>
  <c r="L993" i="1"/>
  <c r="Q993" i="1" s="1"/>
  <c r="M993" i="1"/>
  <c r="N993" i="1"/>
  <c r="O993" i="1"/>
  <c r="R993" i="1"/>
  <c r="S993" i="1"/>
  <c r="H994" i="1"/>
  <c r="I994" i="1"/>
  <c r="J994" i="1"/>
  <c r="K994" i="1"/>
  <c r="L994" i="1"/>
  <c r="M994" i="1"/>
  <c r="R994" i="1" s="1"/>
  <c r="N994" i="1"/>
  <c r="O994" i="1" s="1"/>
  <c r="Q994" i="1" s="1"/>
  <c r="H995" i="1"/>
  <c r="I995" i="1"/>
  <c r="S995" i="1" s="1"/>
  <c r="J995" i="1"/>
  <c r="K995" i="1"/>
  <c r="L995" i="1"/>
  <c r="M995" i="1"/>
  <c r="N995" i="1"/>
  <c r="H996" i="1"/>
  <c r="I996" i="1"/>
  <c r="J996" i="1"/>
  <c r="K996" i="1"/>
  <c r="L996" i="1"/>
  <c r="M996" i="1"/>
  <c r="N996" i="1"/>
  <c r="O996" i="1"/>
  <c r="S996" i="1"/>
  <c r="H997" i="1"/>
  <c r="I997" i="1"/>
  <c r="J997" i="1"/>
  <c r="K997" i="1"/>
  <c r="L997" i="1"/>
  <c r="Q997" i="1" s="1"/>
  <c r="M997" i="1"/>
  <c r="N997" i="1"/>
  <c r="O997" i="1"/>
  <c r="R997" i="1"/>
  <c r="S997" i="1"/>
  <c r="H998" i="1"/>
  <c r="I998" i="1"/>
  <c r="J998" i="1"/>
  <c r="K998" i="1"/>
  <c r="L998" i="1"/>
  <c r="M998" i="1"/>
  <c r="N998" i="1"/>
  <c r="O998" i="1" s="1"/>
  <c r="Q998" i="1" s="1"/>
  <c r="H999" i="1"/>
  <c r="I999" i="1"/>
  <c r="S999" i="1" s="1"/>
  <c r="J999" i="1"/>
  <c r="K999" i="1"/>
  <c r="L999" i="1"/>
  <c r="M999" i="1"/>
  <c r="N999" i="1"/>
  <c r="H1000" i="1"/>
  <c r="I1000" i="1"/>
  <c r="J1000" i="1"/>
  <c r="K1000" i="1"/>
  <c r="L1000" i="1"/>
  <c r="M1000" i="1"/>
  <c r="N1000" i="1"/>
  <c r="O1000" i="1"/>
  <c r="S1000" i="1"/>
  <c r="H1001" i="1"/>
  <c r="I1001" i="1"/>
  <c r="J1001" i="1"/>
  <c r="K1001" i="1"/>
  <c r="L1001" i="1"/>
  <c r="Q1001" i="1" s="1"/>
  <c r="M1001" i="1"/>
  <c r="N1001" i="1"/>
  <c r="O1001" i="1"/>
  <c r="R1001" i="1"/>
  <c r="S1001" i="1"/>
  <c r="H1002" i="1"/>
  <c r="I1002" i="1"/>
  <c r="J1002" i="1"/>
  <c r="K1002" i="1"/>
  <c r="L1002" i="1"/>
  <c r="M1002" i="1"/>
  <c r="R1002" i="1" s="1"/>
  <c r="N1002" i="1"/>
  <c r="O1002" i="1" s="1"/>
  <c r="Q1002" i="1" s="1"/>
  <c r="H1003" i="1"/>
  <c r="I1003" i="1"/>
  <c r="S1003" i="1" s="1"/>
  <c r="J1003" i="1"/>
  <c r="K1003" i="1"/>
  <c r="L1003" i="1"/>
  <c r="M1003" i="1"/>
  <c r="N1003" i="1"/>
  <c r="H1004" i="1"/>
  <c r="I1004" i="1"/>
  <c r="J1004" i="1"/>
  <c r="K1004" i="1"/>
  <c r="L1004" i="1"/>
  <c r="M1004" i="1"/>
  <c r="N1004" i="1"/>
  <c r="O1004" i="1"/>
  <c r="S1004" i="1"/>
  <c r="H1005" i="1"/>
  <c r="I1005" i="1"/>
  <c r="J1005" i="1"/>
  <c r="K1005" i="1"/>
  <c r="L1005" i="1"/>
  <c r="Q1005" i="1" s="1"/>
  <c r="M1005" i="1"/>
  <c r="N1005" i="1"/>
  <c r="O1005" i="1"/>
  <c r="R1005" i="1"/>
  <c r="S1005" i="1"/>
  <c r="H1006" i="1"/>
  <c r="I1006" i="1"/>
  <c r="J1006" i="1"/>
  <c r="K1006" i="1"/>
  <c r="L1006" i="1"/>
  <c r="M1006" i="1"/>
  <c r="N1006" i="1"/>
  <c r="O1006" i="1" s="1"/>
  <c r="Q1006" i="1" s="1"/>
  <c r="H1007" i="1"/>
  <c r="I1007" i="1"/>
  <c r="S1007" i="1" s="1"/>
  <c r="J1007" i="1"/>
  <c r="K1007" i="1"/>
  <c r="L1007" i="1"/>
  <c r="M1007" i="1"/>
  <c r="N1007" i="1"/>
  <c r="H1008" i="1"/>
  <c r="I1008" i="1"/>
  <c r="J1008" i="1"/>
  <c r="K1008" i="1"/>
  <c r="L1008" i="1"/>
  <c r="M1008" i="1"/>
  <c r="N1008" i="1"/>
  <c r="O1008" i="1"/>
  <c r="S1008" i="1"/>
  <c r="H1009" i="1"/>
  <c r="I1009" i="1"/>
  <c r="J1009" i="1"/>
  <c r="K1009" i="1"/>
  <c r="L1009" i="1"/>
  <c r="Q1009" i="1" s="1"/>
  <c r="M1009" i="1"/>
  <c r="N1009" i="1"/>
  <c r="O1009" i="1"/>
  <c r="R1009" i="1"/>
  <c r="S1009" i="1"/>
  <c r="H1010" i="1"/>
  <c r="I1010" i="1"/>
  <c r="J1010" i="1"/>
  <c r="K1010" i="1"/>
  <c r="L1010" i="1"/>
  <c r="M1010" i="1"/>
  <c r="R1010" i="1" s="1"/>
  <c r="N1010" i="1"/>
  <c r="O1010" i="1" s="1"/>
  <c r="Q1010" i="1" s="1"/>
  <c r="H1011" i="1"/>
  <c r="I1011" i="1"/>
  <c r="S1011" i="1" s="1"/>
  <c r="J1011" i="1"/>
  <c r="K1011" i="1"/>
  <c r="L1011" i="1"/>
  <c r="M1011" i="1"/>
  <c r="N1011" i="1"/>
  <c r="H1012" i="1"/>
  <c r="I1012" i="1"/>
  <c r="J1012" i="1"/>
  <c r="K1012" i="1"/>
  <c r="L1012" i="1"/>
  <c r="M1012" i="1"/>
  <c r="N1012" i="1"/>
  <c r="O1012" i="1"/>
  <c r="S1012" i="1"/>
  <c r="H1013" i="1"/>
  <c r="I1013" i="1"/>
  <c r="J1013" i="1"/>
  <c r="K1013" i="1"/>
  <c r="L1013" i="1"/>
  <c r="Q1013" i="1" s="1"/>
  <c r="M1013" i="1"/>
  <c r="N1013" i="1"/>
  <c r="O1013" i="1"/>
  <c r="R1013" i="1"/>
  <c r="S1013" i="1"/>
  <c r="H1014" i="1"/>
  <c r="I1014" i="1"/>
  <c r="J1014" i="1"/>
  <c r="K1014" i="1"/>
  <c r="L1014" i="1"/>
  <c r="M1014" i="1"/>
  <c r="N1014" i="1"/>
  <c r="O1014" i="1" s="1"/>
  <c r="Q1014" i="1" s="1"/>
  <c r="H1015" i="1"/>
  <c r="I1015" i="1"/>
  <c r="S1015" i="1" s="1"/>
  <c r="J1015" i="1"/>
  <c r="K1015" i="1"/>
  <c r="L1015" i="1"/>
  <c r="M1015" i="1"/>
  <c r="N1015" i="1"/>
  <c r="H1016" i="1"/>
  <c r="I1016" i="1"/>
  <c r="J1016" i="1"/>
  <c r="K1016" i="1"/>
  <c r="L1016" i="1"/>
  <c r="M1016" i="1"/>
  <c r="N1016" i="1"/>
  <c r="O1016" i="1"/>
  <c r="S1016" i="1"/>
  <c r="H1017" i="1"/>
  <c r="I1017" i="1"/>
  <c r="J1017" i="1"/>
  <c r="S1017" i="1" s="1"/>
  <c r="K1017" i="1"/>
  <c r="L1017" i="1"/>
  <c r="Q1017" i="1" s="1"/>
  <c r="M1017" i="1"/>
  <c r="N1017" i="1"/>
  <c r="O1017" i="1"/>
  <c r="R1017" i="1"/>
  <c r="H1018" i="1"/>
  <c r="I1018" i="1"/>
  <c r="J1018" i="1"/>
  <c r="K1018" i="1"/>
  <c r="L1018" i="1"/>
  <c r="M1018" i="1"/>
  <c r="N1018" i="1"/>
  <c r="O1018" i="1" s="1"/>
  <c r="Q1018" i="1" s="1"/>
  <c r="H1019" i="1"/>
  <c r="I1019" i="1"/>
  <c r="S1019" i="1" s="1"/>
  <c r="J1019" i="1"/>
  <c r="K1019" i="1"/>
  <c r="L1019" i="1"/>
  <c r="M1019" i="1"/>
  <c r="N1019" i="1"/>
  <c r="H1020" i="1"/>
  <c r="I1020" i="1"/>
  <c r="J1020" i="1"/>
  <c r="K1020" i="1"/>
  <c r="L1020" i="1"/>
  <c r="M1020" i="1"/>
  <c r="N1020" i="1"/>
  <c r="O1020" i="1"/>
  <c r="S1020" i="1"/>
  <c r="H1021" i="1"/>
  <c r="I1021" i="1"/>
  <c r="J1021" i="1"/>
  <c r="S1021" i="1" s="1"/>
  <c r="K1021" i="1"/>
  <c r="L1021" i="1"/>
  <c r="Q1021" i="1" s="1"/>
  <c r="M1021" i="1"/>
  <c r="N1021" i="1"/>
  <c r="O1021" i="1"/>
  <c r="R1021" i="1"/>
  <c r="H1022" i="1"/>
  <c r="I1022" i="1"/>
  <c r="J1022" i="1"/>
  <c r="K1022" i="1"/>
  <c r="L1022" i="1"/>
  <c r="M1022" i="1"/>
  <c r="R1022" i="1" s="1"/>
  <c r="N1022" i="1"/>
  <c r="O1022" i="1" s="1"/>
  <c r="Q1022" i="1" s="1"/>
  <c r="H1023" i="1"/>
  <c r="I1023" i="1"/>
  <c r="S1023" i="1" s="1"/>
  <c r="J1023" i="1"/>
  <c r="K1023" i="1"/>
  <c r="L1023" i="1"/>
  <c r="M1023" i="1"/>
  <c r="N1023" i="1"/>
  <c r="H1024" i="1"/>
  <c r="I1024" i="1"/>
  <c r="J1024" i="1"/>
  <c r="K1024" i="1"/>
  <c r="L1024" i="1"/>
  <c r="M1024" i="1"/>
  <c r="N1024" i="1"/>
  <c r="O1024" i="1"/>
  <c r="S1024" i="1"/>
  <c r="H1025" i="1"/>
  <c r="I1025" i="1"/>
  <c r="J1025" i="1"/>
  <c r="S1025" i="1" s="1"/>
  <c r="K1025" i="1"/>
  <c r="L1025" i="1"/>
  <c r="Q1025" i="1" s="1"/>
  <c r="M1025" i="1"/>
  <c r="N1025" i="1"/>
  <c r="O1025" i="1"/>
  <c r="R1025" i="1"/>
  <c r="H1026" i="1"/>
  <c r="I1026" i="1"/>
  <c r="J1026" i="1"/>
  <c r="K1026" i="1"/>
  <c r="L1026" i="1"/>
  <c r="M1026" i="1"/>
  <c r="R1026" i="1" s="1"/>
  <c r="N1026" i="1"/>
  <c r="O1026" i="1" s="1"/>
  <c r="Q1026" i="1" s="1"/>
  <c r="H1027" i="1"/>
  <c r="I1027" i="1"/>
  <c r="S1027" i="1" s="1"/>
  <c r="J1027" i="1"/>
  <c r="K1027" i="1"/>
  <c r="L1027" i="1"/>
  <c r="M1027" i="1"/>
  <c r="N1027" i="1"/>
  <c r="H1028" i="1"/>
  <c r="I1028" i="1"/>
  <c r="J1028" i="1"/>
  <c r="K1028" i="1"/>
  <c r="L1028" i="1"/>
  <c r="M1028" i="1"/>
  <c r="N1028" i="1"/>
  <c r="O1028" i="1"/>
  <c r="S1028" i="1"/>
  <c r="H1029" i="1"/>
  <c r="I1029" i="1"/>
  <c r="J1029" i="1"/>
  <c r="S1029" i="1" s="1"/>
  <c r="K1029" i="1"/>
  <c r="L1029" i="1"/>
  <c r="Q1029" i="1" s="1"/>
  <c r="M1029" i="1"/>
  <c r="N1029" i="1"/>
  <c r="O1029" i="1"/>
  <c r="R1029" i="1"/>
  <c r="H1030" i="1"/>
  <c r="I1030" i="1"/>
  <c r="J1030" i="1"/>
  <c r="K1030" i="1"/>
  <c r="L1030" i="1"/>
  <c r="M1030" i="1"/>
  <c r="N1030" i="1"/>
  <c r="O1030" i="1" s="1"/>
  <c r="Q1030" i="1" s="1"/>
  <c r="H1031" i="1"/>
  <c r="I1031" i="1"/>
  <c r="S1031" i="1" s="1"/>
  <c r="J1031" i="1"/>
  <c r="K1031" i="1"/>
  <c r="L1031" i="1"/>
  <c r="M1031" i="1"/>
  <c r="N1031" i="1"/>
  <c r="H1032" i="1"/>
  <c r="I1032" i="1"/>
  <c r="J1032" i="1"/>
  <c r="K1032" i="1"/>
  <c r="L1032" i="1"/>
  <c r="M1032" i="1"/>
  <c r="N1032" i="1"/>
  <c r="O1032" i="1"/>
  <c r="S1032" i="1"/>
  <c r="H1033" i="1"/>
  <c r="I1033" i="1"/>
  <c r="J1033" i="1"/>
  <c r="S1033" i="1" s="1"/>
  <c r="K1033" i="1"/>
  <c r="L1033" i="1"/>
  <c r="Q1033" i="1" s="1"/>
  <c r="M1033" i="1"/>
  <c r="N1033" i="1"/>
  <c r="O1033" i="1"/>
  <c r="R1033" i="1"/>
  <c r="H1034" i="1"/>
  <c r="I1034" i="1"/>
  <c r="J1034" i="1"/>
  <c r="K1034" i="1"/>
  <c r="L1034" i="1"/>
  <c r="M1034" i="1"/>
  <c r="N1034" i="1"/>
  <c r="O1034" i="1" s="1"/>
  <c r="Q1034" i="1" s="1"/>
  <c r="H1035" i="1"/>
  <c r="I1035" i="1"/>
  <c r="S1035" i="1" s="1"/>
  <c r="J1035" i="1"/>
  <c r="K1035" i="1"/>
  <c r="L1035" i="1"/>
  <c r="M1035" i="1"/>
  <c r="N1035" i="1"/>
  <c r="H1036" i="1"/>
  <c r="I1036" i="1"/>
  <c r="J1036" i="1"/>
  <c r="K1036" i="1"/>
  <c r="L1036" i="1"/>
  <c r="M1036" i="1"/>
  <c r="N1036" i="1"/>
  <c r="O1036" i="1"/>
  <c r="S1036" i="1"/>
  <c r="H1037" i="1"/>
  <c r="I1037" i="1"/>
  <c r="J1037" i="1"/>
  <c r="S1037" i="1" s="1"/>
  <c r="K1037" i="1"/>
  <c r="L1037" i="1"/>
  <c r="Q1037" i="1" s="1"/>
  <c r="M1037" i="1"/>
  <c r="N1037" i="1"/>
  <c r="O1037" i="1"/>
  <c r="R1037" i="1"/>
  <c r="H1038" i="1"/>
  <c r="I1038" i="1"/>
  <c r="J1038" i="1"/>
  <c r="K1038" i="1"/>
  <c r="L1038" i="1"/>
  <c r="M1038" i="1"/>
  <c r="R1038" i="1" s="1"/>
  <c r="N1038" i="1"/>
  <c r="O1038" i="1" s="1"/>
  <c r="Q1038" i="1" s="1"/>
  <c r="H1039" i="1"/>
  <c r="I1039" i="1"/>
  <c r="S1039" i="1" s="1"/>
  <c r="J1039" i="1"/>
  <c r="K1039" i="1"/>
  <c r="L1039" i="1"/>
  <c r="M1039" i="1"/>
  <c r="N1039" i="1"/>
  <c r="H1040" i="1"/>
  <c r="I1040" i="1"/>
  <c r="J1040" i="1"/>
  <c r="K1040" i="1"/>
  <c r="L1040" i="1"/>
  <c r="M1040" i="1"/>
  <c r="N1040" i="1"/>
  <c r="O1040" i="1"/>
  <c r="S1040" i="1"/>
  <c r="H1041" i="1"/>
  <c r="I1041" i="1"/>
  <c r="J1041" i="1"/>
  <c r="S1041" i="1" s="1"/>
  <c r="K1041" i="1"/>
  <c r="L1041" i="1"/>
  <c r="M1041" i="1"/>
  <c r="N1041" i="1"/>
  <c r="O1041" i="1"/>
  <c r="Q1041" i="1" s="1"/>
  <c r="R1041" i="1"/>
  <c r="H1042" i="1"/>
  <c r="I1042" i="1"/>
  <c r="J1042" i="1"/>
  <c r="K1042" i="1"/>
  <c r="L1042" i="1"/>
  <c r="M1042" i="1"/>
  <c r="N1042" i="1"/>
  <c r="H1043" i="1"/>
  <c r="I1043" i="1"/>
  <c r="S1043" i="1" s="1"/>
  <c r="J1043" i="1"/>
  <c r="K1043" i="1"/>
  <c r="L1043" i="1"/>
  <c r="M1043" i="1"/>
  <c r="N1043" i="1"/>
  <c r="H1044" i="1"/>
  <c r="I1044" i="1"/>
  <c r="J1044" i="1"/>
  <c r="K1044" i="1"/>
  <c r="L1044" i="1"/>
  <c r="M1044" i="1"/>
  <c r="N1044" i="1"/>
  <c r="O1044" i="1"/>
  <c r="R1044" i="1" s="1"/>
  <c r="S1044" i="1"/>
  <c r="H1045" i="1"/>
  <c r="I1045" i="1"/>
  <c r="J1045" i="1"/>
  <c r="S1045" i="1" s="1"/>
  <c r="K1045" i="1"/>
  <c r="L1045" i="1"/>
  <c r="M1045" i="1"/>
  <c r="N1045" i="1"/>
  <c r="O1045" i="1"/>
  <c r="Q1045" i="1" s="1"/>
  <c r="R1045" i="1"/>
  <c r="H1046" i="1"/>
  <c r="I1046" i="1"/>
  <c r="J1046" i="1"/>
  <c r="K1046" i="1"/>
  <c r="L1046" i="1"/>
  <c r="M1046" i="1"/>
  <c r="N1046" i="1"/>
  <c r="H1047" i="1"/>
  <c r="I1047" i="1"/>
  <c r="S1047" i="1" s="1"/>
  <c r="J1047" i="1"/>
  <c r="K1047" i="1"/>
  <c r="L1047" i="1"/>
  <c r="M1047" i="1"/>
  <c r="N1047" i="1"/>
  <c r="H1048" i="1"/>
  <c r="I1048" i="1"/>
  <c r="J1048" i="1"/>
  <c r="K1048" i="1"/>
  <c r="L1048" i="1"/>
  <c r="M1048" i="1"/>
  <c r="N1048" i="1"/>
  <c r="O1048" i="1"/>
  <c r="R1048" i="1" s="1"/>
  <c r="S1048" i="1"/>
  <c r="H1049" i="1"/>
  <c r="I1049" i="1"/>
  <c r="J1049" i="1"/>
  <c r="S1049" i="1" s="1"/>
  <c r="K1049" i="1"/>
  <c r="L1049" i="1"/>
  <c r="M1049" i="1"/>
  <c r="N1049" i="1"/>
  <c r="O1049" i="1"/>
  <c r="Q1049" i="1" s="1"/>
  <c r="R1049" i="1"/>
  <c r="H1050" i="1"/>
  <c r="I1050" i="1"/>
  <c r="J1050" i="1"/>
  <c r="K1050" i="1"/>
  <c r="L1050" i="1"/>
  <c r="M1050" i="1"/>
  <c r="N1050" i="1"/>
  <c r="H1051" i="1"/>
  <c r="I1051" i="1"/>
  <c r="S1051" i="1" s="1"/>
  <c r="J1051" i="1"/>
  <c r="K1051" i="1"/>
  <c r="L1051" i="1"/>
  <c r="M1051" i="1"/>
  <c r="N1051" i="1"/>
  <c r="H1052" i="1"/>
  <c r="I1052" i="1"/>
  <c r="J1052" i="1"/>
  <c r="K1052" i="1"/>
  <c r="L1052" i="1"/>
  <c r="M1052" i="1"/>
  <c r="N1052" i="1"/>
  <c r="O1052" i="1"/>
  <c r="R1052" i="1" s="1"/>
  <c r="S1052" i="1"/>
  <c r="H1053" i="1"/>
  <c r="I1053" i="1"/>
  <c r="J1053" i="1"/>
  <c r="S1053" i="1" s="1"/>
  <c r="K1053" i="1"/>
  <c r="L1053" i="1"/>
  <c r="M1053" i="1"/>
  <c r="N1053" i="1"/>
  <c r="O1053" i="1"/>
  <c r="Q1053" i="1" s="1"/>
  <c r="R1053" i="1"/>
  <c r="H1054" i="1"/>
  <c r="I1054" i="1"/>
  <c r="J1054" i="1"/>
  <c r="K1054" i="1"/>
  <c r="L1054" i="1"/>
  <c r="M1054" i="1"/>
  <c r="N1054" i="1"/>
  <c r="H1055" i="1"/>
  <c r="I1055" i="1"/>
  <c r="S1055" i="1" s="1"/>
  <c r="J1055" i="1"/>
  <c r="K1055" i="1"/>
  <c r="L1055" i="1"/>
  <c r="M1055" i="1"/>
  <c r="N1055" i="1"/>
  <c r="H1056" i="1"/>
  <c r="I1056" i="1"/>
  <c r="J1056" i="1"/>
  <c r="K1056" i="1"/>
  <c r="L1056" i="1"/>
  <c r="M1056" i="1"/>
  <c r="N1056" i="1"/>
  <c r="O1056" i="1"/>
  <c r="R1056" i="1" s="1"/>
  <c r="S1056" i="1"/>
  <c r="H1057" i="1"/>
  <c r="I1057" i="1"/>
  <c r="J1057" i="1"/>
  <c r="S1057" i="1" s="1"/>
  <c r="K1057" i="1"/>
  <c r="L1057" i="1"/>
  <c r="M1057" i="1"/>
  <c r="N1057" i="1"/>
  <c r="O1057" i="1"/>
  <c r="Q1057" i="1" s="1"/>
  <c r="R1057" i="1"/>
  <c r="H1058" i="1"/>
  <c r="I1058" i="1"/>
  <c r="J1058" i="1"/>
  <c r="K1058" i="1"/>
  <c r="L1058" i="1"/>
  <c r="M1058" i="1"/>
  <c r="N1058" i="1"/>
  <c r="H1059" i="1"/>
  <c r="I1059" i="1"/>
  <c r="S1059" i="1" s="1"/>
  <c r="J1059" i="1"/>
  <c r="K1059" i="1"/>
  <c r="L1059" i="1"/>
  <c r="M1059" i="1"/>
  <c r="N1059" i="1"/>
  <c r="H1060" i="1"/>
  <c r="I1060" i="1"/>
  <c r="J1060" i="1"/>
  <c r="K1060" i="1"/>
  <c r="L1060" i="1"/>
  <c r="M1060" i="1"/>
  <c r="N1060" i="1"/>
  <c r="O1060" i="1"/>
  <c r="R1060" i="1" s="1"/>
  <c r="S1060" i="1"/>
  <c r="H1061" i="1"/>
  <c r="I1061" i="1"/>
  <c r="J1061" i="1"/>
  <c r="S1061" i="1" s="1"/>
  <c r="K1061" i="1"/>
  <c r="L1061" i="1"/>
  <c r="M1061" i="1"/>
  <c r="N1061" i="1"/>
  <c r="O1061" i="1"/>
  <c r="Q1061" i="1" s="1"/>
  <c r="R1061" i="1"/>
  <c r="H1062" i="1"/>
  <c r="I1062" i="1"/>
  <c r="J1062" i="1"/>
  <c r="K1062" i="1"/>
  <c r="L1062" i="1"/>
  <c r="M1062" i="1"/>
  <c r="N1062" i="1"/>
  <c r="H1063" i="1"/>
  <c r="I1063" i="1"/>
  <c r="S1063" i="1" s="1"/>
  <c r="J1063" i="1"/>
  <c r="K1063" i="1"/>
  <c r="L1063" i="1"/>
  <c r="M1063" i="1"/>
  <c r="N1063" i="1"/>
  <c r="H1064" i="1"/>
  <c r="I1064" i="1"/>
  <c r="J1064" i="1"/>
  <c r="K1064" i="1"/>
  <c r="L1064" i="1"/>
  <c r="M1064" i="1"/>
  <c r="N1064" i="1"/>
  <c r="O1064" i="1"/>
  <c r="R1064" i="1" s="1"/>
  <c r="S1064" i="1"/>
  <c r="H1065" i="1"/>
  <c r="I1065" i="1"/>
  <c r="J1065" i="1"/>
  <c r="K1065" i="1"/>
  <c r="L1065" i="1"/>
  <c r="Q1065" i="1" s="1"/>
  <c r="M1065" i="1"/>
  <c r="N1065" i="1"/>
  <c r="O1065" i="1"/>
  <c r="R1065" i="1" s="1"/>
  <c r="P1065" i="1"/>
  <c r="S1065" i="1"/>
  <c r="H1066" i="1"/>
  <c r="I1066" i="1"/>
  <c r="J1066" i="1"/>
  <c r="K1066" i="1"/>
  <c r="L1066" i="1"/>
  <c r="M1066" i="1"/>
  <c r="N1066" i="1"/>
  <c r="O1066" i="1"/>
  <c r="S1066" i="1"/>
  <c r="H1067" i="1"/>
  <c r="I1067" i="1"/>
  <c r="J1067" i="1"/>
  <c r="K1067" i="1"/>
  <c r="L1067" i="1"/>
  <c r="M1067" i="1"/>
  <c r="N1067" i="1"/>
  <c r="H1068" i="1"/>
  <c r="I1068" i="1"/>
  <c r="S1068" i="1" s="1"/>
  <c r="J1068" i="1"/>
  <c r="K1068" i="1"/>
  <c r="L1068" i="1"/>
  <c r="M1068" i="1"/>
  <c r="N1068" i="1"/>
  <c r="H1069" i="1"/>
  <c r="I1069" i="1"/>
  <c r="J1069" i="1"/>
  <c r="K1069" i="1"/>
  <c r="L1069" i="1"/>
  <c r="Q1069" i="1" s="1"/>
  <c r="M1069" i="1"/>
  <c r="N1069" i="1"/>
  <c r="O1069" i="1"/>
  <c r="R1069" i="1" s="1"/>
  <c r="P1069" i="1"/>
  <c r="S1069" i="1"/>
  <c r="H1070" i="1"/>
  <c r="I1070" i="1"/>
  <c r="J1070" i="1"/>
  <c r="K1070" i="1"/>
  <c r="L1070" i="1"/>
  <c r="M1070" i="1"/>
  <c r="N1070" i="1"/>
  <c r="O1070" i="1"/>
  <c r="S1070" i="1"/>
  <c r="H1071" i="1"/>
  <c r="I1071" i="1"/>
  <c r="J1071" i="1"/>
  <c r="K1071" i="1"/>
  <c r="L1071" i="1"/>
  <c r="M1071" i="1"/>
  <c r="N1071" i="1"/>
  <c r="H1072" i="1"/>
  <c r="I1072" i="1"/>
  <c r="S1072" i="1" s="1"/>
  <c r="J1072" i="1"/>
  <c r="K1072" i="1"/>
  <c r="L1072" i="1"/>
  <c r="M1072" i="1"/>
  <c r="N1072" i="1"/>
  <c r="H1073" i="1"/>
  <c r="I1073" i="1"/>
  <c r="J1073" i="1"/>
  <c r="K1073" i="1"/>
  <c r="L1073" i="1"/>
  <c r="Q1073" i="1" s="1"/>
  <c r="M1073" i="1"/>
  <c r="N1073" i="1"/>
  <c r="O1073" i="1"/>
  <c r="R1073" i="1" s="1"/>
  <c r="P1073" i="1"/>
  <c r="S1073" i="1"/>
  <c r="H1074" i="1"/>
  <c r="I1074" i="1"/>
  <c r="J1074" i="1"/>
  <c r="K1074" i="1"/>
  <c r="L1074" i="1"/>
  <c r="M1074" i="1"/>
  <c r="N1074" i="1"/>
  <c r="O1074" i="1"/>
  <c r="S1074" i="1"/>
  <c r="H1075" i="1"/>
  <c r="I1075" i="1"/>
  <c r="J1075" i="1"/>
  <c r="K1075" i="1"/>
  <c r="L1075" i="1"/>
  <c r="M1075" i="1"/>
  <c r="N1075" i="1"/>
  <c r="H1076" i="1"/>
  <c r="I1076" i="1"/>
  <c r="S1076" i="1" s="1"/>
  <c r="J1076" i="1"/>
  <c r="K1076" i="1"/>
  <c r="L1076" i="1"/>
  <c r="M1076" i="1"/>
  <c r="N1076" i="1"/>
  <c r="H1077" i="1"/>
  <c r="I1077" i="1"/>
  <c r="J1077" i="1"/>
  <c r="K1077" i="1"/>
  <c r="L1077" i="1"/>
  <c r="Q1077" i="1" s="1"/>
  <c r="M1077" i="1"/>
  <c r="N1077" i="1"/>
  <c r="O1077" i="1"/>
  <c r="R1077" i="1" s="1"/>
  <c r="P1077" i="1"/>
  <c r="S1077" i="1"/>
  <c r="H1078" i="1"/>
  <c r="I1078" i="1"/>
  <c r="J1078" i="1"/>
  <c r="K1078" i="1"/>
  <c r="L1078" i="1"/>
  <c r="M1078" i="1"/>
  <c r="N1078" i="1"/>
  <c r="O1078" i="1"/>
  <c r="S1078" i="1"/>
  <c r="H1079" i="1"/>
  <c r="I1079" i="1"/>
  <c r="J1079" i="1"/>
  <c r="K1079" i="1"/>
  <c r="L1079" i="1"/>
  <c r="M1079" i="1"/>
  <c r="N1079" i="1"/>
  <c r="H1080" i="1"/>
  <c r="I1080" i="1"/>
  <c r="S1080" i="1" s="1"/>
  <c r="J1080" i="1"/>
  <c r="K1080" i="1"/>
  <c r="L1080" i="1"/>
  <c r="M1080" i="1"/>
  <c r="N1080" i="1"/>
  <c r="H1081" i="1"/>
  <c r="I1081" i="1"/>
  <c r="J1081" i="1"/>
  <c r="K1081" i="1"/>
  <c r="L1081" i="1"/>
  <c r="Q1081" i="1" s="1"/>
  <c r="M1081" i="1"/>
  <c r="N1081" i="1"/>
  <c r="O1081" i="1"/>
  <c r="R1081" i="1" s="1"/>
  <c r="P1081" i="1"/>
  <c r="S1081" i="1"/>
  <c r="H1082" i="1"/>
  <c r="I1082" i="1"/>
  <c r="J1082" i="1"/>
  <c r="K1082" i="1"/>
  <c r="L1082" i="1"/>
  <c r="M1082" i="1"/>
  <c r="N1082" i="1"/>
  <c r="O1082" i="1"/>
  <c r="S1082" i="1"/>
  <c r="H1083" i="1"/>
  <c r="I1083" i="1"/>
  <c r="J1083" i="1"/>
  <c r="K1083" i="1"/>
  <c r="L1083" i="1"/>
  <c r="M1083" i="1"/>
  <c r="N1083" i="1"/>
  <c r="H1084" i="1"/>
  <c r="I1084" i="1"/>
  <c r="S1084" i="1" s="1"/>
  <c r="J1084" i="1"/>
  <c r="K1084" i="1"/>
  <c r="L1084" i="1"/>
  <c r="M1084" i="1"/>
  <c r="N1084" i="1"/>
  <c r="H1085" i="1"/>
  <c r="I1085" i="1"/>
  <c r="J1085" i="1"/>
  <c r="K1085" i="1"/>
  <c r="L1085" i="1"/>
  <c r="Q1085" i="1" s="1"/>
  <c r="M1085" i="1"/>
  <c r="N1085" i="1"/>
  <c r="O1085" i="1"/>
  <c r="R1085" i="1" s="1"/>
  <c r="P1085" i="1"/>
  <c r="S1085" i="1"/>
  <c r="H1086" i="1"/>
  <c r="I1086" i="1"/>
  <c r="J1086" i="1"/>
  <c r="K1086" i="1"/>
  <c r="L1086" i="1"/>
  <c r="M1086" i="1"/>
  <c r="N1086" i="1"/>
  <c r="O1086" i="1"/>
  <c r="S1086" i="1"/>
  <c r="H1087" i="1"/>
  <c r="I1087" i="1"/>
  <c r="J1087" i="1"/>
  <c r="K1087" i="1"/>
  <c r="L1087" i="1"/>
  <c r="M1087" i="1"/>
  <c r="N1087" i="1"/>
  <c r="H1088" i="1"/>
  <c r="I1088" i="1"/>
  <c r="S1088" i="1" s="1"/>
  <c r="J1088" i="1"/>
  <c r="K1088" i="1"/>
  <c r="L1088" i="1"/>
  <c r="M1088" i="1"/>
  <c r="N1088" i="1"/>
  <c r="H1089" i="1"/>
  <c r="I1089" i="1"/>
  <c r="J1089" i="1"/>
  <c r="K1089" i="1"/>
  <c r="L1089" i="1"/>
  <c r="Q1089" i="1" s="1"/>
  <c r="M1089" i="1"/>
  <c r="N1089" i="1"/>
  <c r="O1089" i="1"/>
  <c r="R1089" i="1" s="1"/>
  <c r="P1089" i="1"/>
  <c r="S1089" i="1"/>
  <c r="H1090" i="1"/>
  <c r="I1090" i="1"/>
  <c r="J1090" i="1"/>
  <c r="K1090" i="1"/>
  <c r="L1090" i="1"/>
  <c r="M1090" i="1"/>
  <c r="N1090" i="1"/>
  <c r="O1090" i="1"/>
  <c r="S1090" i="1"/>
  <c r="H1091" i="1"/>
  <c r="I1091" i="1"/>
  <c r="J1091" i="1"/>
  <c r="K1091" i="1"/>
  <c r="L1091" i="1"/>
  <c r="M1091" i="1"/>
  <c r="N1091" i="1"/>
  <c r="H1092" i="1"/>
  <c r="I1092" i="1"/>
  <c r="S1092" i="1" s="1"/>
  <c r="J1092" i="1"/>
  <c r="K1092" i="1"/>
  <c r="L1092" i="1"/>
  <c r="M1092" i="1"/>
  <c r="N1092" i="1"/>
  <c r="H1093" i="1"/>
  <c r="I1093" i="1"/>
  <c r="J1093" i="1"/>
  <c r="K1093" i="1"/>
  <c r="L1093" i="1"/>
  <c r="Q1093" i="1" s="1"/>
  <c r="M1093" i="1"/>
  <c r="N1093" i="1"/>
  <c r="O1093" i="1"/>
  <c r="R1093" i="1" s="1"/>
  <c r="P1093" i="1"/>
  <c r="S1093" i="1"/>
  <c r="H1094" i="1"/>
  <c r="I1094" i="1"/>
  <c r="J1094" i="1"/>
  <c r="K1094" i="1"/>
  <c r="L1094" i="1"/>
  <c r="M1094" i="1"/>
  <c r="N1094" i="1"/>
  <c r="O1094" i="1"/>
  <c r="S1094" i="1"/>
  <c r="H1095" i="1"/>
  <c r="I1095" i="1"/>
  <c r="J1095" i="1"/>
  <c r="K1095" i="1"/>
  <c r="L1095" i="1"/>
  <c r="M1095" i="1"/>
  <c r="N1095" i="1"/>
  <c r="H1096" i="1"/>
  <c r="I1096" i="1"/>
  <c r="S1096" i="1" s="1"/>
  <c r="J1096" i="1"/>
  <c r="K1096" i="1"/>
  <c r="L1096" i="1"/>
  <c r="M1096" i="1"/>
  <c r="N1096" i="1"/>
  <c r="H1097" i="1"/>
  <c r="I1097" i="1"/>
  <c r="J1097" i="1"/>
  <c r="K1097" i="1"/>
  <c r="L1097" i="1"/>
  <c r="Q1097" i="1" s="1"/>
  <c r="M1097" i="1"/>
  <c r="N1097" i="1"/>
  <c r="O1097" i="1"/>
  <c r="R1097" i="1" s="1"/>
  <c r="P1097" i="1"/>
  <c r="S1097" i="1"/>
  <c r="H1098" i="1"/>
  <c r="I1098" i="1"/>
  <c r="J1098" i="1"/>
  <c r="K1098" i="1"/>
  <c r="L1098" i="1"/>
  <c r="M1098" i="1"/>
  <c r="N1098" i="1"/>
  <c r="O1098" i="1"/>
  <c r="S1098" i="1"/>
  <c r="H1099" i="1"/>
  <c r="I1099" i="1"/>
  <c r="J1099" i="1"/>
  <c r="K1099" i="1"/>
  <c r="L1099" i="1"/>
  <c r="M1099" i="1"/>
  <c r="N1099" i="1"/>
  <c r="H1100" i="1"/>
  <c r="I1100" i="1"/>
  <c r="S1100" i="1" s="1"/>
  <c r="J1100" i="1"/>
  <c r="K1100" i="1"/>
  <c r="L1100" i="1"/>
  <c r="M1100" i="1"/>
  <c r="N1100" i="1"/>
  <c r="H1101" i="1"/>
  <c r="I1101" i="1"/>
  <c r="J1101" i="1"/>
  <c r="K1101" i="1"/>
  <c r="L1101" i="1"/>
  <c r="Q1101" i="1" s="1"/>
  <c r="M1101" i="1"/>
  <c r="N1101" i="1"/>
  <c r="O1101" i="1"/>
  <c r="R1101" i="1" s="1"/>
  <c r="P1101" i="1"/>
  <c r="S1101" i="1"/>
  <c r="H1102" i="1"/>
  <c r="I1102" i="1"/>
  <c r="J1102" i="1"/>
  <c r="K1102" i="1"/>
  <c r="L1102" i="1"/>
  <c r="M1102" i="1"/>
  <c r="N1102" i="1"/>
  <c r="O1102" i="1"/>
  <c r="S1102" i="1"/>
  <c r="H1103" i="1"/>
  <c r="I1103" i="1"/>
  <c r="J1103" i="1"/>
  <c r="K1103" i="1"/>
  <c r="L1103" i="1"/>
  <c r="M1103" i="1"/>
  <c r="N1103" i="1"/>
  <c r="H1104" i="1"/>
  <c r="I1104" i="1"/>
  <c r="S1104" i="1" s="1"/>
  <c r="J1104" i="1"/>
  <c r="K1104" i="1"/>
  <c r="L1104" i="1"/>
  <c r="M1104" i="1"/>
  <c r="N1104" i="1"/>
  <c r="H1105" i="1"/>
  <c r="I1105" i="1"/>
  <c r="J1105" i="1"/>
  <c r="K1105" i="1"/>
  <c r="L1105" i="1"/>
  <c r="Q1105" i="1" s="1"/>
  <c r="M1105" i="1"/>
  <c r="N1105" i="1"/>
  <c r="O1105" i="1"/>
  <c r="R1105" i="1" s="1"/>
  <c r="P1105" i="1"/>
  <c r="S1105" i="1"/>
  <c r="H1106" i="1"/>
  <c r="I1106" i="1"/>
  <c r="J1106" i="1"/>
  <c r="K1106" i="1"/>
  <c r="L1106" i="1"/>
  <c r="M1106" i="1"/>
  <c r="N1106" i="1"/>
  <c r="O1106" i="1"/>
  <c r="S1106" i="1"/>
  <c r="H1107" i="1"/>
  <c r="I1107" i="1"/>
  <c r="J1107" i="1"/>
  <c r="K1107" i="1"/>
  <c r="L1107" i="1"/>
  <c r="M1107" i="1"/>
  <c r="N1107" i="1"/>
  <c r="H1108" i="1"/>
  <c r="I1108" i="1"/>
  <c r="S1108" i="1" s="1"/>
  <c r="J1108" i="1"/>
  <c r="K1108" i="1"/>
  <c r="L1108" i="1"/>
  <c r="M1108" i="1"/>
  <c r="N1108" i="1"/>
  <c r="H1109" i="1"/>
  <c r="I1109" i="1"/>
  <c r="J1109" i="1"/>
  <c r="K1109" i="1"/>
  <c r="L1109" i="1"/>
  <c r="Q1109" i="1" s="1"/>
  <c r="M1109" i="1"/>
  <c r="N1109" i="1"/>
  <c r="O1109" i="1"/>
  <c r="R1109" i="1" s="1"/>
  <c r="P1109" i="1"/>
  <c r="S1109" i="1"/>
  <c r="H1110" i="1"/>
  <c r="I1110" i="1"/>
  <c r="J1110" i="1"/>
  <c r="K1110" i="1"/>
  <c r="L1110" i="1"/>
  <c r="M1110" i="1"/>
  <c r="N1110" i="1"/>
  <c r="O1110" i="1"/>
  <c r="S1110" i="1"/>
  <c r="H1111" i="1"/>
  <c r="I1111" i="1"/>
  <c r="J1111" i="1"/>
  <c r="K1111" i="1"/>
  <c r="L1111" i="1"/>
  <c r="M1111" i="1"/>
  <c r="N1111" i="1"/>
  <c r="H1112" i="1"/>
  <c r="I1112" i="1"/>
  <c r="S1112" i="1" s="1"/>
  <c r="J1112" i="1"/>
  <c r="K1112" i="1"/>
  <c r="L1112" i="1"/>
  <c r="M1112" i="1"/>
  <c r="N1112" i="1"/>
  <c r="H1113" i="1"/>
  <c r="I1113" i="1"/>
  <c r="J1113" i="1"/>
  <c r="K1113" i="1"/>
  <c r="L1113" i="1"/>
  <c r="Q1113" i="1" s="1"/>
  <c r="M1113" i="1"/>
  <c r="N1113" i="1"/>
  <c r="O1113" i="1"/>
  <c r="R1113" i="1" s="1"/>
  <c r="P1113" i="1"/>
  <c r="S1113" i="1"/>
  <c r="H1114" i="1"/>
  <c r="I1114" i="1"/>
  <c r="J1114" i="1"/>
  <c r="K1114" i="1"/>
  <c r="L1114" i="1"/>
  <c r="M1114" i="1"/>
  <c r="N1114" i="1"/>
  <c r="O1114" i="1"/>
  <c r="S1114" i="1"/>
  <c r="H1115" i="1"/>
  <c r="I1115" i="1"/>
  <c r="J1115" i="1"/>
  <c r="K1115" i="1"/>
  <c r="L1115" i="1"/>
  <c r="M1115" i="1"/>
  <c r="N1115" i="1"/>
  <c r="H1116" i="1"/>
  <c r="I1116" i="1"/>
  <c r="S1116" i="1" s="1"/>
  <c r="J1116" i="1"/>
  <c r="K1116" i="1"/>
  <c r="L1116" i="1"/>
  <c r="M1116" i="1"/>
  <c r="N1116" i="1"/>
  <c r="H1117" i="1"/>
  <c r="I1117" i="1"/>
  <c r="J1117" i="1"/>
  <c r="K1117" i="1"/>
  <c r="L1117" i="1"/>
  <c r="Q1117" i="1" s="1"/>
  <c r="M1117" i="1"/>
  <c r="N1117" i="1"/>
  <c r="O1117" i="1"/>
  <c r="R1117" i="1" s="1"/>
  <c r="P1117" i="1"/>
  <c r="S1117" i="1"/>
  <c r="H1118" i="1"/>
  <c r="I1118" i="1"/>
  <c r="J1118" i="1"/>
  <c r="K1118" i="1"/>
  <c r="L1118" i="1"/>
  <c r="M1118" i="1"/>
  <c r="N1118" i="1"/>
  <c r="O1118" i="1"/>
  <c r="S1118" i="1"/>
  <c r="H1119" i="1"/>
  <c r="I1119" i="1"/>
  <c r="J1119" i="1"/>
  <c r="K1119" i="1"/>
  <c r="L1119" i="1"/>
  <c r="M1119" i="1"/>
  <c r="N1119" i="1"/>
  <c r="H1120" i="1"/>
  <c r="I1120" i="1"/>
  <c r="S1120" i="1" s="1"/>
  <c r="J1120" i="1"/>
  <c r="K1120" i="1"/>
  <c r="L1120" i="1"/>
  <c r="M1120" i="1"/>
  <c r="N1120" i="1"/>
  <c r="H1121" i="1"/>
  <c r="I1121" i="1"/>
  <c r="J1121" i="1"/>
  <c r="K1121" i="1"/>
  <c r="L1121" i="1"/>
  <c r="Q1121" i="1" s="1"/>
  <c r="M1121" i="1"/>
  <c r="N1121" i="1"/>
  <c r="O1121" i="1"/>
  <c r="R1121" i="1" s="1"/>
  <c r="P1121" i="1"/>
  <c r="S1121" i="1"/>
  <c r="H1122" i="1"/>
  <c r="I1122" i="1"/>
  <c r="J1122" i="1"/>
  <c r="K1122" i="1"/>
  <c r="L1122" i="1"/>
  <c r="M1122" i="1"/>
  <c r="N1122" i="1"/>
  <c r="O1122" i="1"/>
  <c r="S1122" i="1"/>
  <c r="H1123" i="1"/>
  <c r="I1123" i="1"/>
  <c r="J1123" i="1"/>
  <c r="K1123" i="1"/>
  <c r="L1123" i="1"/>
  <c r="M1123" i="1"/>
  <c r="N1123" i="1"/>
  <c r="H1124" i="1"/>
  <c r="I1124" i="1"/>
  <c r="S1124" i="1" s="1"/>
  <c r="J1124" i="1"/>
  <c r="K1124" i="1"/>
  <c r="L1124" i="1"/>
  <c r="M1124" i="1"/>
  <c r="N1124" i="1"/>
  <c r="H1125" i="1"/>
  <c r="I1125" i="1"/>
  <c r="J1125" i="1"/>
  <c r="K1125" i="1"/>
  <c r="L1125" i="1"/>
  <c r="Q1125" i="1" s="1"/>
  <c r="M1125" i="1"/>
  <c r="N1125" i="1"/>
  <c r="O1125" i="1"/>
  <c r="R1125" i="1" s="1"/>
  <c r="P1125" i="1"/>
  <c r="S1125" i="1"/>
  <c r="H1126" i="1"/>
  <c r="I1126" i="1"/>
  <c r="J1126" i="1"/>
  <c r="K1126" i="1"/>
  <c r="L1126" i="1"/>
  <c r="M1126" i="1"/>
  <c r="N1126" i="1"/>
  <c r="O1126" i="1"/>
  <c r="S1126" i="1"/>
  <c r="H1127" i="1"/>
  <c r="I1127" i="1"/>
  <c r="J1127" i="1"/>
  <c r="K1127" i="1"/>
  <c r="L1127" i="1"/>
  <c r="M1127" i="1"/>
  <c r="N1127" i="1"/>
  <c r="H1128" i="1"/>
  <c r="I1128" i="1"/>
  <c r="S1128" i="1" s="1"/>
  <c r="J1128" i="1"/>
  <c r="K1128" i="1"/>
  <c r="L1128" i="1"/>
  <c r="M1128" i="1"/>
  <c r="N1128" i="1"/>
  <c r="H1129" i="1"/>
  <c r="I1129" i="1"/>
  <c r="J1129" i="1"/>
  <c r="K1129" i="1"/>
  <c r="L1129" i="1"/>
  <c r="Q1129" i="1" s="1"/>
  <c r="M1129" i="1"/>
  <c r="N1129" i="1"/>
  <c r="O1129" i="1"/>
  <c r="R1129" i="1" s="1"/>
  <c r="P1129" i="1"/>
  <c r="S1129" i="1"/>
  <c r="H1130" i="1"/>
  <c r="I1130" i="1"/>
  <c r="J1130" i="1"/>
  <c r="K1130" i="1"/>
  <c r="L1130" i="1"/>
  <c r="M1130" i="1"/>
  <c r="N1130" i="1"/>
  <c r="O1130" i="1"/>
  <c r="S1130" i="1"/>
  <c r="H1131" i="1"/>
  <c r="I1131" i="1"/>
  <c r="J1131" i="1"/>
  <c r="K1131" i="1"/>
  <c r="L1131" i="1"/>
  <c r="M1131" i="1"/>
  <c r="N1131" i="1"/>
  <c r="H1132" i="1"/>
  <c r="I1132" i="1"/>
  <c r="S1132" i="1" s="1"/>
  <c r="J1132" i="1"/>
  <c r="K1132" i="1"/>
  <c r="L1132" i="1"/>
  <c r="M1132" i="1"/>
  <c r="N1132" i="1"/>
  <c r="H1133" i="1"/>
  <c r="I1133" i="1"/>
  <c r="J1133" i="1"/>
  <c r="K1133" i="1"/>
  <c r="L1133" i="1"/>
  <c r="Q1133" i="1" s="1"/>
  <c r="M1133" i="1"/>
  <c r="N1133" i="1"/>
  <c r="O1133" i="1"/>
  <c r="R1133" i="1" s="1"/>
  <c r="P1133" i="1"/>
  <c r="S1133" i="1"/>
  <c r="H1134" i="1"/>
  <c r="I1134" i="1"/>
  <c r="J1134" i="1"/>
  <c r="K1134" i="1"/>
  <c r="L1134" i="1"/>
  <c r="M1134" i="1"/>
  <c r="N1134" i="1"/>
  <c r="O1134" i="1"/>
  <c r="S1134" i="1"/>
  <c r="H1135" i="1"/>
  <c r="I1135" i="1"/>
  <c r="J1135" i="1"/>
  <c r="K1135" i="1"/>
  <c r="L1135" i="1"/>
  <c r="M1135" i="1"/>
  <c r="N1135" i="1"/>
  <c r="H1136" i="1"/>
  <c r="I1136" i="1"/>
  <c r="S1136" i="1" s="1"/>
  <c r="J1136" i="1"/>
  <c r="K1136" i="1"/>
  <c r="L1136" i="1"/>
  <c r="M1136" i="1"/>
  <c r="N1136" i="1"/>
  <c r="H1137" i="1"/>
  <c r="I1137" i="1"/>
  <c r="J1137" i="1"/>
  <c r="K1137" i="1"/>
  <c r="L1137" i="1"/>
  <c r="Q1137" i="1" s="1"/>
  <c r="M1137" i="1"/>
  <c r="N1137" i="1"/>
  <c r="O1137" i="1"/>
  <c r="R1137" i="1" s="1"/>
  <c r="P1137" i="1"/>
  <c r="S1137" i="1"/>
  <c r="H1138" i="1"/>
  <c r="I1138" i="1"/>
  <c r="J1138" i="1"/>
  <c r="K1138" i="1"/>
  <c r="L1138" i="1"/>
  <c r="M1138" i="1"/>
  <c r="N1138" i="1"/>
  <c r="O1138" i="1"/>
  <c r="S1138" i="1"/>
  <c r="H1139" i="1"/>
  <c r="I1139" i="1"/>
  <c r="J1139" i="1"/>
  <c r="K1139" i="1"/>
  <c r="L1139" i="1"/>
  <c r="M1139" i="1"/>
  <c r="N1139" i="1"/>
  <c r="H1140" i="1"/>
  <c r="I1140" i="1"/>
  <c r="S1140" i="1" s="1"/>
  <c r="J1140" i="1"/>
  <c r="K1140" i="1"/>
  <c r="L1140" i="1"/>
  <c r="M1140" i="1"/>
  <c r="N1140" i="1"/>
  <c r="H1141" i="1"/>
  <c r="I1141" i="1"/>
  <c r="J1141" i="1"/>
  <c r="K1141" i="1"/>
  <c r="L1141" i="1"/>
  <c r="Q1141" i="1" s="1"/>
  <c r="M1141" i="1"/>
  <c r="N1141" i="1"/>
  <c r="O1141" i="1"/>
  <c r="R1141" i="1" s="1"/>
  <c r="P1141" i="1"/>
  <c r="S1141" i="1"/>
  <c r="H1142" i="1"/>
  <c r="I1142" i="1"/>
  <c r="J1142" i="1"/>
  <c r="K1142" i="1"/>
  <c r="L1142" i="1"/>
  <c r="M1142" i="1"/>
  <c r="N1142" i="1"/>
  <c r="O1142" i="1"/>
  <c r="S1142" i="1"/>
  <c r="H1143" i="1"/>
  <c r="I1143" i="1"/>
  <c r="J1143" i="1"/>
  <c r="K1143" i="1"/>
  <c r="L1143" i="1"/>
  <c r="M1143" i="1"/>
  <c r="N1143" i="1"/>
  <c r="H1144" i="1"/>
  <c r="I1144" i="1"/>
  <c r="S1144" i="1" s="1"/>
  <c r="J1144" i="1"/>
  <c r="K1144" i="1"/>
  <c r="L1144" i="1"/>
  <c r="M1144" i="1"/>
  <c r="N1144" i="1"/>
  <c r="H1145" i="1"/>
  <c r="I1145" i="1"/>
  <c r="J1145" i="1"/>
  <c r="K1145" i="1"/>
  <c r="L1145" i="1"/>
  <c r="Q1145" i="1" s="1"/>
  <c r="M1145" i="1"/>
  <c r="N1145" i="1"/>
  <c r="O1145" i="1"/>
  <c r="R1145" i="1" s="1"/>
  <c r="P1145" i="1"/>
  <c r="S1145" i="1"/>
  <c r="H1146" i="1"/>
  <c r="I1146" i="1"/>
  <c r="J1146" i="1"/>
  <c r="K1146" i="1"/>
  <c r="L1146" i="1"/>
  <c r="M1146" i="1"/>
  <c r="N1146" i="1"/>
  <c r="O1146" i="1"/>
  <c r="S1146" i="1"/>
  <c r="H1147" i="1"/>
  <c r="I1147" i="1"/>
  <c r="J1147" i="1"/>
  <c r="K1147" i="1"/>
  <c r="L1147" i="1"/>
  <c r="M1147" i="1"/>
  <c r="N1147" i="1"/>
  <c r="H1148" i="1"/>
  <c r="I1148" i="1"/>
  <c r="S1148" i="1" s="1"/>
  <c r="J1148" i="1"/>
  <c r="K1148" i="1"/>
  <c r="L1148" i="1"/>
  <c r="M1148" i="1"/>
  <c r="N1148" i="1"/>
  <c r="H1149" i="1"/>
  <c r="I1149" i="1"/>
  <c r="J1149" i="1"/>
  <c r="K1149" i="1"/>
  <c r="L1149" i="1"/>
  <c r="Q1149" i="1" s="1"/>
  <c r="M1149" i="1"/>
  <c r="N1149" i="1"/>
  <c r="O1149" i="1"/>
  <c r="R1149" i="1" s="1"/>
  <c r="P1149" i="1"/>
  <c r="S1149" i="1"/>
  <c r="H1150" i="1"/>
  <c r="I1150" i="1"/>
  <c r="J1150" i="1"/>
  <c r="K1150" i="1"/>
  <c r="L1150" i="1"/>
  <c r="M1150" i="1"/>
  <c r="N1150" i="1"/>
  <c r="O1150" i="1"/>
  <c r="S1150" i="1"/>
  <c r="H1151" i="1"/>
  <c r="I1151" i="1"/>
  <c r="J1151" i="1"/>
  <c r="K1151" i="1"/>
  <c r="L1151" i="1"/>
  <c r="M1151" i="1"/>
  <c r="N1151" i="1"/>
  <c r="H1152" i="1"/>
  <c r="I1152" i="1"/>
  <c r="S1152" i="1" s="1"/>
  <c r="J1152" i="1"/>
  <c r="K1152" i="1"/>
  <c r="L1152" i="1"/>
  <c r="M1152" i="1"/>
  <c r="N1152" i="1"/>
  <c r="H1153" i="1"/>
  <c r="I1153" i="1"/>
  <c r="J1153" i="1"/>
  <c r="K1153" i="1"/>
  <c r="L1153" i="1"/>
  <c r="Q1153" i="1" s="1"/>
  <c r="M1153" i="1"/>
  <c r="N1153" i="1"/>
  <c r="O1153" i="1"/>
  <c r="R1153" i="1" s="1"/>
  <c r="P1153" i="1"/>
  <c r="S1153" i="1"/>
  <c r="H1154" i="1"/>
  <c r="I1154" i="1"/>
  <c r="J1154" i="1"/>
  <c r="K1154" i="1"/>
  <c r="L1154" i="1"/>
  <c r="M1154" i="1"/>
  <c r="N1154" i="1"/>
  <c r="O1154" i="1"/>
  <c r="S1154" i="1"/>
  <c r="H1155" i="1"/>
  <c r="I1155" i="1"/>
  <c r="J1155" i="1"/>
  <c r="K1155" i="1"/>
  <c r="L1155" i="1"/>
  <c r="M1155" i="1"/>
  <c r="N1155" i="1"/>
  <c r="H1156" i="1"/>
  <c r="I1156" i="1"/>
  <c r="S1156" i="1" s="1"/>
  <c r="J1156" i="1"/>
  <c r="K1156" i="1"/>
  <c r="L1156" i="1"/>
  <c r="M1156" i="1"/>
  <c r="N1156" i="1"/>
  <c r="H1157" i="1"/>
  <c r="I1157" i="1"/>
  <c r="J1157" i="1"/>
  <c r="K1157" i="1"/>
  <c r="L1157" i="1"/>
  <c r="Q1157" i="1" s="1"/>
  <c r="M1157" i="1"/>
  <c r="N1157" i="1"/>
  <c r="O1157" i="1"/>
  <c r="R1157" i="1" s="1"/>
  <c r="P1157" i="1"/>
  <c r="S1157" i="1"/>
  <c r="H1158" i="1"/>
  <c r="I1158" i="1"/>
  <c r="J1158" i="1"/>
  <c r="K1158" i="1"/>
  <c r="L1158" i="1"/>
  <c r="M1158" i="1"/>
  <c r="N1158" i="1"/>
  <c r="O1158" i="1"/>
  <c r="S1158" i="1"/>
  <c r="H1159" i="1"/>
  <c r="I1159" i="1"/>
  <c r="J1159" i="1"/>
  <c r="K1159" i="1"/>
  <c r="L1159" i="1"/>
  <c r="M1159" i="1"/>
  <c r="N1159" i="1"/>
  <c r="H1160" i="1"/>
  <c r="I1160" i="1"/>
  <c r="S1160" i="1" s="1"/>
  <c r="J1160" i="1"/>
  <c r="K1160" i="1"/>
  <c r="L1160" i="1"/>
  <c r="M1160" i="1"/>
  <c r="N1160" i="1"/>
  <c r="H1161" i="1"/>
  <c r="I1161" i="1"/>
  <c r="J1161" i="1"/>
  <c r="K1161" i="1"/>
  <c r="L1161" i="1"/>
  <c r="Q1161" i="1" s="1"/>
  <c r="M1161" i="1"/>
  <c r="N1161" i="1"/>
  <c r="O1161" i="1"/>
  <c r="R1161" i="1" s="1"/>
  <c r="P1161" i="1"/>
  <c r="S1161" i="1"/>
  <c r="H1162" i="1"/>
  <c r="I1162" i="1"/>
  <c r="J1162" i="1"/>
  <c r="K1162" i="1"/>
  <c r="L1162" i="1"/>
  <c r="M1162" i="1"/>
  <c r="N1162" i="1"/>
  <c r="O1162" i="1"/>
  <c r="S1162" i="1"/>
  <c r="H1163" i="1"/>
  <c r="I1163" i="1"/>
  <c r="J1163" i="1"/>
  <c r="K1163" i="1"/>
  <c r="L1163" i="1"/>
  <c r="M1163" i="1"/>
  <c r="N1163" i="1"/>
  <c r="H1164" i="1"/>
  <c r="I1164" i="1"/>
  <c r="S1164" i="1" s="1"/>
  <c r="J1164" i="1"/>
  <c r="K1164" i="1"/>
  <c r="L1164" i="1"/>
  <c r="M1164" i="1"/>
  <c r="N1164" i="1"/>
  <c r="H1165" i="1"/>
  <c r="I1165" i="1"/>
  <c r="J1165" i="1"/>
  <c r="K1165" i="1"/>
  <c r="L1165" i="1"/>
  <c r="Q1165" i="1" s="1"/>
  <c r="M1165" i="1"/>
  <c r="N1165" i="1"/>
  <c r="O1165" i="1"/>
  <c r="R1165" i="1" s="1"/>
  <c r="P1165" i="1"/>
  <c r="S1165" i="1"/>
  <c r="H1166" i="1"/>
  <c r="I1166" i="1"/>
  <c r="J1166" i="1"/>
  <c r="K1166" i="1"/>
  <c r="L1166" i="1"/>
  <c r="M1166" i="1"/>
  <c r="N1166" i="1"/>
  <c r="O1166" i="1"/>
  <c r="S1166" i="1"/>
  <c r="H1167" i="1"/>
  <c r="I1167" i="1"/>
  <c r="J1167" i="1"/>
  <c r="K1167" i="1"/>
  <c r="L1167" i="1"/>
  <c r="M1167" i="1"/>
  <c r="N1167" i="1"/>
  <c r="H1168" i="1"/>
  <c r="I1168" i="1"/>
  <c r="S1168" i="1" s="1"/>
  <c r="J1168" i="1"/>
  <c r="K1168" i="1"/>
  <c r="L1168" i="1"/>
  <c r="M1168" i="1"/>
  <c r="N1168" i="1"/>
  <c r="H1169" i="1"/>
  <c r="I1169" i="1"/>
  <c r="J1169" i="1"/>
  <c r="K1169" i="1"/>
  <c r="L1169" i="1"/>
  <c r="Q1169" i="1" s="1"/>
  <c r="M1169" i="1"/>
  <c r="N1169" i="1"/>
  <c r="O1169" i="1"/>
  <c r="R1169" i="1" s="1"/>
  <c r="P1169" i="1"/>
  <c r="S1169" i="1"/>
  <c r="H1170" i="1"/>
  <c r="I1170" i="1"/>
  <c r="J1170" i="1"/>
  <c r="K1170" i="1"/>
  <c r="L1170" i="1"/>
  <c r="M1170" i="1"/>
  <c r="N1170" i="1"/>
  <c r="O1170" i="1"/>
  <c r="S1170" i="1"/>
  <c r="H1171" i="1"/>
  <c r="I1171" i="1"/>
  <c r="J1171" i="1"/>
  <c r="K1171" i="1"/>
  <c r="L1171" i="1"/>
  <c r="M1171" i="1"/>
  <c r="N1171" i="1"/>
  <c r="H1172" i="1"/>
  <c r="I1172" i="1"/>
  <c r="S1172" i="1" s="1"/>
  <c r="J1172" i="1"/>
  <c r="K1172" i="1"/>
  <c r="L1172" i="1"/>
  <c r="M1172" i="1"/>
  <c r="N1172" i="1"/>
  <c r="H1173" i="1"/>
  <c r="I1173" i="1"/>
  <c r="J1173" i="1"/>
  <c r="K1173" i="1"/>
  <c r="L1173" i="1"/>
  <c r="Q1173" i="1" s="1"/>
  <c r="M1173" i="1"/>
  <c r="N1173" i="1"/>
  <c r="O1173" i="1"/>
  <c r="R1173" i="1" s="1"/>
  <c r="P1173" i="1"/>
  <c r="S1173" i="1"/>
  <c r="H1174" i="1"/>
  <c r="I1174" i="1"/>
  <c r="J1174" i="1"/>
  <c r="K1174" i="1"/>
  <c r="L1174" i="1"/>
  <c r="M1174" i="1"/>
  <c r="N1174" i="1"/>
  <c r="O1174" i="1"/>
  <c r="S1174" i="1"/>
  <c r="H1175" i="1"/>
  <c r="I1175" i="1"/>
  <c r="J1175" i="1"/>
  <c r="K1175" i="1"/>
  <c r="L1175" i="1"/>
  <c r="M1175" i="1"/>
  <c r="N1175" i="1"/>
  <c r="H1176" i="1"/>
  <c r="I1176" i="1"/>
  <c r="S1176" i="1" s="1"/>
  <c r="J1176" i="1"/>
  <c r="K1176" i="1"/>
  <c r="L1176" i="1"/>
  <c r="M1176" i="1"/>
  <c r="N1176" i="1"/>
  <c r="H1177" i="1"/>
  <c r="I1177" i="1"/>
  <c r="J1177" i="1"/>
  <c r="K1177" i="1"/>
  <c r="L1177" i="1"/>
  <c r="Q1177" i="1" s="1"/>
  <c r="M1177" i="1"/>
  <c r="N1177" i="1"/>
  <c r="O1177" i="1"/>
  <c r="R1177" i="1" s="1"/>
  <c r="P1177" i="1"/>
  <c r="S1177" i="1"/>
  <c r="H1178" i="1"/>
  <c r="I1178" i="1"/>
  <c r="J1178" i="1"/>
  <c r="K1178" i="1"/>
  <c r="L1178" i="1"/>
  <c r="M1178" i="1"/>
  <c r="N1178" i="1"/>
  <c r="O1178" i="1"/>
  <c r="S1178" i="1"/>
  <c r="H1179" i="1"/>
  <c r="I1179" i="1"/>
  <c r="J1179" i="1"/>
  <c r="K1179" i="1"/>
  <c r="L1179" i="1"/>
  <c r="M1179" i="1"/>
  <c r="N1179" i="1"/>
  <c r="H1180" i="1"/>
  <c r="I1180" i="1"/>
  <c r="S1180" i="1" s="1"/>
  <c r="J1180" i="1"/>
  <c r="K1180" i="1"/>
  <c r="L1180" i="1"/>
  <c r="M1180" i="1"/>
  <c r="N1180" i="1"/>
  <c r="H1181" i="1"/>
  <c r="I1181" i="1"/>
  <c r="J1181" i="1"/>
  <c r="K1181" i="1"/>
  <c r="L1181" i="1"/>
  <c r="Q1181" i="1" s="1"/>
  <c r="M1181" i="1"/>
  <c r="N1181" i="1"/>
  <c r="O1181" i="1"/>
  <c r="R1181" i="1" s="1"/>
  <c r="P1181" i="1"/>
  <c r="S1181" i="1"/>
  <c r="H1182" i="1"/>
  <c r="I1182" i="1"/>
  <c r="J1182" i="1"/>
  <c r="K1182" i="1"/>
  <c r="L1182" i="1"/>
  <c r="M1182" i="1"/>
  <c r="N1182" i="1"/>
  <c r="O1182" i="1"/>
  <c r="S1182" i="1"/>
  <c r="H1183" i="1"/>
  <c r="I1183" i="1"/>
  <c r="J1183" i="1"/>
  <c r="K1183" i="1"/>
  <c r="L1183" i="1"/>
  <c r="M1183" i="1"/>
  <c r="N1183" i="1"/>
  <c r="H1184" i="1"/>
  <c r="I1184" i="1"/>
  <c r="S1184" i="1" s="1"/>
  <c r="J1184" i="1"/>
  <c r="K1184" i="1"/>
  <c r="L1184" i="1"/>
  <c r="M1184" i="1"/>
  <c r="N1184" i="1"/>
  <c r="H1185" i="1"/>
  <c r="I1185" i="1"/>
  <c r="J1185" i="1"/>
  <c r="K1185" i="1"/>
  <c r="L1185" i="1"/>
  <c r="Q1185" i="1" s="1"/>
  <c r="M1185" i="1"/>
  <c r="N1185" i="1"/>
  <c r="O1185" i="1"/>
  <c r="R1185" i="1" s="1"/>
  <c r="P1185" i="1"/>
  <c r="S1185" i="1"/>
  <c r="H1186" i="1"/>
  <c r="I1186" i="1"/>
  <c r="J1186" i="1"/>
  <c r="K1186" i="1"/>
  <c r="L1186" i="1"/>
  <c r="M1186" i="1"/>
  <c r="N1186" i="1"/>
  <c r="O1186" i="1"/>
  <c r="S1186" i="1"/>
  <c r="H1187" i="1"/>
  <c r="I1187" i="1"/>
  <c r="J1187" i="1"/>
  <c r="K1187" i="1"/>
  <c r="L1187" i="1"/>
  <c r="M1187" i="1"/>
  <c r="N1187" i="1"/>
  <c r="H1188" i="1"/>
  <c r="I1188" i="1"/>
  <c r="S1188" i="1" s="1"/>
  <c r="J1188" i="1"/>
  <c r="K1188" i="1"/>
  <c r="L1188" i="1"/>
  <c r="M1188" i="1"/>
  <c r="N1188" i="1"/>
  <c r="H1189" i="1"/>
  <c r="I1189" i="1"/>
  <c r="J1189" i="1"/>
  <c r="K1189" i="1"/>
  <c r="L1189" i="1"/>
  <c r="Q1189" i="1" s="1"/>
  <c r="M1189" i="1"/>
  <c r="N1189" i="1"/>
  <c r="O1189" i="1"/>
  <c r="R1189" i="1" s="1"/>
  <c r="P1189" i="1"/>
  <c r="S1189" i="1"/>
  <c r="H1190" i="1"/>
  <c r="I1190" i="1"/>
  <c r="J1190" i="1"/>
  <c r="K1190" i="1"/>
  <c r="L1190" i="1"/>
  <c r="M1190" i="1"/>
  <c r="N1190" i="1"/>
  <c r="O1190" i="1"/>
  <c r="S1190" i="1"/>
  <c r="H1191" i="1"/>
  <c r="I1191" i="1"/>
  <c r="J1191" i="1"/>
  <c r="K1191" i="1"/>
  <c r="L1191" i="1"/>
  <c r="M1191" i="1"/>
  <c r="N1191" i="1"/>
  <c r="H1192" i="1"/>
  <c r="I1192" i="1"/>
  <c r="S1192" i="1" s="1"/>
  <c r="J1192" i="1"/>
  <c r="K1192" i="1"/>
  <c r="L1192" i="1"/>
  <c r="M1192" i="1"/>
  <c r="N1192" i="1"/>
  <c r="H1193" i="1"/>
  <c r="I1193" i="1"/>
  <c r="J1193" i="1"/>
  <c r="K1193" i="1"/>
  <c r="L1193" i="1"/>
  <c r="Q1193" i="1" s="1"/>
  <c r="M1193" i="1"/>
  <c r="N1193" i="1"/>
  <c r="O1193" i="1"/>
  <c r="R1193" i="1" s="1"/>
  <c r="P1193" i="1"/>
  <c r="S1193" i="1"/>
  <c r="H1194" i="1"/>
  <c r="I1194" i="1"/>
  <c r="J1194" i="1"/>
  <c r="K1194" i="1"/>
  <c r="L1194" i="1"/>
  <c r="M1194" i="1"/>
  <c r="N1194" i="1"/>
  <c r="O1194" i="1"/>
  <c r="Q1194" i="1" s="1"/>
  <c r="R1194" i="1"/>
  <c r="S1194" i="1"/>
  <c r="H1195" i="1"/>
  <c r="I1195" i="1"/>
  <c r="J1195" i="1"/>
  <c r="K1195" i="1"/>
  <c r="L1195" i="1"/>
  <c r="M1195" i="1"/>
  <c r="N1195" i="1"/>
  <c r="H1196" i="1"/>
  <c r="I1196" i="1"/>
  <c r="S1196" i="1" s="1"/>
  <c r="J1196" i="1"/>
  <c r="K1196" i="1"/>
  <c r="L1196" i="1"/>
  <c r="M1196" i="1"/>
  <c r="N1196" i="1"/>
  <c r="H1197" i="1"/>
  <c r="I1197" i="1"/>
  <c r="J1197" i="1"/>
  <c r="K1197" i="1"/>
  <c r="L1197" i="1"/>
  <c r="Q1197" i="1" s="1"/>
  <c r="M1197" i="1"/>
  <c r="N1197" i="1"/>
  <c r="O1197" i="1"/>
  <c r="R1197" i="1" s="1"/>
  <c r="P1197" i="1"/>
  <c r="S1197" i="1"/>
  <c r="H1198" i="1"/>
  <c r="I1198" i="1"/>
  <c r="J1198" i="1"/>
  <c r="K1198" i="1"/>
  <c r="L1198" i="1"/>
  <c r="M1198" i="1"/>
  <c r="N1198" i="1"/>
  <c r="O1198" i="1"/>
  <c r="Q1198" i="1" s="1"/>
  <c r="R1198" i="1"/>
  <c r="S1198" i="1"/>
  <c r="H1199" i="1"/>
  <c r="I1199" i="1"/>
  <c r="J1199" i="1"/>
  <c r="K1199" i="1"/>
  <c r="L1199" i="1"/>
  <c r="M1199" i="1"/>
  <c r="N1199" i="1"/>
  <c r="H1200" i="1"/>
  <c r="I1200" i="1"/>
  <c r="S1200" i="1" s="1"/>
  <c r="J1200" i="1"/>
  <c r="K1200" i="1"/>
  <c r="L1200" i="1"/>
  <c r="M1200" i="1"/>
  <c r="N1200" i="1"/>
  <c r="H1201" i="1"/>
  <c r="I1201" i="1"/>
  <c r="J1201" i="1"/>
  <c r="K1201" i="1"/>
  <c r="L1201" i="1"/>
  <c r="Q1201" i="1" s="1"/>
  <c r="M1201" i="1"/>
  <c r="N1201" i="1"/>
  <c r="O1201" i="1"/>
  <c r="R1201" i="1" s="1"/>
  <c r="P1201" i="1"/>
  <c r="S1201" i="1"/>
  <c r="H1202" i="1"/>
  <c r="I1202" i="1"/>
  <c r="J1202" i="1"/>
  <c r="K1202" i="1"/>
  <c r="L1202" i="1"/>
  <c r="M1202" i="1"/>
  <c r="N1202" i="1"/>
  <c r="O1202" i="1"/>
  <c r="Q1202" i="1" s="1"/>
  <c r="R1202" i="1"/>
  <c r="S1202" i="1"/>
  <c r="H1203" i="1"/>
  <c r="I1203" i="1"/>
  <c r="J1203" i="1"/>
  <c r="K1203" i="1"/>
  <c r="L1203" i="1"/>
  <c r="M1203" i="1"/>
  <c r="N1203" i="1"/>
  <c r="H1204" i="1"/>
  <c r="I1204" i="1"/>
  <c r="S1204" i="1" s="1"/>
  <c r="J1204" i="1"/>
  <c r="K1204" i="1"/>
  <c r="L1204" i="1"/>
  <c r="M1204" i="1"/>
  <c r="N1204" i="1"/>
  <c r="H1205" i="1"/>
  <c r="I1205" i="1"/>
  <c r="J1205" i="1"/>
  <c r="K1205" i="1"/>
  <c r="L1205" i="1"/>
  <c r="Q1205" i="1" s="1"/>
  <c r="M1205" i="1"/>
  <c r="N1205" i="1"/>
  <c r="O1205" i="1"/>
  <c r="R1205" i="1" s="1"/>
  <c r="P1205" i="1"/>
  <c r="S1205" i="1"/>
  <c r="H1206" i="1"/>
  <c r="I1206" i="1"/>
  <c r="J1206" i="1"/>
  <c r="K1206" i="1"/>
  <c r="L1206" i="1"/>
  <c r="M1206" i="1"/>
  <c r="N1206" i="1"/>
  <c r="O1206" i="1"/>
  <c r="Q1206" i="1" s="1"/>
  <c r="R1206" i="1"/>
  <c r="S1206" i="1"/>
  <c r="H1207" i="1"/>
  <c r="I1207" i="1"/>
  <c r="J1207" i="1"/>
  <c r="K1207" i="1"/>
  <c r="L1207" i="1"/>
  <c r="M1207" i="1"/>
  <c r="N1207" i="1"/>
  <c r="H1208" i="1"/>
  <c r="I1208" i="1"/>
  <c r="S1208" i="1" s="1"/>
  <c r="J1208" i="1"/>
  <c r="K1208" i="1"/>
  <c r="L1208" i="1"/>
  <c r="M1208" i="1"/>
  <c r="N1208" i="1"/>
  <c r="H1209" i="1"/>
  <c r="I1209" i="1"/>
  <c r="J1209" i="1"/>
  <c r="K1209" i="1"/>
  <c r="L1209" i="1"/>
  <c r="Q1209" i="1" s="1"/>
  <c r="M1209" i="1"/>
  <c r="N1209" i="1"/>
  <c r="O1209" i="1"/>
  <c r="R1209" i="1" s="1"/>
  <c r="P1209" i="1"/>
  <c r="S1209" i="1"/>
  <c r="H1210" i="1"/>
  <c r="I1210" i="1"/>
  <c r="J1210" i="1"/>
  <c r="K1210" i="1"/>
  <c r="L1210" i="1"/>
  <c r="M1210" i="1"/>
  <c r="N1210" i="1"/>
  <c r="O1210" i="1"/>
  <c r="Q1210" i="1" s="1"/>
  <c r="R1210" i="1"/>
  <c r="S1210" i="1"/>
  <c r="H1211" i="1"/>
  <c r="I1211" i="1"/>
  <c r="J1211" i="1"/>
  <c r="K1211" i="1"/>
  <c r="L1211" i="1"/>
  <c r="M1211" i="1"/>
  <c r="N1211" i="1"/>
  <c r="H1212" i="1"/>
  <c r="I1212" i="1"/>
  <c r="S1212" i="1" s="1"/>
  <c r="J1212" i="1"/>
  <c r="K1212" i="1"/>
  <c r="L1212" i="1"/>
  <c r="M1212" i="1"/>
  <c r="N1212" i="1"/>
  <c r="H1213" i="1"/>
  <c r="I1213" i="1"/>
  <c r="J1213" i="1"/>
  <c r="K1213" i="1"/>
  <c r="L1213" i="1"/>
  <c r="Q1213" i="1" s="1"/>
  <c r="M1213" i="1"/>
  <c r="N1213" i="1"/>
  <c r="O1213" i="1"/>
  <c r="R1213" i="1" s="1"/>
  <c r="P1213" i="1"/>
  <c r="S1213" i="1"/>
  <c r="H1214" i="1"/>
  <c r="I1214" i="1"/>
  <c r="J1214" i="1"/>
  <c r="K1214" i="1"/>
  <c r="L1214" i="1"/>
  <c r="M1214" i="1"/>
  <c r="N1214" i="1"/>
  <c r="O1214" i="1"/>
  <c r="Q1214" i="1" s="1"/>
  <c r="R1214" i="1"/>
  <c r="S1214" i="1"/>
  <c r="H1215" i="1"/>
  <c r="I1215" i="1"/>
  <c r="J1215" i="1"/>
  <c r="K1215" i="1"/>
  <c r="L1215" i="1"/>
  <c r="M1215" i="1"/>
  <c r="N1215" i="1"/>
  <c r="H1216" i="1"/>
  <c r="I1216" i="1"/>
  <c r="S1216" i="1" s="1"/>
  <c r="J1216" i="1"/>
  <c r="K1216" i="1"/>
  <c r="L1216" i="1"/>
  <c r="M1216" i="1"/>
  <c r="N1216" i="1"/>
  <c r="H1217" i="1"/>
  <c r="I1217" i="1"/>
  <c r="J1217" i="1"/>
  <c r="K1217" i="1"/>
  <c r="L1217" i="1"/>
  <c r="Q1217" i="1" s="1"/>
  <c r="M1217" i="1"/>
  <c r="N1217" i="1"/>
  <c r="O1217" i="1"/>
  <c r="R1217" i="1" s="1"/>
  <c r="P1217" i="1"/>
  <c r="S1217" i="1"/>
  <c r="H1218" i="1"/>
  <c r="I1218" i="1"/>
  <c r="J1218" i="1"/>
  <c r="K1218" i="1"/>
  <c r="L1218" i="1"/>
  <c r="M1218" i="1"/>
  <c r="N1218" i="1"/>
  <c r="O1218" i="1"/>
  <c r="Q1218" i="1" s="1"/>
  <c r="R1218" i="1"/>
  <c r="S1218" i="1"/>
  <c r="H1219" i="1"/>
  <c r="I1219" i="1"/>
  <c r="J1219" i="1"/>
  <c r="K1219" i="1"/>
  <c r="L1219" i="1"/>
  <c r="M1219" i="1"/>
  <c r="N1219" i="1"/>
  <c r="H1220" i="1"/>
  <c r="I1220" i="1"/>
  <c r="S1220" i="1" s="1"/>
  <c r="J1220" i="1"/>
  <c r="K1220" i="1"/>
  <c r="L1220" i="1"/>
  <c r="M1220" i="1"/>
  <c r="N1220" i="1"/>
  <c r="H1221" i="1"/>
  <c r="I1221" i="1"/>
  <c r="J1221" i="1"/>
  <c r="K1221" i="1"/>
  <c r="L1221" i="1"/>
  <c r="Q1221" i="1" s="1"/>
  <c r="M1221" i="1"/>
  <c r="N1221" i="1"/>
  <c r="O1221" i="1"/>
  <c r="R1221" i="1" s="1"/>
  <c r="P1221" i="1"/>
  <c r="S1221" i="1"/>
  <c r="H1222" i="1"/>
  <c r="I1222" i="1"/>
  <c r="J1222" i="1"/>
  <c r="K1222" i="1"/>
  <c r="L1222" i="1"/>
  <c r="M1222" i="1"/>
  <c r="N1222" i="1"/>
  <c r="O1222" i="1"/>
  <c r="Q1222" i="1" s="1"/>
  <c r="R1222" i="1"/>
  <c r="S1222" i="1"/>
  <c r="H1223" i="1"/>
  <c r="I1223" i="1"/>
  <c r="J1223" i="1"/>
  <c r="K1223" i="1"/>
  <c r="L1223" i="1"/>
  <c r="M1223" i="1"/>
  <c r="N1223" i="1"/>
  <c r="H1224" i="1"/>
  <c r="I1224" i="1"/>
  <c r="S1224" i="1" s="1"/>
  <c r="J1224" i="1"/>
  <c r="K1224" i="1"/>
  <c r="L1224" i="1"/>
  <c r="M1224" i="1"/>
  <c r="N1224" i="1"/>
  <c r="H1225" i="1"/>
  <c r="I1225" i="1"/>
  <c r="J1225" i="1"/>
  <c r="K1225" i="1"/>
  <c r="L1225" i="1"/>
  <c r="Q1225" i="1" s="1"/>
  <c r="M1225" i="1"/>
  <c r="N1225" i="1"/>
  <c r="O1225" i="1"/>
  <c r="R1225" i="1" s="1"/>
  <c r="P1225" i="1"/>
  <c r="S1225" i="1"/>
  <c r="H1226" i="1"/>
  <c r="I1226" i="1"/>
  <c r="J1226" i="1"/>
  <c r="K1226" i="1"/>
  <c r="L1226" i="1"/>
  <c r="M1226" i="1"/>
  <c r="N1226" i="1"/>
  <c r="O1226" i="1"/>
  <c r="Q1226" i="1" s="1"/>
  <c r="R1226" i="1"/>
  <c r="S1226" i="1"/>
  <c r="H1227" i="1"/>
  <c r="I1227" i="1"/>
  <c r="J1227" i="1"/>
  <c r="K1227" i="1"/>
  <c r="L1227" i="1"/>
  <c r="M1227" i="1"/>
  <c r="N1227" i="1"/>
  <c r="H1228" i="1"/>
  <c r="I1228" i="1"/>
  <c r="S1228" i="1" s="1"/>
  <c r="J1228" i="1"/>
  <c r="K1228" i="1"/>
  <c r="L1228" i="1"/>
  <c r="M1228" i="1"/>
  <c r="N1228" i="1"/>
  <c r="H1229" i="1"/>
  <c r="I1229" i="1"/>
  <c r="J1229" i="1"/>
  <c r="K1229" i="1"/>
  <c r="L1229" i="1"/>
  <c r="Q1229" i="1" s="1"/>
  <c r="M1229" i="1"/>
  <c r="N1229" i="1"/>
  <c r="O1229" i="1"/>
  <c r="R1229" i="1" s="1"/>
  <c r="P1229" i="1"/>
  <c r="S1229" i="1"/>
  <c r="H1230" i="1"/>
  <c r="I1230" i="1"/>
  <c r="J1230" i="1"/>
  <c r="K1230" i="1"/>
  <c r="L1230" i="1"/>
  <c r="M1230" i="1"/>
  <c r="N1230" i="1"/>
  <c r="O1230" i="1"/>
  <c r="Q1230" i="1" s="1"/>
  <c r="R1230" i="1"/>
  <c r="S1230" i="1"/>
  <c r="H1231" i="1"/>
  <c r="I1231" i="1"/>
  <c r="J1231" i="1"/>
  <c r="K1231" i="1"/>
  <c r="L1231" i="1"/>
  <c r="M1231" i="1"/>
  <c r="N1231" i="1"/>
  <c r="H1232" i="1"/>
  <c r="I1232" i="1"/>
  <c r="S1232" i="1" s="1"/>
  <c r="J1232" i="1"/>
  <c r="K1232" i="1"/>
  <c r="L1232" i="1"/>
  <c r="M1232" i="1"/>
  <c r="N1232" i="1"/>
  <c r="H1233" i="1"/>
  <c r="I1233" i="1"/>
  <c r="J1233" i="1"/>
  <c r="K1233" i="1"/>
  <c r="L1233" i="1"/>
  <c r="Q1233" i="1" s="1"/>
  <c r="M1233" i="1"/>
  <c r="N1233" i="1"/>
  <c r="O1233" i="1"/>
  <c r="R1233" i="1" s="1"/>
  <c r="P1233" i="1"/>
  <c r="S1233" i="1"/>
  <c r="H1234" i="1"/>
  <c r="I1234" i="1"/>
  <c r="J1234" i="1"/>
  <c r="K1234" i="1"/>
  <c r="L1234" i="1"/>
  <c r="M1234" i="1"/>
  <c r="N1234" i="1"/>
  <c r="O1234" i="1"/>
  <c r="Q1234" i="1" s="1"/>
  <c r="R1234" i="1"/>
  <c r="S1234" i="1"/>
  <c r="H1235" i="1"/>
  <c r="I1235" i="1"/>
  <c r="J1235" i="1"/>
  <c r="K1235" i="1"/>
  <c r="L1235" i="1"/>
  <c r="M1235" i="1"/>
  <c r="N1235" i="1"/>
  <c r="H1236" i="1"/>
  <c r="I1236" i="1"/>
  <c r="S1236" i="1" s="1"/>
  <c r="J1236" i="1"/>
  <c r="K1236" i="1"/>
  <c r="L1236" i="1"/>
  <c r="M1236" i="1"/>
  <c r="N1236" i="1"/>
  <c r="H1237" i="1"/>
  <c r="I1237" i="1"/>
  <c r="J1237" i="1"/>
  <c r="K1237" i="1"/>
  <c r="L1237" i="1"/>
  <c r="Q1237" i="1" s="1"/>
  <c r="M1237" i="1"/>
  <c r="N1237" i="1"/>
  <c r="O1237" i="1"/>
  <c r="R1237" i="1" s="1"/>
  <c r="P1237" i="1"/>
  <c r="S1237" i="1"/>
  <c r="H1238" i="1"/>
  <c r="I1238" i="1"/>
  <c r="J1238" i="1"/>
  <c r="K1238" i="1"/>
  <c r="L1238" i="1"/>
  <c r="M1238" i="1"/>
  <c r="N1238" i="1"/>
  <c r="O1238" i="1"/>
  <c r="Q1238" i="1" s="1"/>
  <c r="R1238" i="1"/>
  <c r="S1238" i="1"/>
  <c r="H1239" i="1"/>
  <c r="I1239" i="1"/>
  <c r="J1239" i="1"/>
  <c r="K1239" i="1"/>
  <c r="L1239" i="1"/>
  <c r="M1239" i="1"/>
  <c r="N1239" i="1"/>
  <c r="H1240" i="1"/>
  <c r="I1240" i="1"/>
  <c r="S1240" i="1" s="1"/>
  <c r="J1240" i="1"/>
  <c r="K1240" i="1"/>
  <c r="L1240" i="1"/>
  <c r="M1240" i="1"/>
  <c r="N1240" i="1"/>
  <c r="H1241" i="1"/>
  <c r="I1241" i="1"/>
  <c r="J1241" i="1"/>
  <c r="K1241" i="1"/>
  <c r="L1241" i="1"/>
  <c r="Q1241" i="1" s="1"/>
  <c r="M1241" i="1"/>
  <c r="N1241" i="1"/>
  <c r="O1241" i="1"/>
  <c r="R1241" i="1" s="1"/>
  <c r="P1241" i="1"/>
  <c r="S1241" i="1"/>
  <c r="H1242" i="1"/>
  <c r="I1242" i="1"/>
  <c r="J1242" i="1"/>
  <c r="K1242" i="1"/>
  <c r="L1242" i="1"/>
  <c r="M1242" i="1"/>
  <c r="N1242" i="1"/>
  <c r="O1242" i="1"/>
  <c r="Q1242" i="1" s="1"/>
  <c r="R1242" i="1"/>
  <c r="S1242" i="1"/>
  <c r="H1243" i="1"/>
  <c r="I1243" i="1"/>
  <c r="J1243" i="1"/>
  <c r="K1243" i="1"/>
  <c r="L1243" i="1"/>
  <c r="M1243" i="1"/>
  <c r="N1243" i="1"/>
  <c r="H1244" i="1"/>
  <c r="I1244" i="1"/>
  <c r="S1244" i="1" s="1"/>
  <c r="J1244" i="1"/>
  <c r="K1244" i="1"/>
  <c r="L1244" i="1"/>
  <c r="M1244" i="1"/>
  <c r="N1244" i="1"/>
  <c r="H1245" i="1"/>
  <c r="I1245" i="1"/>
  <c r="J1245" i="1"/>
  <c r="K1245" i="1"/>
  <c r="L1245" i="1"/>
  <c r="Q1245" i="1" s="1"/>
  <c r="M1245" i="1"/>
  <c r="N1245" i="1"/>
  <c r="O1245" i="1"/>
  <c r="R1245" i="1" s="1"/>
  <c r="P1245" i="1"/>
  <c r="S1245" i="1"/>
  <c r="H1246" i="1"/>
  <c r="I1246" i="1"/>
  <c r="J1246" i="1"/>
  <c r="K1246" i="1"/>
  <c r="L1246" i="1"/>
  <c r="M1246" i="1"/>
  <c r="N1246" i="1"/>
  <c r="O1246" i="1"/>
  <c r="Q1246" i="1" s="1"/>
  <c r="R1246" i="1"/>
  <c r="S1246" i="1"/>
  <c r="H1247" i="1"/>
  <c r="I1247" i="1"/>
  <c r="J1247" i="1"/>
  <c r="K1247" i="1"/>
  <c r="L1247" i="1"/>
  <c r="M1247" i="1"/>
  <c r="N1247" i="1"/>
  <c r="H1248" i="1"/>
  <c r="I1248" i="1"/>
  <c r="S1248" i="1" s="1"/>
  <c r="J1248" i="1"/>
  <c r="K1248" i="1"/>
  <c r="L1248" i="1"/>
  <c r="M1248" i="1"/>
  <c r="N1248" i="1"/>
  <c r="H1249" i="1"/>
  <c r="I1249" i="1"/>
  <c r="J1249" i="1"/>
  <c r="K1249" i="1"/>
  <c r="L1249" i="1"/>
  <c r="Q1249" i="1" s="1"/>
  <c r="M1249" i="1"/>
  <c r="N1249" i="1"/>
  <c r="O1249" i="1"/>
  <c r="R1249" i="1" s="1"/>
  <c r="P1249" i="1"/>
  <c r="S1249" i="1"/>
  <c r="H1250" i="1"/>
  <c r="I1250" i="1"/>
  <c r="J1250" i="1"/>
  <c r="K1250" i="1"/>
  <c r="L1250" i="1"/>
  <c r="M1250" i="1"/>
  <c r="N1250" i="1"/>
  <c r="O1250" i="1"/>
  <c r="Q1250" i="1" s="1"/>
  <c r="R1250" i="1"/>
  <c r="S1250" i="1"/>
  <c r="H1251" i="1"/>
  <c r="I1251" i="1"/>
  <c r="J1251" i="1"/>
  <c r="K1251" i="1"/>
  <c r="L1251" i="1"/>
  <c r="M1251" i="1"/>
  <c r="R1251" i="1" s="1"/>
  <c r="N1251" i="1"/>
  <c r="O1251" i="1" s="1"/>
  <c r="P1251" i="1" s="1"/>
  <c r="Q1251" i="1"/>
  <c r="H1252" i="1"/>
  <c r="I1252" i="1"/>
  <c r="J1252" i="1"/>
  <c r="K1252" i="1"/>
  <c r="L1252" i="1"/>
  <c r="M1252" i="1"/>
  <c r="N1252" i="1"/>
  <c r="S1252" i="1"/>
  <c r="H1253" i="1"/>
  <c r="I1253" i="1"/>
  <c r="J1253" i="1"/>
  <c r="K1253" i="1"/>
  <c r="L1253" i="1"/>
  <c r="M1253" i="1"/>
  <c r="N1253" i="1"/>
  <c r="O1253" i="1" s="1"/>
  <c r="S1253" i="1"/>
  <c r="H1254" i="1"/>
  <c r="I1254" i="1"/>
  <c r="J1254" i="1"/>
  <c r="K1254" i="1"/>
  <c r="L1254" i="1"/>
  <c r="M1254" i="1"/>
  <c r="N1254" i="1"/>
  <c r="O1254" i="1" s="1"/>
  <c r="S1254" i="1"/>
  <c r="H1255" i="1"/>
  <c r="I1255" i="1"/>
  <c r="J1255" i="1"/>
  <c r="K1255" i="1"/>
  <c r="L1255" i="1"/>
  <c r="M1255" i="1"/>
  <c r="N1255" i="1"/>
  <c r="H1256" i="1"/>
  <c r="I1256" i="1"/>
  <c r="J1256" i="1"/>
  <c r="K1256" i="1"/>
  <c r="L1256" i="1"/>
  <c r="Q1256" i="1" s="1"/>
  <c r="M1256" i="1"/>
  <c r="N1256" i="1"/>
  <c r="O1256" i="1"/>
  <c r="P1256" i="1"/>
  <c r="S1256" i="1"/>
  <c r="H1257" i="1"/>
  <c r="I1257" i="1"/>
  <c r="J1257" i="1"/>
  <c r="K1257" i="1"/>
  <c r="L1257" i="1"/>
  <c r="Q1257" i="1" s="1"/>
  <c r="M1257" i="1"/>
  <c r="N1257" i="1"/>
  <c r="O1257" i="1"/>
  <c r="R1257" i="1" s="1"/>
  <c r="P1257" i="1"/>
  <c r="S1257" i="1"/>
  <c r="H1258" i="1"/>
  <c r="I1258" i="1"/>
  <c r="J1258" i="1"/>
  <c r="K1258" i="1"/>
  <c r="L1258" i="1"/>
  <c r="M1258" i="1"/>
  <c r="N1258" i="1"/>
  <c r="O1258" i="1"/>
  <c r="R1258" i="1" s="1"/>
  <c r="Q1258" i="1"/>
  <c r="S1258" i="1"/>
  <c r="H1259" i="1"/>
  <c r="I1259" i="1"/>
  <c r="S1259" i="1" s="1"/>
  <c r="J1259" i="1"/>
  <c r="K1259" i="1"/>
  <c r="L1259" i="1"/>
  <c r="M1259" i="1"/>
  <c r="N1259" i="1"/>
  <c r="H1260" i="1"/>
  <c r="I1260" i="1"/>
  <c r="J1260" i="1"/>
  <c r="K1260" i="1"/>
  <c r="L1260" i="1"/>
  <c r="M1260" i="1"/>
  <c r="R1260" i="1" s="1"/>
  <c r="N1260" i="1"/>
  <c r="O1260" i="1"/>
  <c r="P1260" i="1"/>
  <c r="Q1260" i="1"/>
  <c r="S1260" i="1"/>
  <c r="H1261" i="1"/>
  <c r="I1261" i="1"/>
  <c r="J1261" i="1"/>
  <c r="S1261" i="1" s="1"/>
  <c r="K1261" i="1"/>
  <c r="L1261" i="1"/>
  <c r="M1261" i="1"/>
  <c r="N1261" i="1"/>
  <c r="O1261" i="1" s="1"/>
  <c r="H1262" i="1"/>
  <c r="I1262" i="1"/>
  <c r="J1262" i="1"/>
  <c r="S1262" i="1" s="1"/>
  <c r="K1262" i="1"/>
  <c r="L1262" i="1"/>
  <c r="M1262" i="1"/>
  <c r="N1262" i="1"/>
  <c r="O1262" i="1" s="1"/>
  <c r="H1263" i="1"/>
  <c r="I1263" i="1"/>
  <c r="J1263" i="1"/>
  <c r="K1263" i="1"/>
  <c r="L1263" i="1"/>
  <c r="M1263" i="1"/>
  <c r="N1263" i="1"/>
  <c r="H1264" i="1"/>
  <c r="I1264" i="1"/>
  <c r="J1264" i="1"/>
  <c r="K1264" i="1"/>
  <c r="L1264" i="1"/>
  <c r="Q1264" i="1" s="1"/>
  <c r="M1264" i="1"/>
  <c r="N1264" i="1"/>
  <c r="O1264" i="1"/>
  <c r="P1264" i="1"/>
  <c r="S1264" i="1"/>
  <c r="H1265" i="1"/>
  <c r="I1265" i="1"/>
  <c r="J1265" i="1"/>
  <c r="K1265" i="1"/>
  <c r="L1265" i="1"/>
  <c r="Q1265" i="1" s="1"/>
  <c r="M1265" i="1"/>
  <c r="N1265" i="1"/>
  <c r="O1265" i="1"/>
  <c r="R1265" i="1" s="1"/>
  <c r="P1265" i="1"/>
  <c r="S1265" i="1"/>
  <c r="H1266" i="1"/>
  <c r="I1266" i="1"/>
  <c r="J1266" i="1"/>
  <c r="K1266" i="1"/>
  <c r="L1266" i="1"/>
  <c r="M1266" i="1"/>
  <c r="N1266" i="1"/>
  <c r="O1266" i="1"/>
  <c r="R1266" i="1" s="1"/>
  <c r="Q1266" i="1"/>
  <c r="S1266" i="1"/>
  <c r="H1267" i="1"/>
  <c r="I1267" i="1"/>
  <c r="S1267" i="1" s="1"/>
  <c r="J1267" i="1"/>
  <c r="K1267" i="1"/>
  <c r="L1267" i="1"/>
  <c r="M1267" i="1"/>
  <c r="N1267" i="1"/>
  <c r="H1268" i="1"/>
  <c r="I1268" i="1"/>
  <c r="J1268" i="1"/>
  <c r="K1268" i="1"/>
  <c r="L1268" i="1"/>
  <c r="M1268" i="1"/>
  <c r="R1268" i="1" s="1"/>
  <c r="N1268" i="1"/>
  <c r="O1268" i="1"/>
  <c r="P1268" i="1"/>
  <c r="Q1268" i="1"/>
  <c r="S1268" i="1"/>
  <c r="H1269" i="1"/>
  <c r="I1269" i="1"/>
  <c r="J1269" i="1"/>
  <c r="K1269" i="1"/>
  <c r="L1269" i="1"/>
  <c r="M1269" i="1"/>
  <c r="N1269" i="1"/>
  <c r="O1269" i="1" s="1"/>
  <c r="S1269" i="1"/>
  <c r="H1270" i="1"/>
  <c r="I1270" i="1"/>
  <c r="J1270" i="1"/>
  <c r="K1270" i="1"/>
  <c r="L1270" i="1"/>
  <c r="M1270" i="1"/>
  <c r="N1270" i="1"/>
  <c r="O1270" i="1" s="1"/>
  <c r="S1270" i="1"/>
  <c r="H1271" i="1"/>
  <c r="I1271" i="1"/>
  <c r="J1271" i="1"/>
  <c r="K1271" i="1"/>
  <c r="L1271" i="1"/>
  <c r="M1271" i="1"/>
  <c r="N1271" i="1"/>
  <c r="H1272" i="1"/>
  <c r="I1272" i="1"/>
  <c r="J1272" i="1"/>
  <c r="K1272" i="1"/>
  <c r="L1272" i="1"/>
  <c r="Q1272" i="1" s="1"/>
  <c r="M1272" i="1"/>
  <c r="N1272" i="1"/>
  <c r="O1272" i="1"/>
  <c r="P1272" i="1"/>
  <c r="S1272" i="1"/>
  <c r="H1273" i="1"/>
  <c r="I1273" i="1"/>
  <c r="J1273" i="1"/>
  <c r="K1273" i="1"/>
  <c r="L1273" i="1"/>
  <c r="Q1273" i="1" s="1"/>
  <c r="M1273" i="1"/>
  <c r="N1273" i="1"/>
  <c r="O1273" i="1"/>
  <c r="R1273" i="1" s="1"/>
  <c r="P1273" i="1"/>
  <c r="S1273" i="1"/>
  <c r="H1274" i="1"/>
  <c r="I1274" i="1"/>
  <c r="J1274" i="1"/>
  <c r="K1274" i="1"/>
  <c r="L1274" i="1"/>
  <c r="M1274" i="1"/>
  <c r="N1274" i="1"/>
  <c r="O1274" i="1"/>
  <c r="R1274" i="1" s="1"/>
  <c r="Q1274" i="1"/>
  <c r="S1274" i="1"/>
  <c r="H1275" i="1"/>
  <c r="I1275" i="1"/>
  <c r="S1275" i="1" s="1"/>
  <c r="J1275" i="1"/>
  <c r="K1275" i="1"/>
  <c r="L1275" i="1"/>
  <c r="M1275" i="1"/>
  <c r="N1275" i="1"/>
  <c r="H1276" i="1"/>
  <c r="I1276" i="1"/>
  <c r="J1276" i="1"/>
  <c r="K1276" i="1"/>
  <c r="L1276" i="1"/>
  <c r="M1276" i="1"/>
  <c r="R1276" i="1" s="1"/>
  <c r="N1276" i="1"/>
  <c r="O1276" i="1"/>
  <c r="P1276" i="1"/>
  <c r="Q1276" i="1"/>
  <c r="S1276" i="1"/>
  <c r="H1277" i="1"/>
  <c r="I1277" i="1"/>
  <c r="J1277" i="1"/>
  <c r="S1277" i="1" s="1"/>
  <c r="K1277" i="1"/>
  <c r="L1277" i="1"/>
  <c r="M1277" i="1"/>
  <c r="N1277" i="1"/>
  <c r="O1277" i="1" s="1"/>
  <c r="H1278" i="1"/>
  <c r="I1278" i="1"/>
  <c r="J1278" i="1"/>
  <c r="S1278" i="1" s="1"/>
  <c r="K1278" i="1"/>
  <c r="L1278" i="1"/>
  <c r="M1278" i="1"/>
  <c r="N1278" i="1"/>
  <c r="O1278" i="1" s="1"/>
  <c r="H1279" i="1"/>
  <c r="I1279" i="1"/>
  <c r="J1279" i="1"/>
  <c r="K1279" i="1"/>
  <c r="L1279" i="1"/>
  <c r="M1279" i="1"/>
  <c r="N1279" i="1"/>
  <c r="H1280" i="1"/>
  <c r="I1280" i="1"/>
  <c r="J1280" i="1"/>
  <c r="K1280" i="1"/>
  <c r="L1280" i="1"/>
  <c r="Q1280" i="1" s="1"/>
  <c r="M1280" i="1"/>
  <c r="N1280" i="1"/>
  <c r="O1280" i="1"/>
  <c r="P1280" i="1"/>
  <c r="S1280" i="1"/>
  <c r="H1281" i="1"/>
  <c r="I1281" i="1"/>
  <c r="J1281" i="1"/>
  <c r="K1281" i="1"/>
  <c r="L1281" i="1"/>
  <c r="Q1281" i="1" s="1"/>
  <c r="M1281" i="1"/>
  <c r="N1281" i="1"/>
  <c r="O1281" i="1"/>
  <c r="R1281" i="1" s="1"/>
  <c r="P1281" i="1"/>
  <c r="S1281" i="1"/>
  <c r="H1282" i="1"/>
  <c r="I1282" i="1"/>
  <c r="J1282" i="1"/>
  <c r="K1282" i="1"/>
  <c r="L1282" i="1"/>
  <c r="M1282" i="1"/>
  <c r="N1282" i="1"/>
  <c r="O1282" i="1"/>
  <c r="R1282" i="1" s="1"/>
  <c r="Q1282" i="1"/>
  <c r="S1282" i="1"/>
  <c r="H1283" i="1"/>
  <c r="I1283" i="1"/>
  <c r="S1283" i="1" s="1"/>
  <c r="J1283" i="1"/>
  <c r="K1283" i="1"/>
  <c r="L1283" i="1"/>
  <c r="M1283" i="1"/>
  <c r="N1283" i="1"/>
  <c r="H1284" i="1"/>
  <c r="I1284" i="1"/>
  <c r="J1284" i="1"/>
  <c r="K1284" i="1"/>
  <c r="L1284" i="1"/>
  <c r="M1284" i="1"/>
  <c r="R1284" i="1" s="1"/>
  <c r="N1284" i="1"/>
  <c r="O1284" i="1"/>
  <c r="P1284" i="1"/>
  <c r="Q1284" i="1"/>
  <c r="S1284" i="1"/>
  <c r="H1285" i="1"/>
  <c r="I1285" i="1"/>
  <c r="J1285" i="1"/>
  <c r="K1285" i="1"/>
  <c r="L1285" i="1"/>
  <c r="M1285" i="1"/>
  <c r="N1285" i="1"/>
  <c r="O1285" i="1" s="1"/>
  <c r="S1285" i="1"/>
  <c r="H1286" i="1"/>
  <c r="I1286" i="1"/>
  <c r="J1286" i="1"/>
  <c r="K1286" i="1"/>
  <c r="L1286" i="1"/>
  <c r="M1286" i="1"/>
  <c r="N1286" i="1"/>
  <c r="O1286" i="1" s="1"/>
  <c r="S1286" i="1"/>
  <c r="H1287" i="1"/>
  <c r="I1287" i="1"/>
  <c r="J1287" i="1"/>
  <c r="K1287" i="1"/>
  <c r="L1287" i="1"/>
  <c r="M1287" i="1"/>
  <c r="N1287" i="1"/>
  <c r="H1288" i="1"/>
  <c r="I1288" i="1"/>
  <c r="J1288" i="1"/>
  <c r="K1288" i="1"/>
  <c r="L1288" i="1"/>
  <c r="Q1288" i="1" s="1"/>
  <c r="M1288" i="1"/>
  <c r="N1288" i="1"/>
  <c r="O1288" i="1"/>
  <c r="P1288" i="1"/>
  <c r="S1288" i="1"/>
  <c r="H1289" i="1"/>
  <c r="I1289" i="1"/>
  <c r="J1289" i="1"/>
  <c r="K1289" i="1"/>
  <c r="L1289" i="1"/>
  <c r="Q1289" i="1" s="1"/>
  <c r="M1289" i="1"/>
  <c r="N1289" i="1"/>
  <c r="O1289" i="1"/>
  <c r="R1289" i="1" s="1"/>
  <c r="P1289" i="1"/>
  <c r="S1289" i="1"/>
  <c r="H1290" i="1"/>
  <c r="I1290" i="1"/>
  <c r="J1290" i="1"/>
  <c r="K1290" i="1"/>
  <c r="L1290" i="1"/>
  <c r="M1290" i="1"/>
  <c r="N1290" i="1"/>
  <c r="O1290" i="1"/>
  <c r="R1290" i="1" s="1"/>
  <c r="Q1290" i="1"/>
  <c r="S1290" i="1"/>
  <c r="H1291" i="1"/>
  <c r="I1291" i="1"/>
  <c r="S1291" i="1" s="1"/>
  <c r="J1291" i="1"/>
  <c r="K1291" i="1"/>
  <c r="L1291" i="1"/>
  <c r="M1291" i="1"/>
  <c r="N1291" i="1"/>
  <c r="H1292" i="1"/>
  <c r="I1292" i="1"/>
  <c r="J1292" i="1"/>
  <c r="K1292" i="1"/>
  <c r="L1292" i="1"/>
  <c r="M1292" i="1"/>
  <c r="R1292" i="1" s="1"/>
  <c r="N1292" i="1"/>
  <c r="O1292" i="1"/>
  <c r="P1292" i="1"/>
  <c r="Q1292" i="1"/>
  <c r="S1292" i="1"/>
  <c r="H1293" i="1"/>
  <c r="I1293" i="1"/>
  <c r="J1293" i="1"/>
  <c r="S1293" i="1" s="1"/>
  <c r="K1293" i="1"/>
  <c r="L1293" i="1"/>
  <c r="M1293" i="1"/>
  <c r="N1293" i="1"/>
  <c r="O1293" i="1" s="1"/>
  <c r="H1294" i="1"/>
  <c r="I1294" i="1"/>
  <c r="J1294" i="1"/>
  <c r="S1294" i="1" s="1"/>
  <c r="K1294" i="1"/>
  <c r="L1294" i="1"/>
  <c r="M1294" i="1"/>
  <c r="N1294" i="1"/>
  <c r="H1295" i="1"/>
  <c r="I1295" i="1"/>
  <c r="J1295" i="1"/>
  <c r="K1295" i="1"/>
  <c r="L1295" i="1"/>
  <c r="M1295" i="1"/>
  <c r="N1295" i="1"/>
  <c r="H1296" i="1"/>
  <c r="I1296" i="1"/>
  <c r="J1296" i="1"/>
  <c r="K1296" i="1"/>
  <c r="L1296" i="1"/>
  <c r="Q1296" i="1" s="1"/>
  <c r="M1296" i="1"/>
  <c r="N1296" i="1"/>
  <c r="O1296" i="1"/>
  <c r="P1296" i="1"/>
  <c r="S1296" i="1"/>
  <c r="H1297" i="1"/>
  <c r="I1297" i="1"/>
  <c r="J1297" i="1"/>
  <c r="K1297" i="1"/>
  <c r="L1297" i="1"/>
  <c r="Q1297" i="1" s="1"/>
  <c r="M1297" i="1"/>
  <c r="N1297" i="1"/>
  <c r="O1297" i="1"/>
  <c r="R1297" i="1" s="1"/>
  <c r="P1297" i="1"/>
  <c r="S1297" i="1"/>
  <c r="H1298" i="1"/>
  <c r="I1298" i="1"/>
  <c r="J1298" i="1"/>
  <c r="K1298" i="1"/>
  <c r="L1298" i="1"/>
  <c r="M1298" i="1"/>
  <c r="N1298" i="1"/>
  <c r="O1298" i="1"/>
  <c r="R1298" i="1" s="1"/>
  <c r="Q1298" i="1"/>
  <c r="S1298" i="1"/>
  <c r="H1299" i="1"/>
  <c r="I1299" i="1"/>
  <c r="S1299" i="1" s="1"/>
  <c r="J1299" i="1"/>
  <c r="K1299" i="1"/>
  <c r="L1299" i="1"/>
  <c r="M1299" i="1"/>
  <c r="N1299" i="1"/>
  <c r="H1300" i="1"/>
  <c r="I1300" i="1"/>
  <c r="J1300" i="1"/>
  <c r="K1300" i="1"/>
  <c r="L1300" i="1"/>
  <c r="M1300" i="1"/>
  <c r="R1300" i="1" s="1"/>
  <c r="N1300" i="1"/>
  <c r="O1300" i="1"/>
  <c r="P1300" i="1"/>
  <c r="Q1300" i="1"/>
  <c r="S1300" i="1"/>
  <c r="H1301" i="1"/>
  <c r="I1301" i="1"/>
  <c r="J1301" i="1"/>
  <c r="K1301" i="1"/>
  <c r="L1301" i="1"/>
  <c r="M1301" i="1"/>
  <c r="N1301" i="1"/>
  <c r="O1301" i="1" s="1"/>
  <c r="S1301" i="1"/>
  <c r="H1302" i="1"/>
  <c r="I1302" i="1"/>
  <c r="J1302" i="1"/>
  <c r="K1302" i="1"/>
  <c r="L1302" i="1"/>
  <c r="M1302" i="1"/>
  <c r="N1302" i="1"/>
  <c r="O1302" i="1" s="1"/>
  <c r="S1302" i="1"/>
  <c r="H1303" i="1"/>
  <c r="I1303" i="1"/>
  <c r="J1303" i="1"/>
  <c r="K1303" i="1"/>
  <c r="L1303" i="1"/>
  <c r="M1303" i="1"/>
  <c r="N1303" i="1"/>
  <c r="H1304" i="1"/>
  <c r="I1304" i="1"/>
  <c r="J1304" i="1"/>
  <c r="K1304" i="1"/>
  <c r="L1304" i="1"/>
  <c r="Q1304" i="1" s="1"/>
  <c r="M1304" i="1"/>
  <c r="N1304" i="1"/>
  <c r="O1304" i="1"/>
  <c r="P1304" i="1"/>
  <c r="S1304" i="1"/>
  <c r="H1305" i="1"/>
  <c r="I1305" i="1"/>
  <c r="J1305" i="1"/>
  <c r="K1305" i="1"/>
  <c r="L1305" i="1"/>
  <c r="Q1305" i="1" s="1"/>
  <c r="M1305" i="1"/>
  <c r="N1305" i="1"/>
  <c r="O1305" i="1"/>
  <c r="R1305" i="1" s="1"/>
  <c r="P1305" i="1"/>
  <c r="S1305" i="1"/>
  <c r="H1306" i="1"/>
  <c r="I1306" i="1"/>
  <c r="J1306" i="1"/>
  <c r="K1306" i="1"/>
  <c r="L1306" i="1"/>
  <c r="M1306" i="1"/>
  <c r="N1306" i="1"/>
  <c r="O1306" i="1"/>
  <c r="R1306" i="1" s="1"/>
  <c r="Q1306" i="1"/>
  <c r="S1306" i="1"/>
  <c r="H1307" i="1"/>
  <c r="I1307" i="1"/>
  <c r="S1307" i="1" s="1"/>
  <c r="J1307" i="1"/>
  <c r="K1307" i="1"/>
  <c r="L1307" i="1"/>
  <c r="M1307" i="1"/>
  <c r="N1307" i="1"/>
  <c r="H1308" i="1"/>
  <c r="I1308" i="1"/>
  <c r="J1308" i="1"/>
  <c r="K1308" i="1"/>
  <c r="L1308" i="1"/>
  <c r="M1308" i="1"/>
  <c r="R1308" i="1" s="1"/>
  <c r="N1308" i="1"/>
  <c r="O1308" i="1"/>
  <c r="P1308" i="1"/>
  <c r="Q1308" i="1"/>
  <c r="S1308" i="1"/>
  <c r="H1309" i="1"/>
  <c r="I1309" i="1"/>
  <c r="J1309" i="1"/>
  <c r="S1309" i="1" s="1"/>
  <c r="K1309" i="1"/>
  <c r="L1309" i="1"/>
  <c r="M1309" i="1"/>
  <c r="N1309" i="1"/>
  <c r="O1309" i="1" s="1"/>
  <c r="H1310" i="1"/>
  <c r="I1310" i="1"/>
  <c r="J1310" i="1"/>
  <c r="S1310" i="1" s="1"/>
  <c r="K1310" i="1"/>
  <c r="L1310" i="1"/>
  <c r="M1310" i="1"/>
  <c r="N1310" i="1"/>
  <c r="O1310" i="1" s="1"/>
  <c r="H1311" i="1"/>
  <c r="I1311" i="1"/>
  <c r="J1311" i="1"/>
  <c r="K1311" i="1"/>
  <c r="L1311" i="1"/>
  <c r="M1311" i="1"/>
  <c r="N1311" i="1"/>
  <c r="H1312" i="1"/>
  <c r="I1312" i="1"/>
  <c r="J1312" i="1"/>
  <c r="K1312" i="1"/>
  <c r="L1312" i="1"/>
  <c r="Q1312" i="1" s="1"/>
  <c r="M1312" i="1"/>
  <c r="N1312" i="1"/>
  <c r="O1312" i="1"/>
  <c r="P1312" i="1"/>
  <c r="S1312" i="1"/>
  <c r="H1313" i="1"/>
  <c r="I1313" i="1"/>
  <c r="J1313" i="1"/>
  <c r="K1313" i="1"/>
  <c r="L1313" i="1"/>
  <c r="Q1313" i="1" s="1"/>
  <c r="M1313" i="1"/>
  <c r="N1313" i="1"/>
  <c r="O1313" i="1"/>
  <c r="R1313" i="1" s="1"/>
  <c r="P1313" i="1"/>
  <c r="S1313" i="1"/>
  <c r="H1314" i="1"/>
  <c r="I1314" i="1"/>
  <c r="J1314" i="1"/>
  <c r="K1314" i="1"/>
  <c r="L1314" i="1"/>
  <c r="M1314" i="1"/>
  <c r="N1314" i="1"/>
  <c r="O1314" i="1"/>
  <c r="R1314" i="1" s="1"/>
  <c r="Q1314" i="1"/>
  <c r="S1314" i="1"/>
  <c r="H1315" i="1"/>
  <c r="I1315" i="1"/>
  <c r="S1315" i="1" s="1"/>
  <c r="J1315" i="1"/>
  <c r="K1315" i="1"/>
  <c r="L1315" i="1"/>
  <c r="M1315" i="1"/>
  <c r="N1315" i="1"/>
  <c r="H1316" i="1"/>
  <c r="I1316" i="1"/>
  <c r="J1316" i="1"/>
  <c r="K1316" i="1"/>
  <c r="L1316" i="1"/>
  <c r="M1316" i="1"/>
  <c r="R1316" i="1" s="1"/>
  <c r="N1316" i="1"/>
  <c r="O1316" i="1"/>
  <c r="P1316" i="1"/>
  <c r="Q1316" i="1"/>
  <c r="S1316" i="1"/>
  <c r="H1317" i="1"/>
  <c r="I1317" i="1"/>
  <c r="J1317" i="1"/>
  <c r="K1317" i="1"/>
  <c r="L1317" i="1"/>
  <c r="M1317" i="1"/>
  <c r="N1317" i="1"/>
  <c r="O1317" i="1" s="1"/>
  <c r="S1317" i="1"/>
  <c r="H1318" i="1"/>
  <c r="I1318" i="1"/>
  <c r="J1318" i="1"/>
  <c r="K1318" i="1"/>
  <c r="L1318" i="1"/>
  <c r="M1318" i="1"/>
  <c r="N1318" i="1"/>
  <c r="O1318" i="1" s="1"/>
  <c r="S1318" i="1"/>
  <c r="H1319" i="1"/>
  <c r="I1319" i="1"/>
  <c r="J1319" i="1"/>
  <c r="K1319" i="1"/>
  <c r="L1319" i="1"/>
  <c r="M1319" i="1"/>
  <c r="N1319" i="1"/>
  <c r="H1320" i="1"/>
  <c r="I1320" i="1"/>
  <c r="J1320" i="1"/>
  <c r="K1320" i="1"/>
  <c r="L1320" i="1"/>
  <c r="Q1320" i="1" s="1"/>
  <c r="M1320" i="1"/>
  <c r="N1320" i="1"/>
  <c r="O1320" i="1"/>
  <c r="P1320" i="1"/>
  <c r="S1320" i="1"/>
  <c r="H1321" i="1"/>
  <c r="I1321" i="1"/>
  <c r="J1321" i="1"/>
  <c r="K1321" i="1"/>
  <c r="L1321" i="1"/>
  <c r="Q1321" i="1" s="1"/>
  <c r="M1321" i="1"/>
  <c r="N1321" i="1"/>
  <c r="O1321" i="1"/>
  <c r="R1321" i="1" s="1"/>
  <c r="P1321" i="1"/>
  <c r="S1321" i="1"/>
  <c r="H1322" i="1"/>
  <c r="I1322" i="1"/>
  <c r="J1322" i="1"/>
  <c r="K1322" i="1"/>
  <c r="L1322" i="1"/>
  <c r="M1322" i="1"/>
  <c r="N1322" i="1"/>
  <c r="O1322" i="1"/>
  <c r="R1322" i="1" s="1"/>
  <c r="Q1322" i="1"/>
  <c r="S1322" i="1"/>
  <c r="H1323" i="1"/>
  <c r="I1323" i="1"/>
  <c r="S1323" i="1" s="1"/>
  <c r="J1323" i="1"/>
  <c r="K1323" i="1"/>
  <c r="L1323" i="1"/>
  <c r="M1323" i="1"/>
  <c r="N1323" i="1"/>
  <c r="H1324" i="1"/>
  <c r="I1324" i="1"/>
  <c r="J1324" i="1"/>
  <c r="K1324" i="1"/>
  <c r="L1324" i="1"/>
  <c r="M1324" i="1"/>
  <c r="R1324" i="1" s="1"/>
  <c r="N1324" i="1"/>
  <c r="O1324" i="1"/>
  <c r="P1324" i="1"/>
  <c r="Q1324" i="1"/>
  <c r="S1324" i="1"/>
  <c r="H1325" i="1"/>
  <c r="I1325" i="1"/>
  <c r="J1325" i="1"/>
  <c r="S1325" i="1" s="1"/>
  <c r="K1325" i="1"/>
  <c r="L1325" i="1"/>
  <c r="M1325" i="1"/>
  <c r="N1325" i="1"/>
  <c r="O1325" i="1" s="1"/>
  <c r="H1326" i="1"/>
  <c r="I1326" i="1"/>
  <c r="J1326" i="1"/>
  <c r="S1326" i="1" s="1"/>
  <c r="K1326" i="1"/>
  <c r="L1326" i="1"/>
  <c r="M1326" i="1"/>
  <c r="N1326" i="1"/>
  <c r="O1326" i="1" s="1"/>
  <c r="H1327" i="1"/>
  <c r="I1327" i="1"/>
  <c r="J1327" i="1"/>
  <c r="K1327" i="1"/>
  <c r="L1327" i="1"/>
  <c r="M1327" i="1"/>
  <c r="N1327" i="1"/>
  <c r="H1328" i="1"/>
  <c r="I1328" i="1"/>
  <c r="J1328" i="1"/>
  <c r="K1328" i="1"/>
  <c r="L1328" i="1"/>
  <c r="Q1328" i="1" s="1"/>
  <c r="M1328" i="1"/>
  <c r="N1328" i="1"/>
  <c r="O1328" i="1"/>
  <c r="P1328" i="1"/>
  <c r="S1328" i="1"/>
  <c r="H1329" i="1"/>
  <c r="I1329" i="1"/>
  <c r="J1329" i="1"/>
  <c r="K1329" i="1"/>
  <c r="L1329" i="1"/>
  <c r="Q1329" i="1" s="1"/>
  <c r="M1329" i="1"/>
  <c r="N1329" i="1"/>
  <c r="O1329" i="1"/>
  <c r="R1329" i="1" s="1"/>
  <c r="P1329" i="1"/>
  <c r="S1329" i="1"/>
  <c r="H1330" i="1"/>
  <c r="I1330" i="1"/>
  <c r="J1330" i="1"/>
  <c r="K1330" i="1"/>
  <c r="L1330" i="1"/>
  <c r="M1330" i="1"/>
  <c r="N1330" i="1"/>
  <c r="O1330" i="1"/>
  <c r="R1330" i="1" s="1"/>
  <c r="Q1330" i="1"/>
  <c r="S1330" i="1"/>
  <c r="H1331" i="1"/>
  <c r="I1331" i="1"/>
  <c r="S1331" i="1" s="1"/>
  <c r="J1331" i="1"/>
  <c r="K1331" i="1"/>
  <c r="L1331" i="1"/>
  <c r="M1331" i="1"/>
  <c r="N1331" i="1"/>
  <c r="H1332" i="1"/>
  <c r="I1332" i="1"/>
  <c r="J1332" i="1"/>
  <c r="K1332" i="1"/>
  <c r="L1332" i="1"/>
  <c r="M1332" i="1"/>
  <c r="R1332" i="1" s="1"/>
  <c r="N1332" i="1"/>
  <c r="O1332" i="1"/>
  <c r="P1332" i="1"/>
  <c r="Q1332" i="1"/>
  <c r="S1332" i="1"/>
  <c r="H1333" i="1"/>
  <c r="I1333" i="1"/>
  <c r="J1333" i="1"/>
  <c r="K1333" i="1"/>
  <c r="L1333" i="1"/>
  <c r="M1333" i="1"/>
  <c r="N1333" i="1"/>
  <c r="O1333" i="1" s="1"/>
  <c r="S1333" i="1"/>
  <c r="H1334" i="1"/>
  <c r="I1334" i="1"/>
  <c r="J1334" i="1"/>
  <c r="K1334" i="1"/>
  <c r="L1334" i="1"/>
  <c r="M1334" i="1"/>
  <c r="N1334" i="1"/>
  <c r="O1334" i="1" s="1"/>
  <c r="S1334" i="1"/>
  <c r="H1335" i="1"/>
  <c r="I1335" i="1"/>
  <c r="J1335" i="1"/>
  <c r="K1335" i="1"/>
  <c r="L1335" i="1"/>
  <c r="M1335" i="1"/>
  <c r="N1335" i="1"/>
  <c r="H1336" i="1"/>
  <c r="I1336" i="1"/>
  <c r="J1336" i="1"/>
  <c r="K1336" i="1"/>
  <c r="L1336" i="1"/>
  <c r="Q1336" i="1" s="1"/>
  <c r="M1336" i="1"/>
  <c r="N1336" i="1"/>
  <c r="O1336" i="1"/>
  <c r="P1336" i="1"/>
  <c r="S1336" i="1"/>
  <c r="H1337" i="1"/>
  <c r="I1337" i="1"/>
  <c r="J1337" i="1"/>
  <c r="K1337" i="1"/>
  <c r="L1337" i="1"/>
  <c r="Q1337" i="1" s="1"/>
  <c r="M1337" i="1"/>
  <c r="N1337" i="1"/>
  <c r="O1337" i="1"/>
  <c r="R1337" i="1" s="1"/>
  <c r="P1337" i="1"/>
  <c r="S1337" i="1"/>
  <c r="H1338" i="1"/>
  <c r="I1338" i="1"/>
  <c r="J1338" i="1"/>
  <c r="K1338" i="1"/>
  <c r="L1338" i="1"/>
  <c r="M1338" i="1"/>
  <c r="N1338" i="1"/>
  <c r="O1338" i="1"/>
  <c r="R1338" i="1" s="1"/>
  <c r="Q1338" i="1"/>
  <c r="S1338" i="1"/>
  <c r="H1339" i="1"/>
  <c r="I1339" i="1"/>
  <c r="S1339" i="1" s="1"/>
  <c r="J1339" i="1"/>
  <c r="K1339" i="1"/>
  <c r="L1339" i="1"/>
  <c r="M1339" i="1"/>
  <c r="N1339" i="1"/>
  <c r="H1340" i="1"/>
  <c r="I1340" i="1"/>
  <c r="J1340" i="1"/>
  <c r="K1340" i="1"/>
  <c r="L1340" i="1"/>
  <c r="M1340" i="1"/>
  <c r="R1340" i="1" s="1"/>
  <c r="N1340" i="1"/>
  <c r="O1340" i="1"/>
  <c r="P1340" i="1"/>
  <c r="Q1340" i="1"/>
  <c r="S1340" i="1"/>
  <c r="H1341" i="1"/>
  <c r="I1341" i="1"/>
  <c r="J1341" i="1"/>
  <c r="S1341" i="1" s="1"/>
  <c r="K1341" i="1"/>
  <c r="L1341" i="1"/>
  <c r="M1341" i="1"/>
  <c r="N1341" i="1"/>
  <c r="O1341" i="1" s="1"/>
  <c r="H1342" i="1"/>
  <c r="I1342" i="1"/>
  <c r="J1342" i="1"/>
  <c r="S1342" i="1" s="1"/>
  <c r="K1342" i="1"/>
  <c r="L1342" i="1"/>
  <c r="M1342" i="1"/>
  <c r="N1342" i="1"/>
  <c r="O1342" i="1" s="1"/>
  <c r="H1343" i="1"/>
  <c r="I1343" i="1"/>
  <c r="J1343" i="1"/>
  <c r="K1343" i="1"/>
  <c r="L1343" i="1"/>
  <c r="M1343" i="1"/>
  <c r="N1343" i="1"/>
  <c r="H1344" i="1"/>
  <c r="I1344" i="1"/>
  <c r="J1344" i="1"/>
  <c r="K1344" i="1"/>
  <c r="L1344" i="1"/>
  <c r="Q1344" i="1" s="1"/>
  <c r="M1344" i="1"/>
  <c r="N1344" i="1"/>
  <c r="O1344" i="1"/>
  <c r="P1344" i="1"/>
  <c r="S1344" i="1"/>
  <c r="H1345" i="1"/>
  <c r="I1345" i="1"/>
  <c r="J1345" i="1"/>
  <c r="K1345" i="1"/>
  <c r="L1345" i="1"/>
  <c r="Q1345" i="1" s="1"/>
  <c r="M1345" i="1"/>
  <c r="N1345" i="1"/>
  <c r="O1345" i="1"/>
  <c r="R1345" i="1" s="1"/>
  <c r="P1345" i="1"/>
  <c r="S1345" i="1"/>
  <c r="H1346" i="1"/>
  <c r="I1346" i="1"/>
  <c r="J1346" i="1"/>
  <c r="K1346" i="1"/>
  <c r="L1346" i="1"/>
  <c r="M1346" i="1"/>
  <c r="N1346" i="1"/>
  <c r="O1346" i="1"/>
  <c r="R1346" i="1" s="1"/>
  <c r="Q1346" i="1"/>
  <c r="S1346" i="1"/>
  <c r="H1347" i="1"/>
  <c r="I1347" i="1"/>
  <c r="S1347" i="1" s="1"/>
  <c r="J1347" i="1"/>
  <c r="K1347" i="1"/>
  <c r="L1347" i="1"/>
  <c r="M1347" i="1"/>
  <c r="N1347" i="1"/>
  <c r="H1348" i="1"/>
  <c r="I1348" i="1"/>
  <c r="J1348" i="1"/>
  <c r="K1348" i="1"/>
  <c r="L1348" i="1"/>
  <c r="M1348" i="1"/>
  <c r="R1348" i="1" s="1"/>
  <c r="N1348" i="1"/>
  <c r="O1348" i="1"/>
  <c r="P1348" i="1"/>
  <c r="Q1348" i="1"/>
  <c r="S1348" i="1"/>
  <c r="H1349" i="1"/>
  <c r="I1349" i="1"/>
  <c r="J1349" i="1"/>
  <c r="K1349" i="1"/>
  <c r="L1349" i="1"/>
  <c r="M1349" i="1"/>
  <c r="N1349" i="1"/>
  <c r="O1349" i="1" s="1"/>
  <c r="S1349" i="1"/>
  <c r="H1350" i="1"/>
  <c r="I1350" i="1"/>
  <c r="J1350" i="1"/>
  <c r="K1350" i="1"/>
  <c r="L1350" i="1"/>
  <c r="M1350" i="1"/>
  <c r="N1350" i="1"/>
  <c r="O1350" i="1" s="1"/>
  <c r="S1350" i="1"/>
  <c r="H1351" i="1"/>
  <c r="I1351" i="1"/>
  <c r="J1351" i="1"/>
  <c r="K1351" i="1"/>
  <c r="L1351" i="1"/>
  <c r="M1351" i="1"/>
  <c r="N1351" i="1"/>
  <c r="H1352" i="1"/>
  <c r="I1352" i="1"/>
  <c r="J1352" i="1"/>
  <c r="K1352" i="1"/>
  <c r="L1352" i="1"/>
  <c r="Q1352" i="1" s="1"/>
  <c r="M1352" i="1"/>
  <c r="N1352" i="1"/>
  <c r="O1352" i="1"/>
  <c r="P1352" i="1"/>
  <c r="S1352" i="1"/>
  <c r="H1353" i="1"/>
  <c r="I1353" i="1"/>
  <c r="J1353" i="1"/>
  <c r="K1353" i="1"/>
  <c r="L1353" i="1"/>
  <c r="Q1353" i="1" s="1"/>
  <c r="M1353" i="1"/>
  <c r="N1353" i="1"/>
  <c r="O1353" i="1"/>
  <c r="R1353" i="1" s="1"/>
  <c r="P1353" i="1"/>
  <c r="S1353" i="1"/>
  <c r="H1354" i="1"/>
  <c r="I1354" i="1"/>
  <c r="J1354" i="1"/>
  <c r="K1354" i="1"/>
  <c r="L1354" i="1"/>
  <c r="M1354" i="1"/>
  <c r="N1354" i="1"/>
  <c r="O1354" i="1"/>
  <c r="R1354" i="1" s="1"/>
  <c r="Q1354" i="1"/>
  <c r="S1354" i="1"/>
  <c r="H1355" i="1"/>
  <c r="I1355" i="1"/>
  <c r="S1355" i="1" s="1"/>
  <c r="J1355" i="1"/>
  <c r="K1355" i="1"/>
  <c r="L1355" i="1"/>
  <c r="M1355" i="1"/>
  <c r="N1355" i="1"/>
  <c r="H1356" i="1"/>
  <c r="I1356" i="1"/>
  <c r="J1356" i="1"/>
  <c r="K1356" i="1"/>
  <c r="L1356" i="1"/>
  <c r="M1356" i="1"/>
  <c r="R1356" i="1" s="1"/>
  <c r="N1356" i="1"/>
  <c r="O1356" i="1"/>
  <c r="P1356" i="1"/>
  <c r="Q1356" i="1"/>
  <c r="S1356" i="1"/>
  <c r="H1357" i="1"/>
  <c r="I1357" i="1"/>
  <c r="J1357" i="1"/>
  <c r="S1357" i="1" s="1"/>
  <c r="K1357" i="1"/>
  <c r="L1357" i="1"/>
  <c r="M1357" i="1"/>
  <c r="N1357" i="1"/>
  <c r="O1357" i="1" s="1"/>
  <c r="H1358" i="1"/>
  <c r="I1358" i="1"/>
  <c r="J1358" i="1"/>
  <c r="S1358" i="1" s="1"/>
  <c r="K1358" i="1"/>
  <c r="L1358" i="1"/>
  <c r="M1358" i="1"/>
  <c r="N1358" i="1"/>
  <c r="H1359" i="1"/>
  <c r="I1359" i="1"/>
  <c r="J1359" i="1"/>
  <c r="K1359" i="1"/>
  <c r="L1359" i="1"/>
  <c r="M1359" i="1"/>
  <c r="N1359" i="1"/>
  <c r="H1360" i="1"/>
  <c r="I1360" i="1"/>
  <c r="J1360" i="1"/>
  <c r="K1360" i="1"/>
  <c r="L1360" i="1"/>
  <c r="Q1360" i="1" s="1"/>
  <c r="M1360" i="1"/>
  <c r="N1360" i="1"/>
  <c r="O1360" i="1"/>
  <c r="P1360" i="1"/>
  <c r="S1360" i="1"/>
  <c r="H1361" i="1"/>
  <c r="I1361" i="1"/>
  <c r="J1361" i="1"/>
  <c r="K1361" i="1"/>
  <c r="L1361" i="1"/>
  <c r="Q1361" i="1" s="1"/>
  <c r="M1361" i="1"/>
  <c r="N1361" i="1"/>
  <c r="O1361" i="1"/>
  <c r="R1361" i="1" s="1"/>
  <c r="P1361" i="1"/>
  <c r="S1361" i="1"/>
  <c r="H1362" i="1"/>
  <c r="I1362" i="1"/>
  <c r="J1362" i="1"/>
  <c r="K1362" i="1"/>
  <c r="L1362" i="1"/>
  <c r="M1362" i="1"/>
  <c r="N1362" i="1"/>
  <c r="O1362" i="1"/>
  <c r="R1362" i="1" s="1"/>
  <c r="Q1362" i="1"/>
  <c r="S1362" i="1"/>
  <c r="H1363" i="1"/>
  <c r="I1363" i="1"/>
  <c r="S1363" i="1" s="1"/>
  <c r="J1363" i="1"/>
  <c r="K1363" i="1"/>
  <c r="L1363" i="1"/>
  <c r="M1363" i="1"/>
  <c r="N1363" i="1"/>
  <c r="H1364" i="1"/>
  <c r="I1364" i="1"/>
  <c r="J1364" i="1"/>
  <c r="K1364" i="1"/>
  <c r="L1364" i="1"/>
  <c r="M1364" i="1"/>
  <c r="R1364" i="1" s="1"/>
  <c r="N1364" i="1"/>
  <c r="O1364" i="1"/>
  <c r="P1364" i="1"/>
  <c r="Q1364" i="1"/>
  <c r="S1364" i="1"/>
  <c r="H1365" i="1"/>
  <c r="I1365" i="1"/>
  <c r="J1365" i="1"/>
  <c r="K1365" i="1"/>
  <c r="L1365" i="1"/>
  <c r="M1365" i="1"/>
  <c r="N1365" i="1"/>
  <c r="O1365" i="1" s="1"/>
  <c r="S1365" i="1"/>
  <c r="H1366" i="1"/>
  <c r="I1366" i="1"/>
  <c r="J1366" i="1"/>
  <c r="K1366" i="1"/>
  <c r="L1366" i="1"/>
  <c r="M1366" i="1"/>
  <c r="N1366" i="1"/>
  <c r="O1366" i="1" s="1"/>
  <c r="S1366" i="1"/>
  <c r="H1367" i="1"/>
  <c r="I1367" i="1"/>
  <c r="J1367" i="1"/>
  <c r="K1367" i="1"/>
  <c r="L1367" i="1"/>
  <c r="M1367" i="1"/>
  <c r="N1367" i="1"/>
  <c r="H1368" i="1"/>
  <c r="I1368" i="1"/>
  <c r="J1368" i="1"/>
  <c r="K1368" i="1"/>
  <c r="L1368" i="1"/>
  <c r="Q1368" i="1" s="1"/>
  <c r="M1368" i="1"/>
  <c r="N1368" i="1"/>
  <c r="O1368" i="1"/>
  <c r="P1368" i="1"/>
  <c r="S1368" i="1"/>
  <c r="H1369" i="1"/>
  <c r="I1369" i="1"/>
  <c r="J1369" i="1"/>
  <c r="K1369" i="1"/>
  <c r="L1369" i="1"/>
  <c r="Q1369" i="1" s="1"/>
  <c r="M1369" i="1"/>
  <c r="N1369" i="1"/>
  <c r="O1369" i="1"/>
  <c r="R1369" i="1" s="1"/>
  <c r="P1369" i="1"/>
  <c r="S1369" i="1"/>
  <c r="H1370" i="1"/>
  <c r="I1370" i="1"/>
  <c r="J1370" i="1"/>
  <c r="K1370" i="1"/>
  <c r="L1370" i="1"/>
  <c r="M1370" i="1"/>
  <c r="N1370" i="1"/>
  <c r="O1370" i="1"/>
  <c r="R1370" i="1" s="1"/>
  <c r="Q1370" i="1"/>
  <c r="S1370" i="1"/>
  <c r="H1371" i="1"/>
  <c r="I1371" i="1"/>
  <c r="S1371" i="1" s="1"/>
  <c r="J1371" i="1"/>
  <c r="K1371" i="1"/>
  <c r="L1371" i="1"/>
  <c r="M1371" i="1"/>
  <c r="N1371" i="1"/>
  <c r="H1372" i="1"/>
  <c r="I1372" i="1"/>
  <c r="J1372" i="1"/>
  <c r="K1372" i="1"/>
  <c r="L1372" i="1"/>
  <c r="M1372" i="1"/>
  <c r="R1372" i="1" s="1"/>
  <c r="N1372" i="1"/>
  <c r="O1372" i="1"/>
  <c r="P1372" i="1"/>
  <c r="Q1372" i="1"/>
  <c r="S1372" i="1"/>
  <c r="H1373" i="1"/>
  <c r="I1373" i="1"/>
  <c r="J1373" i="1"/>
  <c r="S1373" i="1" s="1"/>
  <c r="K1373" i="1"/>
  <c r="L1373" i="1"/>
  <c r="M1373" i="1"/>
  <c r="N1373" i="1"/>
  <c r="O1373" i="1" s="1"/>
  <c r="H1374" i="1"/>
  <c r="I1374" i="1"/>
  <c r="J1374" i="1"/>
  <c r="S1374" i="1" s="1"/>
  <c r="K1374" i="1"/>
  <c r="L1374" i="1"/>
  <c r="M1374" i="1"/>
  <c r="N1374" i="1"/>
  <c r="O1374" i="1" s="1"/>
  <c r="H1375" i="1"/>
  <c r="I1375" i="1"/>
  <c r="J1375" i="1"/>
  <c r="K1375" i="1"/>
  <c r="L1375" i="1"/>
  <c r="M1375" i="1"/>
  <c r="N1375" i="1"/>
  <c r="H1376" i="1"/>
  <c r="I1376" i="1"/>
  <c r="J1376" i="1"/>
  <c r="K1376" i="1"/>
  <c r="L1376" i="1"/>
  <c r="Q1376" i="1" s="1"/>
  <c r="M1376" i="1"/>
  <c r="N1376" i="1"/>
  <c r="O1376" i="1"/>
  <c r="P1376" i="1"/>
  <c r="S1376" i="1"/>
  <c r="H1377" i="1"/>
  <c r="I1377" i="1"/>
  <c r="J1377" i="1"/>
  <c r="K1377" i="1"/>
  <c r="L1377" i="1"/>
  <c r="Q1377" i="1" s="1"/>
  <c r="M1377" i="1"/>
  <c r="N1377" i="1"/>
  <c r="O1377" i="1"/>
  <c r="R1377" i="1" s="1"/>
  <c r="P1377" i="1"/>
  <c r="S1377" i="1"/>
  <c r="H1378" i="1"/>
  <c r="I1378" i="1"/>
  <c r="J1378" i="1"/>
  <c r="K1378" i="1"/>
  <c r="L1378" i="1"/>
  <c r="M1378" i="1"/>
  <c r="N1378" i="1"/>
  <c r="O1378" i="1"/>
  <c r="R1378" i="1" s="1"/>
  <c r="Q1378" i="1"/>
  <c r="S1378" i="1"/>
  <c r="H1379" i="1"/>
  <c r="I1379" i="1"/>
  <c r="S1379" i="1" s="1"/>
  <c r="J1379" i="1"/>
  <c r="K1379" i="1"/>
  <c r="L1379" i="1"/>
  <c r="M1379" i="1"/>
  <c r="N1379" i="1"/>
  <c r="H1380" i="1"/>
  <c r="I1380" i="1"/>
  <c r="J1380" i="1"/>
  <c r="K1380" i="1"/>
  <c r="L1380" i="1"/>
  <c r="M1380" i="1"/>
  <c r="R1380" i="1" s="1"/>
  <c r="N1380" i="1"/>
  <c r="O1380" i="1"/>
  <c r="P1380" i="1"/>
  <c r="Q1380" i="1"/>
  <c r="S1380" i="1"/>
  <c r="H1381" i="1"/>
  <c r="I1381" i="1"/>
  <c r="J1381" i="1"/>
  <c r="K1381" i="1"/>
  <c r="L1381" i="1"/>
  <c r="M1381" i="1"/>
  <c r="N1381" i="1"/>
  <c r="O1381" i="1" s="1"/>
  <c r="S1381" i="1"/>
  <c r="H1382" i="1"/>
  <c r="I1382" i="1"/>
  <c r="J1382" i="1"/>
  <c r="K1382" i="1"/>
  <c r="L1382" i="1"/>
  <c r="M1382" i="1"/>
  <c r="N1382" i="1"/>
  <c r="O1382" i="1" s="1"/>
  <c r="S1382" i="1"/>
  <c r="H1383" i="1"/>
  <c r="I1383" i="1"/>
  <c r="J1383" i="1"/>
  <c r="K1383" i="1"/>
  <c r="L1383" i="1"/>
  <c r="M1383" i="1"/>
  <c r="N1383" i="1"/>
  <c r="H1384" i="1"/>
  <c r="I1384" i="1"/>
  <c r="J1384" i="1"/>
  <c r="K1384" i="1"/>
  <c r="L1384" i="1"/>
  <c r="Q1384" i="1" s="1"/>
  <c r="M1384" i="1"/>
  <c r="N1384" i="1"/>
  <c r="O1384" i="1"/>
  <c r="P1384" i="1"/>
  <c r="S1384" i="1"/>
  <c r="H1385" i="1"/>
  <c r="I1385" i="1"/>
  <c r="J1385" i="1"/>
  <c r="K1385" i="1"/>
  <c r="L1385" i="1"/>
  <c r="Q1385" i="1" s="1"/>
  <c r="M1385" i="1"/>
  <c r="N1385" i="1"/>
  <c r="O1385" i="1"/>
  <c r="R1385" i="1" s="1"/>
  <c r="P1385" i="1"/>
  <c r="S1385" i="1"/>
  <c r="H1386" i="1"/>
  <c r="I1386" i="1"/>
  <c r="J1386" i="1"/>
  <c r="K1386" i="1"/>
  <c r="L1386" i="1"/>
  <c r="M1386" i="1"/>
  <c r="N1386" i="1"/>
  <c r="O1386" i="1"/>
  <c r="R1386" i="1" s="1"/>
  <c r="Q1386" i="1"/>
  <c r="S1386" i="1"/>
  <c r="H1387" i="1"/>
  <c r="I1387" i="1"/>
  <c r="S1387" i="1" s="1"/>
  <c r="J1387" i="1"/>
  <c r="K1387" i="1"/>
  <c r="L1387" i="1"/>
  <c r="M1387" i="1"/>
  <c r="N1387" i="1"/>
  <c r="H1388" i="1"/>
  <c r="I1388" i="1"/>
  <c r="J1388" i="1"/>
  <c r="K1388" i="1"/>
  <c r="L1388" i="1"/>
  <c r="M1388" i="1"/>
  <c r="R1388" i="1" s="1"/>
  <c r="N1388" i="1"/>
  <c r="O1388" i="1"/>
  <c r="P1388" i="1"/>
  <c r="Q1388" i="1"/>
  <c r="S1388" i="1"/>
  <c r="H1389" i="1"/>
  <c r="I1389" i="1"/>
  <c r="J1389" i="1"/>
  <c r="S1389" i="1" s="1"/>
  <c r="K1389" i="1"/>
  <c r="L1389" i="1"/>
  <c r="M1389" i="1"/>
  <c r="N1389" i="1"/>
  <c r="O1389" i="1" s="1"/>
  <c r="H1390" i="1"/>
  <c r="I1390" i="1"/>
  <c r="J1390" i="1"/>
  <c r="S1390" i="1" s="1"/>
  <c r="K1390" i="1"/>
  <c r="L1390" i="1"/>
  <c r="M1390" i="1"/>
  <c r="N1390" i="1"/>
  <c r="O1390" i="1" s="1"/>
  <c r="H1391" i="1"/>
  <c r="I1391" i="1"/>
  <c r="J1391" i="1"/>
  <c r="K1391" i="1"/>
  <c r="L1391" i="1"/>
  <c r="M1391" i="1"/>
  <c r="N1391" i="1"/>
  <c r="H1392" i="1"/>
  <c r="I1392" i="1"/>
  <c r="J1392" i="1"/>
  <c r="K1392" i="1"/>
  <c r="L1392" i="1"/>
  <c r="Q1392" i="1" s="1"/>
  <c r="M1392" i="1"/>
  <c r="N1392" i="1"/>
  <c r="O1392" i="1"/>
  <c r="P1392" i="1"/>
  <c r="S1392" i="1"/>
  <c r="H1393" i="1"/>
  <c r="I1393" i="1"/>
  <c r="J1393" i="1"/>
  <c r="K1393" i="1"/>
  <c r="L1393" i="1"/>
  <c r="Q1393" i="1" s="1"/>
  <c r="M1393" i="1"/>
  <c r="N1393" i="1"/>
  <c r="O1393" i="1"/>
  <c r="R1393" i="1" s="1"/>
  <c r="P1393" i="1"/>
  <c r="S1393" i="1"/>
  <c r="H1394" i="1"/>
  <c r="I1394" i="1"/>
  <c r="J1394" i="1"/>
  <c r="K1394" i="1"/>
  <c r="L1394" i="1"/>
  <c r="M1394" i="1"/>
  <c r="N1394" i="1"/>
  <c r="O1394" i="1"/>
  <c r="R1394" i="1" s="1"/>
  <c r="Q1394" i="1"/>
  <c r="S1394" i="1"/>
  <c r="H1395" i="1"/>
  <c r="I1395" i="1"/>
  <c r="S1395" i="1" s="1"/>
  <c r="J1395" i="1"/>
  <c r="K1395" i="1"/>
  <c r="L1395" i="1"/>
  <c r="M1395" i="1"/>
  <c r="N1395" i="1"/>
  <c r="H1396" i="1"/>
  <c r="I1396" i="1"/>
  <c r="S1396" i="1" s="1"/>
  <c r="J1396" i="1"/>
  <c r="K1396" i="1"/>
  <c r="L1396" i="1"/>
  <c r="M1396" i="1"/>
  <c r="R1396" i="1" s="1"/>
  <c r="N1396" i="1"/>
  <c r="O1396" i="1"/>
  <c r="P1396" i="1"/>
  <c r="Q1396" i="1"/>
  <c r="H1397" i="1"/>
  <c r="I1397" i="1"/>
  <c r="J1397" i="1"/>
  <c r="K1397" i="1"/>
  <c r="L1397" i="1"/>
  <c r="Q1397" i="1" s="1"/>
  <c r="M1397" i="1"/>
  <c r="N1397" i="1"/>
  <c r="O1397" i="1"/>
  <c r="R1397" i="1" s="1"/>
  <c r="P1397" i="1"/>
  <c r="S1397" i="1"/>
  <c r="H1398" i="1"/>
  <c r="I1398" i="1"/>
  <c r="J1398" i="1"/>
  <c r="K1398" i="1"/>
  <c r="L1398" i="1"/>
  <c r="M1398" i="1"/>
  <c r="N1398" i="1"/>
  <c r="O1398" i="1"/>
  <c r="S1398" i="1"/>
  <c r="H1399" i="1"/>
  <c r="I1399" i="1"/>
  <c r="J1399" i="1"/>
  <c r="K1399" i="1"/>
  <c r="L1399" i="1"/>
  <c r="M1399" i="1"/>
  <c r="N1399" i="1"/>
  <c r="H1400" i="1"/>
  <c r="I1400" i="1"/>
  <c r="S1400" i="1" s="1"/>
  <c r="J1400" i="1"/>
  <c r="K1400" i="1"/>
  <c r="L1400" i="1"/>
  <c r="M1400" i="1"/>
  <c r="N1400" i="1"/>
  <c r="H1401" i="1"/>
  <c r="I1401" i="1"/>
  <c r="J1401" i="1"/>
  <c r="K1401" i="1"/>
  <c r="L1401" i="1"/>
  <c r="Q1401" i="1" s="1"/>
  <c r="M1401" i="1"/>
  <c r="N1401" i="1"/>
  <c r="O1401" i="1"/>
  <c r="R1401" i="1" s="1"/>
  <c r="P1401" i="1"/>
  <c r="S1401" i="1"/>
  <c r="H1402" i="1"/>
  <c r="I1402" i="1"/>
  <c r="J1402" i="1"/>
  <c r="K1402" i="1"/>
  <c r="P1402" i="1" s="1"/>
  <c r="L1402" i="1"/>
  <c r="M1402" i="1"/>
  <c r="N1402" i="1"/>
  <c r="O1402" i="1"/>
  <c r="S1402" i="1"/>
  <c r="H1403" i="1"/>
  <c r="I1403" i="1"/>
  <c r="J1403" i="1"/>
  <c r="K1403" i="1"/>
  <c r="L1403" i="1"/>
  <c r="M1403" i="1"/>
  <c r="N1403" i="1"/>
  <c r="H1404" i="1"/>
  <c r="I1404" i="1"/>
  <c r="S1404" i="1" s="1"/>
  <c r="J1404" i="1"/>
  <c r="K1404" i="1"/>
  <c r="L1404" i="1"/>
  <c r="M1404" i="1"/>
  <c r="N1404" i="1"/>
  <c r="H1405" i="1"/>
  <c r="I1405" i="1"/>
  <c r="J1405" i="1"/>
  <c r="K1405" i="1"/>
  <c r="L1405" i="1"/>
  <c r="Q1405" i="1" s="1"/>
  <c r="M1405" i="1"/>
  <c r="N1405" i="1"/>
  <c r="O1405" i="1"/>
  <c r="R1405" i="1" s="1"/>
  <c r="P1405" i="1"/>
  <c r="S1405" i="1"/>
  <c r="H1406" i="1"/>
  <c r="I1406" i="1"/>
  <c r="J1406" i="1"/>
  <c r="K1406" i="1"/>
  <c r="L1406" i="1"/>
  <c r="M1406" i="1"/>
  <c r="N1406" i="1"/>
  <c r="O1406" i="1"/>
  <c r="S1406" i="1"/>
  <c r="H1407" i="1"/>
  <c r="I1407" i="1"/>
  <c r="J1407" i="1"/>
  <c r="K1407" i="1"/>
  <c r="L1407" i="1"/>
  <c r="M1407" i="1"/>
  <c r="N1407" i="1"/>
  <c r="H1408" i="1"/>
  <c r="I1408" i="1"/>
  <c r="S1408" i="1" s="1"/>
  <c r="J1408" i="1"/>
  <c r="K1408" i="1"/>
  <c r="L1408" i="1"/>
  <c r="M1408" i="1"/>
  <c r="N1408" i="1"/>
  <c r="H1409" i="1"/>
  <c r="I1409" i="1"/>
  <c r="J1409" i="1"/>
  <c r="K1409" i="1"/>
  <c r="L1409" i="1"/>
  <c r="Q1409" i="1" s="1"/>
  <c r="M1409" i="1"/>
  <c r="N1409" i="1"/>
  <c r="O1409" i="1"/>
  <c r="R1409" i="1" s="1"/>
  <c r="P1409" i="1"/>
  <c r="S1409" i="1"/>
  <c r="H1410" i="1"/>
  <c r="I1410" i="1"/>
  <c r="J1410" i="1"/>
  <c r="K1410" i="1"/>
  <c r="L1410" i="1"/>
  <c r="M1410" i="1"/>
  <c r="N1410" i="1"/>
  <c r="O1410" i="1"/>
  <c r="S1410" i="1"/>
  <c r="H1411" i="1"/>
  <c r="I1411" i="1"/>
  <c r="J1411" i="1"/>
  <c r="K1411" i="1"/>
  <c r="L1411" i="1"/>
  <c r="M1411" i="1"/>
  <c r="N1411" i="1"/>
  <c r="H1412" i="1"/>
  <c r="I1412" i="1"/>
  <c r="S1412" i="1" s="1"/>
  <c r="J1412" i="1"/>
  <c r="K1412" i="1"/>
  <c r="L1412" i="1"/>
  <c r="M1412" i="1"/>
  <c r="N1412" i="1"/>
  <c r="H1413" i="1"/>
  <c r="I1413" i="1"/>
  <c r="J1413" i="1"/>
  <c r="K1413" i="1"/>
  <c r="L1413" i="1"/>
  <c r="Q1413" i="1" s="1"/>
  <c r="M1413" i="1"/>
  <c r="N1413" i="1"/>
  <c r="O1413" i="1"/>
  <c r="R1413" i="1" s="1"/>
  <c r="P1413" i="1"/>
  <c r="S1413" i="1"/>
  <c r="H1414" i="1"/>
  <c r="I1414" i="1"/>
  <c r="J1414" i="1"/>
  <c r="K1414" i="1"/>
  <c r="L1414" i="1"/>
  <c r="M1414" i="1"/>
  <c r="N1414" i="1"/>
  <c r="O1414" i="1"/>
  <c r="S1414" i="1"/>
  <c r="H1415" i="1"/>
  <c r="I1415" i="1"/>
  <c r="J1415" i="1"/>
  <c r="K1415" i="1"/>
  <c r="L1415" i="1"/>
  <c r="M1415" i="1"/>
  <c r="N1415" i="1"/>
  <c r="H1416" i="1"/>
  <c r="I1416" i="1"/>
  <c r="S1416" i="1" s="1"/>
  <c r="J1416" i="1"/>
  <c r="K1416" i="1"/>
  <c r="L1416" i="1"/>
  <c r="M1416" i="1"/>
  <c r="N1416" i="1"/>
  <c r="H1417" i="1"/>
  <c r="I1417" i="1"/>
  <c r="J1417" i="1"/>
  <c r="K1417" i="1"/>
  <c r="L1417" i="1"/>
  <c r="Q1417" i="1" s="1"/>
  <c r="M1417" i="1"/>
  <c r="N1417" i="1"/>
  <c r="O1417" i="1"/>
  <c r="R1417" i="1" s="1"/>
  <c r="P1417" i="1"/>
  <c r="S1417" i="1"/>
  <c r="H1418" i="1"/>
  <c r="I1418" i="1"/>
  <c r="J1418" i="1"/>
  <c r="K1418" i="1"/>
  <c r="L1418" i="1"/>
  <c r="M1418" i="1"/>
  <c r="N1418" i="1"/>
  <c r="O1418" i="1"/>
  <c r="S1418" i="1"/>
  <c r="H1419" i="1"/>
  <c r="I1419" i="1"/>
  <c r="J1419" i="1"/>
  <c r="K1419" i="1"/>
  <c r="L1419" i="1"/>
  <c r="M1419" i="1"/>
  <c r="N1419" i="1"/>
  <c r="H1420" i="1"/>
  <c r="I1420" i="1"/>
  <c r="S1420" i="1" s="1"/>
  <c r="J1420" i="1"/>
  <c r="K1420" i="1"/>
  <c r="L1420" i="1"/>
  <c r="M1420" i="1"/>
  <c r="N1420" i="1"/>
  <c r="H1421" i="1"/>
  <c r="I1421" i="1"/>
  <c r="J1421" i="1"/>
  <c r="K1421" i="1"/>
  <c r="L1421" i="1"/>
  <c r="Q1421" i="1" s="1"/>
  <c r="M1421" i="1"/>
  <c r="N1421" i="1"/>
  <c r="O1421" i="1"/>
  <c r="R1421" i="1" s="1"/>
  <c r="P1421" i="1"/>
  <c r="S1421" i="1"/>
  <c r="H1422" i="1"/>
  <c r="I1422" i="1"/>
  <c r="J1422" i="1"/>
  <c r="K1422" i="1"/>
  <c r="L1422" i="1"/>
  <c r="M1422" i="1"/>
  <c r="N1422" i="1"/>
  <c r="O1422" i="1"/>
  <c r="S1422" i="1"/>
  <c r="H1423" i="1"/>
  <c r="I1423" i="1"/>
  <c r="J1423" i="1"/>
  <c r="K1423" i="1"/>
  <c r="L1423" i="1"/>
  <c r="M1423" i="1"/>
  <c r="N1423" i="1"/>
  <c r="H1424" i="1"/>
  <c r="I1424" i="1"/>
  <c r="S1424" i="1" s="1"/>
  <c r="J1424" i="1"/>
  <c r="K1424" i="1"/>
  <c r="L1424" i="1"/>
  <c r="M1424" i="1"/>
  <c r="N1424" i="1"/>
  <c r="H1425" i="1"/>
  <c r="I1425" i="1"/>
  <c r="J1425" i="1"/>
  <c r="K1425" i="1"/>
  <c r="L1425" i="1"/>
  <c r="Q1425" i="1" s="1"/>
  <c r="M1425" i="1"/>
  <c r="N1425" i="1"/>
  <c r="O1425" i="1"/>
  <c r="R1425" i="1" s="1"/>
  <c r="P1425" i="1"/>
  <c r="S1425" i="1"/>
  <c r="H1426" i="1"/>
  <c r="I1426" i="1"/>
  <c r="J1426" i="1"/>
  <c r="K1426" i="1"/>
  <c r="P1426" i="1" s="1"/>
  <c r="L1426" i="1"/>
  <c r="M1426" i="1"/>
  <c r="N1426" i="1"/>
  <c r="O1426" i="1"/>
  <c r="S1426" i="1"/>
  <c r="H1427" i="1"/>
  <c r="I1427" i="1"/>
  <c r="J1427" i="1"/>
  <c r="K1427" i="1"/>
  <c r="L1427" i="1"/>
  <c r="M1427" i="1"/>
  <c r="N1427" i="1"/>
  <c r="H1428" i="1"/>
  <c r="I1428" i="1"/>
  <c r="S1428" i="1" s="1"/>
  <c r="J1428" i="1"/>
  <c r="K1428" i="1"/>
  <c r="L1428" i="1"/>
  <c r="M1428" i="1"/>
  <c r="N1428" i="1"/>
  <c r="H1429" i="1"/>
  <c r="I1429" i="1"/>
  <c r="J1429" i="1"/>
  <c r="K1429" i="1"/>
  <c r="L1429" i="1"/>
  <c r="Q1429" i="1" s="1"/>
  <c r="M1429" i="1"/>
  <c r="N1429" i="1"/>
  <c r="O1429" i="1"/>
  <c r="R1429" i="1" s="1"/>
  <c r="P1429" i="1"/>
  <c r="S1429" i="1"/>
  <c r="H1430" i="1"/>
  <c r="I1430" i="1"/>
  <c r="J1430" i="1"/>
  <c r="K1430" i="1"/>
  <c r="L1430" i="1"/>
  <c r="M1430" i="1"/>
  <c r="N1430" i="1"/>
  <c r="O1430" i="1"/>
  <c r="S1430" i="1"/>
  <c r="H1431" i="1"/>
  <c r="I1431" i="1"/>
  <c r="J1431" i="1"/>
  <c r="K1431" i="1"/>
  <c r="L1431" i="1"/>
  <c r="M1431" i="1"/>
  <c r="N1431" i="1"/>
  <c r="H1432" i="1"/>
  <c r="I1432" i="1"/>
  <c r="S1432" i="1" s="1"/>
  <c r="J1432" i="1"/>
  <c r="K1432" i="1"/>
  <c r="L1432" i="1"/>
  <c r="M1432" i="1"/>
  <c r="N1432" i="1"/>
  <c r="H1433" i="1"/>
  <c r="I1433" i="1"/>
  <c r="J1433" i="1"/>
  <c r="K1433" i="1"/>
  <c r="L1433" i="1"/>
  <c r="Q1433" i="1" s="1"/>
  <c r="M1433" i="1"/>
  <c r="N1433" i="1"/>
  <c r="O1433" i="1"/>
  <c r="R1433" i="1" s="1"/>
  <c r="P1433" i="1"/>
  <c r="S1433" i="1"/>
  <c r="H1434" i="1"/>
  <c r="I1434" i="1"/>
  <c r="J1434" i="1"/>
  <c r="K1434" i="1"/>
  <c r="P1434" i="1" s="1"/>
  <c r="L1434" i="1"/>
  <c r="M1434" i="1"/>
  <c r="N1434" i="1"/>
  <c r="O1434" i="1"/>
  <c r="S1434" i="1"/>
  <c r="H1435" i="1"/>
  <c r="I1435" i="1"/>
  <c r="J1435" i="1"/>
  <c r="K1435" i="1"/>
  <c r="L1435" i="1"/>
  <c r="M1435" i="1"/>
  <c r="N1435" i="1"/>
  <c r="H1436" i="1"/>
  <c r="I1436" i="1"/>
  <c r="S1436" i="1" s="1"/>
  <c r="J1436" i="1"/>
  <c r="K1436" i="1"/>
  <c r="L1436" i="1"/>
  <c r="M1436" i="1"/>
  <c r="N1436" i="1"/>
  <c r="H1437" i="1"/>
  <c r="I1437" i="1"/>
  <c r="J1437" i="1"/>
  <c r="K1437" i="1"/>
  <c r="L1437" i="1"/>
  <c r="Q1437" i="1" s="1"/>
  <c r="M1437" i="1"/>
  <c r="N1437" i="1"/>
  <c r="O1437" i="1"/>
  <c r="R1437" i="1" s="1"/>
  <c r="P1437" i="1"/>
  <c r="S1437" i="1"/>
  <c r="H1438" i="1"/>
  <c r="I1438" i="1"/>
  <c r="J1438" i="1"/>
  <c r="K1438" i="1"/>
  <c r="L1438" i="1"/>
  <c r="M1438" i="1"/>
  <c r="N1438" i="1"/>
  <c r="O1438" i="1"/>
  <c r="S1438" i="1"/>
  <c r="H1439" i="1"/>
  <c r="I1439" i="1"/>
  <c r="J1439" i="1"/>
  <c r="K1439" i="1"/>
  <c r="L1439" i="1"/>
  <c r="M1439" i="1"/>
  <c r="N1439" i="1"/>
  <c r="H1440" i="1"/>
  <c r="I1440" i="1"/>
  <c r="S1440" i="1" s="1"/>
  <c r="J1440" i="1"/>
  <c r="K1440" i="1"/>
  <c r="L1440" i="1"/>
  <c r="M1440" i="1"/>
  <c r="N1440" i="1"/>
  <c r="H1441" i="1"/>
  <c r="I1441" i="1"/>
  <c r="J1441" i="1"/>
  <c r="K1441" i="1"/>
  <c r="L1441" i="1"/>
  <c r="Q1441" i="1" s="1"/>
  <c r="M1441" i="1"/>
  <c r="N1441" i="1"/>
  <c r="O1441" i="1"/>
  <c r="R1441" i="1" s="1"/>
  <c r="P1441" i="1"/>
  <c r="S1441" i="1"/>
  <c r="H1442" i="1"/>
  <c r="I1442" i="1"/>
  <c r="J1442" i="1"/>
  <c r="K1442" i="1"/>
  <c r="P1442" i="1" s="1"/>
  <c r="L1442" i="1"/>
  <c r="M1442" i="1"/>
  <c r="N1442" i="1"/>
  <c r="O1442" i="1"/>
  <c r="S1442" i="1"/>
  <c r="H1443" i="1"/>
  <c r="I1443" i="1"/>
  <c r="J1443" i="1"/>
  <c r="K1443" i="1"/>
  <c r="L1443" i="1"/>
  <c r="M1443" i="1"/>
  <c r="N1443" i="1"/>
  <c r="H1444" i="1"/>
  <c r="I1444" i="1"/>
  <c r="S1444" i="1" s="1"/>
  <c r="J1444" i="1"/>
  <c r="K1444" i="1"/>
  <c r="L1444" i="1"/>
  <c r="M1444" i="1"/>
  <c r="N1444" i="1"/>
  <c r="H1445" i="1"/>
  <c r="I1445" i="1"/>
  <c r="J1445" i="1"/>
  <c r="K1445" i="1"/>
  <c r="L1445" i="1"/>
  <c r="M1445" i="1"/>
  <c r="N1445" i="1"/>
  <c r="O1445" i="1"/>
  <c r="R1445" i="1" s="1"/>
  <c r="S1445" i="1"/>
  <c r="H1446" i="1"/>
  <c r="I1446" i="1"/>
  <c r="J1446" i="1"/>
  <c r="S1446" i="1" s="1"/>
  <c r="K1446" i="1"/>
  <c r="L1446" i="1"/>
  <c r="M1446" i="1"/>
  <c r="N1446" i="1"/>
  <c r="O1446" i="1" s="1"/>
  <c r="Q1446" i="1" s="1"/>
  <c r="H1447" i="1"/>
  <c r="I1447" i="1"/>
  <c r="J1447" i="1"/>
  <c r="K1447" i="1"/>
  <c r="L1447" i="1"/>
  <c r="M1447" i="1"/>
  <c r="N1447" i="1"/>
  <c r="H1448" i="1"/>
  <c r="I1448" i="1"/>
  <c r="S1448" i="1" s="1"/>
  <c r="J1448" i="1"/>
  <c r="K1448" i="1"/>
  <c r="L1448" i="1"/>
  <c r="M1448" i="1"/>
  <c r="N1448" i="1"/>
  <c r="H1449" i="1"/>
  <c r="I1449" i="1"/>
  <c r="J1449" i="1"/>
  <c r="K1449" i="1"/>
  <c r="P1449" i="1" s="1"/>
  <c r="L1449" i="1"/>
  <c r="M1449" i="1"/>
  <c r="N1449" i="1"/>
  <c r="O1449" i="1"/>
  <c r="R1449" i="1" s="1"/>
  <c r="S1449" i="1"/>
  <c r="H1450" i="1"/>
  <c r="I1450" i="1"/>
  <c r="J1450" i="1"/>
  <c r="S1450" i="1" s="1"/>
  <c r="K1450" i="1"/>
  <c r="L1450" i="1"/>
  <c r="M1450" i="1"/>
  <c r="N1450" i="1"/>
  <c r="O1450" i="1" s="1"/>
  <c r="Q1450" i="1" s="1"/>
  <c r="H1451" i="1"/>
  <c r="I1451" i="1"/>
  <c r="J1451" i="1"/>
  <c r="K1451" i="1"/>
  <c r="L1451" i="1"/>
  <c r="M1451" i="1"/>
  <c r="N1451" i="1"/>
  <c r="H1452" i="1"/>
  <c r="I1452" i="1"/>
  <c r="S1452" i="1" s="1"/>
  <c r="J1452" i="1"/>
  <c r="K1452" i="1"/>
  <c r="L1452" i="1"/>
  <c r="M1452" i="1"/>
  <c r="N1452" i="1"/>
  <c r="H1453" i="1"/>
  <c r="I1453" i="1"/>
  <c r="J1453" i="1"/>
  <c r="K1453" i="1"/>
  <c r="P1453" i="1" s="1"/>
  <c r="L1453" i="1"/>
  <c r="M1453" i="1"/>
  <c r="N1453" i="1"/>
  <c r="O1453" i="1"/>
  <c r="R1453" i="1" s="1"/>
  <c r="S1453" i="1"/>
  <c r="H1454" i="1"/>
  <c r="I1454" i="1"/>
  <c r="J1454" i="1"/>
  <c r="S1454" i="1" s="1"/>
  <c r="K1454" i="1"/>
  <c r="L1454" i="1"/>
  <c r="M1454" i="1"/>
  <c r="N1454" i="1"/>
  <c r="O1454" i="1" s="1"/>
  <c r="Q1454" i="1" s="1"/>
  <c r="H1455" i="1"/>
  <c r="I1455" i="1"/>
  <c r="J1455" i="1"/>
  <c r="K1455" i="1"/>
  <c r="L1455" i="1"/>
  <c r="M1455" i="1"/>
  <c r="N1455" i="1"/>
  <c r="H1456" i="1"/>
  <c r="I1456" i="1"/>
  <c r="S1456" i="1" s="1"/>
  <c r="J1456" i="1"/>
  <c r="K1456" i="1"/>
  <c r="L1456" i="1"/>
  <c r="M1456" i="1"/>
  <c r="N1456" i="1"/>
  <c r="H1457" i="1"/>
  <c r="I1457" i="1"/>
  <c r="J1457" i="1"/>
  <c r="K1457" i="1"/>
  <c r="P1457" i="1" s="1"/>
  <c r="L1457" i="1"/>
  <c r="M1457" i="1"/>
  <c r="N1457" i="1"/>
  <c r="O1457" i="1"/>
  <c r="R1457" i="1" s="1"/>
  <c r="S1457" i="1"/>
  <c r="H1458" i="1"/>
  <c r="I1458" i="1"/>
  <c r="J1458" i="1"/>
  <c r="S1458" i="1" s="1"/>
  <c r="K1458" i="1"/>
  <c r="L1458" i="1"/>
  <c r="M1458" i="1"/>
  <c r="N1458" i="1"/>
  <c r="O1458" i="1" s="1"/>
  <c r="Q1458" i="1" s="1"/>
  <c r="H1459" i="1"/>
  <c r="I1459" i="1"/>
  <c r="J1459" i="1"/>
  <c r="K1459" i="1"/>
  <c r="L1459" i="1"/>
  <c r="M1459" i="1"/>
  <c r="N1459" i="1"/>
  <c r="H1460" i="1"/>
  <c r="I1460" i="1"/>
  <c r="S1460" i="1" s="1"/>
  <c r="J1460" i="1"/>
  <c r="K1460" i="1"/>
  <c r="L1460" i="1"/>
  <c r="M1460" i="1"/>
  <c r="N1460" i="1"/>
  <c r="H1461" i="1"/>
  <c r="I1461" i="1"/>
  <c r="J1461" i="1"/>
  <c r="K1461" i="1"/>
  <c r="P1461" i="1" s="1"/>
  <c r="L1461" i="1"/>
  <c r="M1461" i="1"/>
  <c r="N1461" i="1"/>
  <c r="O1461" i="1"/>
  <c r="R1461" i="1" s="1"/>
  <c r="S1461" i="1"/>
  <c r="H1462" i="1"/>
  <c r="I1462" i="1"/>
  <c r="J1462" i="1"/>
  <c r="S1462" i="1" s="1"/>
  <c r="K1462" i="1"/>
  <c r="L1462" i="1"/>
  <c r="M1462" i="1"/>
  <c r="N1462" i="1"/>
  <c r="O1462" i="1" s="1"/>
  <c r="Q1462" i="1" s="1"/>
  <c r="H1463" i="1"/>
  <c r="I1463" i="1"/>
  <c r="J1463" i="1"/>
  <c r="K1463" i="1"/>
  <c r="L1463" i="1"/>
  <c r="M1463" i="1"/>
  <c r="N1463" i="1"/>
  <c r="H1464" i="1"/>
  <c r="I1464" i="1"/>
  <c r="S1464" i="1" s="1"/>
  <c r="J1464" i="1"/>
  <c r="K1464" i="1"/>
  <c r="L1464" i="1"/>
  <c r="M1464" i="1"/>
  <c r="N1464" i="1"/>
  <c r="H1465" i="1"/>
  <c r="I1465" i="1"/>
  <c r="J1465" i="1"/>
  <c r="K1465" i="1"/>
  <c r="P1465" i="1" s="1"/>
  <c r="L1465" i="1"/>
  <c r="M1465" i="1"/>
  <c r="N1465" i="1"/>
  <c r="O1465" i="1"/>
  <c r="R1465" i="1" s="1"/>
  <c r="S1465" i="1"/>
  <c r="H1466" i="1"/>
  <c r="I1466" i="1"/>
  <c r="J1466" i="1"/>
  <c r="S1466" i="1" s="1"/>
  <c r="K1466" i="1"/>
  <c r="L1466" i="1"/>
  <c r="M1466" i="1"/>
  <c r="N1466" i="1"/>
  <c r="O1466" i="1" s="1"/>
  <c r="Q1466" i="1" s="1"/>
  <c r="H1467" i="1"/>
  <c r="I1467" i="1"/>
  <c r="J1467" i="1"/>
  <c r="K1467" i="1"/>
  <c r="L1467" i="1"/>
  <c r="M1467" i="1"/>
  <c r="N1467" i="1"/>
  <c r="H1468" i="1"/>
  <c r="I1468" i="1"/>
  <c r="S1468" i="1" s="1"/>
  <c r="J1468" i="1"/>
  <c r="K1468" i="1"/>
  <c r="L1468" i="1"/>
  <c r="M1468" i="1"/>
  <c r="N1468" i="1"/>
  <c r="H1469" i="1"/>
  <c r="I1469" i="1"/>
  <c r="J1469" i="1"/>
  <c r="K1469" i="1"/>
  <c r="P1469" i="1" s="1"/>
  <c r="L1469" i="1"/>
  <c r="M1469" i="1"/>
  <c r="N1469" i="1"/>
  <c r="O1469" i="1"/>
  <c r="R1469" i="1" s="1"/>
  <c r="S1469" i="1"/>
  <c r="H1470" i="1"/>
  <c r="I1470" i="1"/>
  <c r="J1470" i="1"/>
  <c r="S1470" i="1" s="1"/>
  <c r="K1470" i="1"/>
  <c r="L1470" i="1"/>
  <c r="M1470" i="1"/>
  <c r="N1470" i="1"/>
  <c r="O1470" i="1" s="1"/>
  <c r="Q1470" i="1" s="1"/>
  <c r="H1471" i="1"/>
  <c r="I1471" i="1"/>
  <c r="J1471" i="1"/>
  <c r="K1471" i="1"/>
  <c r="L1471" i="1"/>
  <c r="M1471" i="1"/>
  <c r="N1471" i="1"/>
  <c r="H1472" i="1"/>
  <c r="I1472" i="1"/>
  <c r="S1472" i="1" s="1"/>
  <c r="J1472" i="1"/>
  <c r="K1472" i="1"/>
  <c r="L1472" i="1"/>
  <c r="M1472" i="1"/>
  <c r="N1472" i="1"/>
  <c r="H1473" i="1"/>
  <c r="I1473" i="1"/>
  <c r="J1473" i="1"/>
  <c r="K1473" i="1"/>
  <c r="P1473" i="1" s="1"/>
  <c r="L1473" i="1"/>
  <c r="M1473" i="1"/>
  <c r="N1473" i="1"/>
  <c r="O1473" i="1"/>
  <c r="R1473" i="1" s="1"/>
  <c r="S1473" i="1"/>
  <c r="H1474" i="1"/>
  <c r="I1474" i="1"/>
  <c r="J1474" i="1"/>
  <c r="S1474" i="1" s="1"/>
  <c r="K1474" i="1"/>
  <c r="L1474" i="1"/>
  <c r="M1474" i="1"/>
  <c r="N1474" i="1"/>
  <c r="O1474" i="1" s="1"/>
  <c r="Q1474" i="1" s="1"/>
  <c r="H1475" i="1"/>
  <c r="I1475" i="1"/>
  <c r="J1475" i="1"/>
  <c r="K1475" i="1"/>
  <c r="L1475" i="1"/>
  <c r="M1475" i="1"/>
  <c r="N1475" i="1"/>
  <c r="H1476" i="1"/>
  <c r="I1476" i="1"/>
  <c r="S1476" i="1" s="1"/>
  <c r="J1476" i="1"/>
  <c r="K1476" i="1"/>
  <c r="L1476" i="1"/>
  <c r="M1476" i="1"/>
  <c r="N1476" i="1"/>
  <c r="H1477" i="1"/>
  <c r="I1477" i="1"/>
  <c r="J1477" i="1"/>
  <c r="K1477" i="1"/>
  <c r="L1477" i="1"/>
  <c r="M1477" i="1"/>
  <c r="N1477" i="1"/>
  <c r="O1477" i="1"/>
  <c r="R1477" i="1" s="1"/>
  <c r="S1477" i="1"/>
  <c r="H1478" i="1"/>
  <c r="I1478" i="1"/>
  <c r="J1478" i="1"/>
  <c r="S1478" i="1" s="1"/>
  <c r="K1478" i="1"/>
  <c r="L1478" i="1"/>
  <c r="M1478" i="1"/>
  <c r="N1478" i="1"/>
  <c r="O1478" i="1" s="1"/>
  <c r="Q1478" i="1" s="1"/>
  <c r="H1479" i="1"/>
  <c r="I1479" i="1"/>
  <c r="J1479" i="1"/>
  <c r="K1479" i="1"/>
  <c r="L1479" i="1"/>
  <c r="M1479" i="1"/>
  <c r="N1479" i="1"/>
  <c r="H1480" i="1"/>
  <c r="I1480" i="1"/>
  <c r="S1480" i="1" s="1"/>
  <c r="J1480" i="1"/>
  <c r="K1480" i="1"/>
  <c r="L1480" i="1"/>
  <c r="M1480" i="1"/>
  <c r="N1480" i="1"/>
  <c r="H1481" i="1"/>
  <c r="I1481" i="1"/>
  <c r="J1481" i="1"/>
  <c r="K1481" i="1"/>
  <c r="P1481" i="1" s="1"/>
  <c r="L1481" i="1"/>
  <c r="M1481" i="1"/>
  <c r="N1481" i="1"/>
  <c r="O1481" i="1"/>
  <c r="R1481" i="1" s="1"/>
  <c r="S1481" i="1"/>
  <c r="H1482" i="1"/>
  <c r="I1482" i="1"/>
  <c r="J1482" i="1"/>
  <c r="S1482" i="1" s="1"/>
  <c r="K1482" i="1"/>
  <c r="L1482" i="1"/>
  <c r="M1482" i="1"/>
  <c r="N1482" i="1"/>
  <c r="O1482" i="1" s="1"/>
  <c r="Q1482" i="1" s="1"/>
  <c r="H1483" i="1"/>
  <c r="I1483" i="1"/>
  <c r="J1483" i="1"/>
  <c r="K1483" i="1"/>
  <c r="L1483" i="1"/>
  <c r="M1483" i="1"/>
  <c r="N1483" i="1"/>
  <c r="H1484" i="1"/>
  <c r="I1484" i="1"/>
  <c r="S1484" i="1" s="1"/>
  <c r="J1484" i="1"/>
  <c r="K1484" i="1"/>
  <c r="L1484" i="1"/>
  <c r="M1484" i="1"/>
  <c r="N1484" i="1"/>
  <c r="H1485" i="1"/>
  <c r="I1485" i="1"/>
  <c r="J1485" i="1"/>
  <c r="K1485" i="1"/>
  <c r="P1485" i="1" s="1"/>
  <c r="L1485" i="1"/>
  <c r="M1485" i="1"/>
  <c r="N1485" i="1"/>
  <c r="O1485" i="1"/>
  <c r="R1485" i="1" s="1"/>
  <c r="S1485" i="1"/>
  <c r="H1486" i="1"/>
  <c r="I1486" i="1"/>
  <c r="J1486" i="1"/>
  <c r="S1486" i="1" s="1"/>
  <c r="K1486" i="1"/>
  <c r="L1486" i="1"/>
  <c r="M1486" i="1"/>
  <c r="N1486" i="1"/>
  <c r="O1486" i="1" s="1"/>
  <c r="Q1486" i="1" s="1"/>
  <c r="H1487" i="1"/>
  <c r="I1487" i="1"/>
  <c r="J1487" i="1"/>
  <c r="K1487" i="1"/>
  <c r="L1487" i="1"/>
  <c r="M1487" i="1"/>
  <c r="N1487" i="1"/>
  <c r="H1488" i="1"/>
  <c r="I1488" i="1"/>
  <c r="S1488" i="1" s="1"/>
  <c r="J1488" i="1"/>
  <c r="K1488" i="1"/>
  <c r="L1488" i="1"/>
  <c r="M1488" i="1"/>
  <c r="N1488" i="1"/>
  <c r="H1489" i="1"/>
  <c r="I1489" i="1"/>
  <c r="J1489" i="1"/>
  <c r="K1489" i="1"/>
  <c r="P1489" i="1" s="1"/>
  <c r="L1489" i="1"/>
  <c r="M1489" i="1"/>
  <c r="N1489" i="1"/>
  <c r="O1489" i="1"/>
  <c r="R1489" i="1" s="1"/>
  <c r="S1489" i="1"/>
  <c r="H1490" i="1"/>
  <c r="I1490" i="1"/>
  <c r="J1490" i="1"/>
  <c r="S1490" i="1" s="1"/>
  <c r="K1490" i="1"/>
  <c r="L1490" i="1"/>
  <c r="M1490" i="1"/>
  <c r="N1490" i="1"/>
  <c r="O1490" i="1" s="1"/>
  <c r="Q1490" i="1" s="1"/>
  <c r="H1491" i="1"/>
  <c r="I1491" i="1"/>
  <c r="J1491" i="1"/>
  <c r="K1491" i="1"/>
  <c r="L1491" i="1"/>
  <c r="M1491" i="1"/>
  <c r="N1491" i="1"/>
  <c r="H1492" i="1"/>
  <c r="I1492" i="1"/>
  <c r="S1492" i="1" s="1"/>
  <c r="J1492" i="1"/>
  <c r="K1492" i="1"/>
  <c r="L1492" i="1"/>
  <c r="M1492" i="1"/>
  <c r="N1492" i="1"/>
  <c r="H1493" i="1"/>
  <c r="I1493" i="1"/>
  <c r="J1493" i="1"/>
  <c r="K1493" i="1"/>
  <c r="P1493" i="1" s="1"/>
  <c r="L1493" i="1"/>
  <c r="M1493" i="1"/>
  <c r="N1493" i="1"/>
  <c r="O1493" i="1"/>
  <c r="R1493" i="1" s="1"/>
  <c r="S1493" i="1"/>
  <c r="H1494" i="1"/>
  <c r="I1494" i="1"/>
  <c r="J1494" i="1"/>
  <c r="S1494" i="1" s="1"/>
  <c r="K1494" i="1"/>
  <c r="L1494" i="1"/>
  <c r="M1494" i="1"/>
  <c r="N1494" i="1"/>
  <c r="O1494" i="1" s="1"/>
  <c r="Q1494" i="1" s="1"/>
  <c r="H1495" i="1"/>
  <c r="I1495" i="1"/>
  <c r="J1495" i="1"/>
  <c r="K1495" i="1"/>
  <c r="L1495" i="1"/>
  <c r="M1495" i="1"/>
  <c r="N1495" i="1"/>
  <c r="H1496" i="1"/>
  <c r="I1496" i="1"/>
  <c r="S1496" i="1" s="1"/>
  <c r="J1496" i="1"/>
  <c r="K1496" i="1"/>
  <c r="L1496" i="1"/>
  <c r="M1496" i="1"/>
  <c r="N1496" i="1"/>
  <c r="H1497" i="1"/>
  <c r="I1497" i="1"/>
  <c r="J1497" i="1"/>
  <c r="K1497" i="1"/>
  <c r="L1497" i="1"/>
  <c r="M1497" i="1"/>
  <c r="N1497" i="1"/>
  <c r="O1497" i="1"/>
  <c r="R1497" i="1" s="1"/>
  <c r="S1497" i="1"/>
  <c r="H1498" i="1"/>
  <c r="I1498" i="1"/>
  <c r="J1498" i="1"/>
  <c r="S1498" i="1" s="1"/>
  <c r="K1498" i="1"/>
  <c r="L1498" i="1"/>
  <c r="M1498" i="1"/>
  <c r="N1498" i="1"/>
  <c r="O1498" i="1" s="1"/>
  <c r="Q1498" i="1" s="1"/>
  <c r="H1499" i="1"/>
  <c r="I1499" i="1"/>
  <c r="J1499" i="1"/>
  <c r="K1499" i="1"/>
  <c r="L1499" i="1"/>
  <c r="M1499" i="1"/>
  <c r="N1499" i="1"/>
  <c r="H1500" i="1"/>
  <c r="I1500" i="1"/>
  <c r="S1500" i="1" s="1"/>
  <c r="J1500" i="1"/>
  <c r="K1500" i="1"/>
  <c r="L1500" i="1"/>
  <c r="M1500" i="1"/>
  <c r="N1500" i="1"/>
  <c r="H1501" i="1"/>
  <c r="I1501" i="1"/>
  <c r="J1501" i="1"/>
  <c r="K1501" i="1"/>
  <c r="P1501" i="1" s="1"/>
  <c r="L1501" i="1"/>
  <c r="M1501" i="1"/>
  <c r="N1501" i="1"/>
  <c r="O1501" i="1"/>
  <c r="R1501" i="1" s="1"/>
  <c r="S1501" i="1"/>
  <c r="H1502" i="1"/>
  <c r="I1502" i="1"/>
  <c r="J1502" i="1"/>
  <c r="S1502" i="1" s="1"/>
  <c r="K1502" i="1"/>
  <c r="L1502" i="1"/>
  <c r="M1502" i="1"/>
  <c r="N1502" i="1"/>
  <c r="O1502" i="1" s="1"/>
  <c r="Q1502" i="1" s="1"/>
  <c r="H1503" i="1"/>
  <c r="I1503" i="1"/>
  <c r="J1503" i="1"/>
  <c r="K1503" i="1"/>
  <c r="L1503" i="1"/>
  <c r="M1503" i="1"/>
  <c r="N1503" i="1"/>
  <c r="H1504" i="1"/>
  <c r="I1504" i="1"/>
  <c r="S1504" i="1" s="1"/>
  <c r="J1504" i="1"/>
  <c r="K1504" i="1"/>
  <c r="L1504" i="1"/>
  <c r="M1504" i="1"/>
  <c r="N1504" i="1"/>
  <c r="H1505" i="1"/>
  <c r="I1505" i="1"/>
  <c r="J1505" i="1"/>
  <c r="K1505" i="1"/>
  <c r="L1505" i="1"/>
  <c r="M1505" i="1"/>
  <c r="N1505" i="1"/>
  <c r="O1505" i="1"/>
  <c r="R1505" i="1" s="1"/>
  <c r="S1505" i="1"/>
  <c r="H1506" i="1"/>
  <c r="I1506" i="1"/>
  <c r="J1506" i="1"/>
  <c r="S1506" i="1" s="1"/>
  <c r="K1506" i="1"/>
  <c r="L1506" i="1"/>
  <c r="M1506" i="1"/>
  <c r="N1506" i="1"/>
  <c r="O1506" i="1" s="1"/>
  <c r="Q1506" i="1" s="1"/>
  <c r="H1507" i="1"/>
  <c r="I1507" i="1"/>
  <c r="J1507" i="1"/>
  <c r="K1507" i="1"/>
  <c r="L1507" i="1"/>
  <c r="M1507" i="1"/>
  <c r="N1507" i="1"/>
  <c r="H1508" i="1"/>
  <c r="I1508" i="1"/>
  <c r="S1508" i="1" s="1"/>
  <c r="J1508" i="1"/>
  <c r="K1508" i="1"/>
  <c r="L1508" i="1"/>
  <c r="M1508" i="1"/>
  <c r="N1508" i="1"/>
  <c r="H1509" i="1"/>
  <c r="I1509" i="1"/>
  <c r="J1509" i="1"/>
  <c r="K1509" i="1"/>
  <c r="L1509" i="1"/>
  <c r="M1509" i="1"/>
  <c r="N1509" i="1"/>
  <c r="O1509" i="1"/>
  <c r="R1509" i="1" s="1"/>
  <c r="S1509" i="1"/>
  <c r="H1510" i="1"/>
  <c r="I1510" i="1"/>
  <c r="J1510" i="1"/>
  <c r="S1510" i="1" s="1"/>
  <c r="K1510" i="1"/>
  <c r="L1510" i="1"/>
  <c r="M1510" i="1"/>
  <c r="N1510" i="1"/>
  <c r="O1510" i="1" s="1"/>
  <c r="Q1510" i="1" s="1"/>
  <c r="H1511" i="1"/>
  <c r="I1511" i="1"/>
  <c r="J1511" i="1"/>
  <c r="K1511" i="1"/>
  <c r="L1511" i="1"/>
  <c r="M1511" i="1"/>
  <c r="N1511" i="1"/>
  <c r="H1512" i="1"/>
  <c r="I1512" i="1"/>
  <c r="S1512" i="1" s="1"/>
  <c r="J1512" i="1"/>
  <c r="K1512" i="1"/>
  <c r="L1512" i="1"/>
  <c r="M1512" i="1"/>
  <c r="N1512" i="1"/>
  <c r="H1513" i="1"/>
  <c r="I1513" i="1"/>
  <c r="J1513" i="1"/>
  <c r="K1513" i="1"/>
  <c r="P1513" i="1" s="1"/>
  <c r="L1513" i="1"/>
  <c r="M1513" i="1"/>
  <c r="N1513" i="1"/>
  <c r="O1513" i="1"/>
  <c r="R1513" i="1" s="1"/>
  <c r="S1513" i="1"/>
  <c r="H1514" i="1"/>
  <c r="I1514" i="1"/>
  <c r="J1514" i="1"/>
  <c r="S1514" i="1" s="1"/>
  <c r="K1514" i="1"/>
  <c r="L1514" i="1"/>
  <c r="M1514" i="1"/>
  <c r="N1514" i="1"/>
  <c r="O1514" i="1" s="1"/>
  <c r="Q1514" i="1" s="1"/>
  <c r="H1515" i="1"/>
  <c r="I1515" i="1"/>
  <c r="J1515" i="1"/>
  <c r="K1515" i="1"/>
  <c r="L1515" i="1"/>
  <c r="M1515" i="1"/>
  <c r="N1515" i="1"/>
  <c r="O1515" i="1" s="1"/>
  <c r="H1516" i="1"/>
  <c r="I1516" i="1"/>
  <c r="S1516" i="1" s="1"/>
  <c r="J1516" i="1"/>
  <c r="K1516" i="1"/>
  <c r="L1516" i="1"/>
  <c r="M1516" i="1"/>
  <c r="N1516" i="1"/>
  <c r="H1517" i="1"/>
  <c r="I1517" i="1"/>
  <c r="J1517" i="1"/>
  <c r="K1517" i="1"/>
  <c r="L1517" i="1"/>
  <c r="M1517" i="1"/>
  <c r="N1517" i="1"/>
  <c r="O1517" i="1"/>
  <c r="R1517" i="1" s="1"/>
  <c r="S1517" i="1"/>
  <c r="H1518" i="1"/>
  <c r="I1518" i="1"/>
  <c r="S1518" i="1" s="1"/>
  <c r="J1518" i="1"/>
  <c r="K1518" i="1"/>
  <c r="P1518" i="1" s="1"/>
  <c r="L1518" i="1"/>
  <c r="M1518" i="1"/>
  <c r="N1518" i="1"/>
  <c r="O1518" i="1"/>
  <c r="H1519" i="1"/>
  <c r="I1519" i="1"/>
  <c r="J1519" i="1"/>
  <c r="K1519" i="1"/>
  <c r="L1519" i="1"/>
  <c r="M1519" i="1"/>
  <c r="N1519" i="1"/>
  <c r="O1519" i="1" s="1"/>
  <c r="P1519" i="1" s="1"/>
  <c r="Q1519" i="1"/>
  <c r="H1520" i="1"/>
  <c r="I1520" i="1"/>
  <c r="S1520" i="1" s="1"/>
  <c r="J1520" i="1"/>
  <c r="K1520" i="1"/>
  <c r="P1520" i="1" s="1"/>
  <c r="L1520" i="1"/>
  <c r="M1520" i="1"/>
  <c r="R1520" i="1" s="1"/>
  <c r="N1520" i="1"/>
  <c r="O1520" i="1"/>
  <c r="Q1520" i="1"/>
  <c r="H1521" i="1"/>
  <c r="I1521" i="1"/>
  <c r="J1521" i="1"/>
  <c r="K1521" i="1"/>
  <c r="P1521" i="1" s="1"/>
  <c r="L1521" i="1"/>
  <c r="M1521" i="1"/>
  <c r="N1521" i="1"/>
  <c r="O1521" i="1"/>
  <c r="R1521" i="1"/>
  <c r="S1521" i="1"/>
  <c r="H1522" i="1"/>
  <c r="I1522" i="1"/>
  <c r="S1522" i="1" s="1"/>
  <c r="J1522" i="1"/>
  <c r="K1522" i="1"/>
  <c r="L1522" i="1"/>
  <c r="M1522" i="1"/>
  <c r="N1522" i="1"/>
  <c r="O1522" i="1"/>
  <c r="Q1522" i="1" s="1"/>
  <c r="R1522" i="1"/>
  <c r="H1523" i="1"/>
  <c r="I1523" i="1"/>
  <c r="J1523" i="1"/>
  <c r="K1523" i="1"/>
  <c r="L1523" i="1"/>
  <c r="M1523" i="1"/>
  <c r="N1523" i="1"/>
  <c r="O1523" i="1" s="1"/>
  <c r="H1524" i="1"/>
  <c r="I1524" i="1"/>
  <c r="S1524" i="1" s="1"/>
  <c r="J1524" i="1"/>
  <c r="K1524" i="1"/>
  <c r="L1524" i="1"/>
  <c r="M1524" i="1"/>
  <c r="N1524" i="1"/>
  <c r="O1524" i="1"/>
  <c r="Q1524" i="1" s="1"/>
  <c r="H1525" i="1"/>
  <c r="I1525" i="1"/>
  <c r="J1525" i="1"/>
  <c r="K1525" i="1"/>
  <c r="L1525" i="1"/>
  <c r="M1525" i="1"/>
  <c r="N1525" i="1"/>
  <c r="O1525" i="1"/>
  <c r="R1525" i="1" s="1"/>
  <c r="S1525" i="1"/>
  <c r="H1526" i="1"/>
  <c r="I1526" i="1"/>
  <c r="S1526" i="1" s="1"/>
  <c r="J1526" i="1"/>
  <c r="K1526" i="1"/>
  <c r="L1526" i="1"/>
  <c r="M1526" i="1"/>
  <c r="N1526" i="1"/>
  <c r="O1526" i="1"/>
  <c r="H1527" i="1"/>
  <c r="I1527" i="1"/>
  <c r="J1527" i="1"/>
  <c r="K1527" i="1"/>
  <c r="L1527" i="1"/>
  <c r="Q1527" i="1" s="1"/>
  <c r="M1527" i="1"/>
  <c r="N1527" i="1"/>
  <c r="O1527" i="1" s="1"/>
  <c r="P1527" i="1" s="1"/>
  <c r="H1528" i="1"/>
  <c r="I1528" i="1"/>
  <c r="S1528" i="1" s="1"/>
  <c r="J1528" i="1"/>
  <c r="K1528" i="1"/>
  <c r="P1528" i="1" s="1"/>
  <c r="L1528" i="1"/>
  <c r="M1528" i="1"/>
  <c r="R1528" i="1" s="1"/>
  <c r="N1528" i="1"/>
  <c r="O1528" i="1"/>
  <c r="Q1528" i="1"/>
  <c r="H1529" i="1"/>
  <c r="I1529" i="1"/>
  <c r="J1529" i="1"/>
  <c r="K1529" i="1"/>
  <c r="P1529" i="1" s="1"/>
  <c r="L1529" i="1"/>
  <c r="M1529" i="1"/>
  <c r="N1529" i="1"/>
  <c r="O1529" i="1"/>
  <c r="R1529" i="1"/>
  <c r="S1529" i="1"/>
  <c r="H1530" i="1"/>
  <c r="I1530" i="1"/>
  <c r="S1530" i="1" s="1"/>
  <c r="J1530" i="1"/>
  <c r="K1530" i="1"/>
  <c r="L1530" i="1"/>
  <c r="M1530" i="1"/>
  <c r="R1530" i="1" s="1"/>
  <c r="N1530" i="1"/>
  <c r="O1530" i="1"/>
  <c r="Q1530" i="1" s="1"/>
  <c r="H1531" i="1"/>
  <c r="I1531" i="1"/>
  <c r="J1531" i="1"/>
  <c r="K1531" i="1"/>
  <c r="L1531" i="1"/>
  <c r="M1531" i="1"/>
  <c r="N1531" i="1"/>
  <c r="O1531" i="1" s="1"/>
  <c r="H1532" i="1"/>
  <c r="I1532" i="1"/>
  <c r="S1532" i="1" s="1"/>
  <c r="J1532" i="1"/>
  <c r="K1532" i="1"/>
  <c r="L1532" i="1"/>
  <c r="M1532" i="1"/>
  <c r="N1532" i="1"/>
  <c r="O1532" i="1"/>
  <c r="Q1532" i="1" s="1"/>
  <c r="H1533" i="1"/>
  <c r="I1533" i="1"/>
  <c r="J1533" i="1"/>
  <c r="K1533" i="1"/>
  <c r="P1533" i="1" s="1"/>
  <c r="L1533" i="1"/>
  <c r="M1533" i="1"/>
  <c r="N1533" i="1"/>
  <c r="O1533" i="1"/>
  <c r="R1533" i="1" s="1"/>
  <c r="S1533" i="1"/>
  <c r="H1534" i="1"/>
  <c r="I1534" i="1"/>
  <c r="S1534" i="1" s="1"/>
  <c r="J1534" i="1"/>
  <c r="K1534" i="1"/>
  <c r="L1534" i="1"/>
  <c r="M1534" i="1"/>
  <c r="N1534" i="1"/>
  <c r="O1534" i="1"/>
  <c r="H1535" i="1"/>
  <c r="I1535" i="1"/>
  <c r="J1535" i="1"/>
  <c r="S1535" i="1" s="1"/>
  <c r="K1535" i="1"/>
  <c r="L1535" i="1"/>
  <c r="Q1535" i="1" s="1"/>
  <c r="M1535" i="1"/>
  <c r="N1535" i="1"/>
  <c r="O1535" i="1" s="1"/>
  <c r="R1535" i="1" s="1"/>
  <c r="P1535" i="1"/>
  <c r="H1536" i="1"/>
  <c r="I1536" i="1"/>
  <c r="J1536" i="1"/>
  <c r="K1536" i="1"/>
  <c r="L1536" i="1"/>
  <c r="M1536" i="1"/>
  <c r="N1536" i="1"/>
  <c r="O1536" i="1"/>
  <c r="Q1536" i="1" s="1"/>
  <c r="S1536" i="1"/>
  <c r="H1537" i="1"/>
  <c r="I1537" i="1"/>
  <c r="J1537" i="1"/>
  <c r="K1537" i="1"/>
  <c r="L1537" i="1"/>
  <c r="M1537" i="1"/>
  <c r="N1537" i="1"/>
  <c r="H1538" i="1"/>
  <c r="I1538" i="1"/>
  <c r="S1538" i="1" s="1"/>
  <c r="J1538" i="1"/>
  <c r="K1538" i="1"/>
  <c r="L1538" i="1"/>
  <c r="M1538" i="1"/>
  <c r="N1538" i="1"/>
  <c r="H1539" i="1"/>
  <c r="I1539" i="1"/>
  <c r="J1539" i="1"/>
  <c r="S1539" i="1" s="1"/>
  <c r="K1539" i="1"/>
  <c r="L1539" i="1"/>
  <c r="M1539" i="1"/>
  <c r="N1539" i="1"/>
  <c r="O1539" i="1" s="1"/>
  <c r="R1539" i="1" s="1"/>
  <c r="P1539" i="1"/>
  <c r="H1540" i="1"/>
  <c r="I1540" i="1"/>
  <c r="J1540" i="1"/>
  <c r="K1540" i="1"/>
  <c r="L1540" i="1"/>
  <c r="M1540" i="1"/>
  <c r="R1540" i="1" s="1"/>
  <c r="N1540" i="1"/>
  <c r="O1540" i="1"/>
  <c r="Q1540" i="1" s="1"/>
  <c r="S1540" i="1"/>
  <c r="H1541" i="1"/>
  <c r="I1541" i="1"/>
  <c r="S1541" i="1" s="1"/>
  <c r="J1541" i="1"/>
  <c r="K1541" i="1"/>
  <c r="L1541" i="1"/>
  <c r="M1541" i="1"/>
  <c r="N1541" i="1"/>
  <c r="H1542" i="1"/>
  <c r="I1542" i="1"/>
  <c r="S1542" i="1" s="1"/>
  <c r="J1542" i="1"/>
  <c r="K1542" i="1"/>
  <c r="L1542" i="1"/>
  <c r="M1542" i="1"/>
  <c r="N1542" i="1"/>
  <c r="H1543" i="1"/>
  <c r="I1543" i="1"/>
  <c r="J1543" i="1"/>
  <c r="S1543" i="1" s="1"/>
  <c r="K1543" i="1"/>
  <c r="L1543" i="1"/>
  <c r="Q1543" i="1" s="1"/>
  <c r="M1543" i="1"/>
  <c r="N1543" i="1"/>
  <c r="O1543" i="1" s="1"/>
  <c r="R1543" i="1" s="1"/>
  <c r="P1543" i="1"/>
  <c r="H1544" i="1"/>
  <c r="I1544" i="1"/>
  <c r="J1544" i="1"/>
  <c r="K1544" i="1"/>
  <c r="L1544" i="1"/>
  <c r="M1544" i="1"/>
  <c r="N1544" i="1"/>
  <c r="O1544" i="1"/>
  <c r="Q1544" i="1" s="1"/>
  <c r="S1544" i="1"/>
  <c r="H1545" i="1"/>
  <c r="I1545" i="1"/>
  <c r="J1545" i="1"/>
  <c r="K1545" i="1"/>
  <c r="L1545" i="1"/>
  <c r="M1545" i="1"/>
  <c r="N1545" i="1"/>
  <c r="H1546" i="1"/>
  <c r="I1546" i="1"/>
  <c r="S1546" i="1" s="1"/>
  <c r="J1546" i="1"/>
  <c r="K1546" i="1"/>
  <c r="L1546" i="1"/>
  <c r="M1546" i="1"/>
  <c r="N1546" i="1"/>
  <c r="H1547" i="1"/>
  <c r="I1547" i="1"/>
  <c r="J1547" i="1"/>
  <c r="S1547" i="1" s="1"/>
  <c r="K1547" i="1"/>
  <c r="L1547" i="1"/>
  <c r="M1547" i="1"/>
  <c r="N1547" i="1"/>
  <c r="O1547" i="1" s="1"/>
  <c r="R1547" i="1" s="1"/>
  <c r="P1547" i="1"/>
  <c r="H1548" i="1"/>
  <c r="I1548" i="1"/>
  <c r="J1548" i="1"/>
  <c r="K1548" i="1"/>
  <c r="L1548" i="1"/>
  <c r="M1548" i="1"/>
  <c r="R1548" i="1" s="1"/>
  <c r="N1548" i="1"/>
  <c r="O1548" i="1"/>
  <c r="Q1548" i="1" s="1"/>
  <c r="S1548" i="1"/>
  <c r="H1549" i="1"/>
  <c r="I1549" i="1"/>
  <c r="S1549" i="1" s="1"/>
  <c r="J1549" i="1"/>
  <c r="K1549" i="1"/>
  <c r="L1549" i="1"/>
  <c r="M1549" i="1"/>
  <c r="N1549" i="1"/>
  <c r="H1550" i="1"/>
  <c r="I1550" i="1"/>
  <c r="S1550" i="1" s="1"/>
  <c r="J1550" i="1"/>
  <c r="K1550" i="1"/>
  <c r="L1550" i="1"/>
  <c r="M1550" i="1"/>
  <c r="N1550" i="1"/>
  <c r="H1551" i="1"/>
  <c r="I1551" i="1"/>
  <c r="J1551" i="1"/>
  <c r="S1551" i="1" s="1"/>
  <c r="K1551" i="1"/>
  <c r="L1551" i="1"/>
  <c r="Q1551" i="1" s="1"/>
  <c r="M1551" i="1"/>
  <c r="N1551" i="1"/>
  <c r="O1551" i="1" s="1"/>
  <c r="R1551" i="1" s="1"/>
  <c r="P1551" i="1"/>
  <c r="H1552" i="1"/>
  <c r="I1552" i="1"/>
  <c r="J1552" i="1"/>
  <c r="K1552" i="1"/>
  <c r="L1552" i="1"/>
  <c r="M1552" i="1"/>
  <c r="N1552" i="1"/>
  <c r="O1552" i="1"/>
  <c r="Q1552" i="1" s="1"/>
  <c r="S1552" i="1"/>
  <c r="H1553" i="1"/>
  <c r="I1553" i="1"/>
  <c r="J1553" i="1"/>
  <c r="K1553" i="1"/>
  <c r="L1553" i="1"/>
  <c r="M1553" i="1"/>
  <c r="N1553" i="1"/>
  <c r="H1554" i="1"/>
  <c r="I1554" i="1"/>
  <c r="S1554" i="1" s="1"/>
  <c r="J1554" i="1"/>
  <c r="K1554" i="1"/>
  <c r="L1554" i="1"/>
  <c r="M1554" i="1"/>
  <c r="N1554" i="1"/>
  <c r="H1555" i="1"/>
  <c r="I1555" i="1"/>
  <c r="J1555" i="1"/>
  <c r="S1555" i="1" s="1"/>
  <c r="K1555" i="1"/>
  <c r="L1555" i="1"/>
  <c r="M1555" i="1"/>
  <c r="N1555" i="1"/>
  <c r="O1555" i="1" s="1"/>
  <c r="R1555" i="1" s="1"/>
  <c r="P1555" i="1"/>
  <c r="H1556" i="1"/>
  <c r="I1556" i="1"/>
  <c r="J1556" i="1"/>
  <c r="K1556" i="1"/>
  <c r="L1556" i="1"/>
  <c r="M1556" i="1"/>
  <c r="R1556" i="1" s="1"/>
  <c r="N1556" i="1"/>
  <c r="O1556" i="1"/>
  <c r="Q1556" i="1" s="1"/>
  <c r="S1556" i="1"/>
  <c r="H1557" i="1"/>
  <c r="I1557" i="1"/>
  <c r="S1557" i="1" s="1"/>
  <c r="J1557" i="1"/>
  <c r="K1557" i="1"/>
  <c r="L1557" i="1"/>
  <c r="M1557" i="1"/>
  <c r="N1557" i="1"/>
  <c r="H1558" i="1"/>
  <c r="I1558" i="1"/>
  <c r="S1558" i="1" s="1"/>
  <c r="J1558" i="1"/>
  <c r="K1558" i="1"/>
  <c r="L1558" i="1"/>
  <c r="M1558" i="1"/>
  <c r="N1558" i="1"/>
  <c r="H1559" i="1"/>
  <c r="I1559" i="1"/>
  <c r="J1559" i="1"/>
  <c r="S1559" i="1" s="1"/>
  <c r="K1559" i="1"/>
  <c r="L1559" i="1"/>
  <c r="Q1559" i="1" s="1"/>
  <c r="M1559" i="1"/>
  <c r="N1559" i="1"/>
  <c r="O1559" i="1" s="1"/>
  <c r="R1559" i="1" s="1"/>
  <c r="P1559" i="1"/>
  <c r="H1560" i="1"/>
  <c r="I1560" i="1"/>
  <c r="J1560" i="1"/>
  <c r="K1560" i="1"/>
  <c r="L1560" i="1"/>
  <c r="M1560" i="1"/>
  <c r="N1560" i="1"/>
  <c r="O1560" i="1"/>
  <c r="Q1560" i="1" s="1"/>
  <c r="S1560" i="1"/>
  <c r="H1561" i="1"/>
  <c r="I1561" i="1"/>
  <c r="J1561" i="1"/>
  <c r="K1561" i="1"/>
  <c r="L1561" i="1"/>
  <c r="M1561" i="1"/>
  <c r="N1561" i="1"/>
  <c r="H1562" i="1"/>
  <c r="I1562" i="1"/>
  <c r="S1562" i="1" s="1"/>
  <c r="J1562" i="1"/>
  <c r="K1562" i="1"/>
  <c r="L1562" i="1"/>
  <c r="M1562" i="1"/>
  <c r="N1562" i="1"/>
  <c r="H1563" i="1"/>
  <c r="I1563" i="1"/>
  <c r="J1563" i="1"/>
  <c r="S1563" i="1" s="1"/>
  <c r="K1563" i="1"/>
  <c r="L1563" i="1"/>
  <c r="M1563" i="1"/>
  <c r="N1563" i="1"/>
  <c r="O1563" i="1" s="1"/>
  <c r="R1563" i="1" s="1"/>
  <c r="P1563" i="1"/>
  <c r="H1564" i="1"/>
  <c r="I1564" i="1"/>
  <c r="J1564" i="1"/>
  <c r="K1564" i="1"/>
  <c r="L1564" i="1"/>
  <c r="M1564" i="1"/>
  <c r="R1564" i="1" s="1"/>
  <c r="N1564" i="1"/>
  <c r="O1564" i="1"/>
  <c r="Q1564" i="1" s="1"/>
  <c r="S1564" i="1"/>
  <c r="H1565" i="1"/>
  <c r="I1565" i="1"/>
  <c r="S1565" i="1" s="1"/>
  <c r="J1565" i="1"/>
  <c r="K1565" i="1"/>
  <c r="L1565" i="1"/>
  <c r="M1565" i="1"/>
  <c r="N1565" i="1"/>
  <c r="H1566" i="1"/>
  <c r="I1566" i="1"/>
  <c r="S1566" i="1" s="1"/>
  <c r="J1566" i="1"/>
  <c r="K1566" i="1"/>
  <c r="L1566" i="1"/>
  <c r="M1566" i="1"/>
  <c r="N1566" i="1"/>
  <c r="H1567" i="1"/>
  <c r="I1567" i="1"/>
  <c r="J1567" i="1"/>
  <c r="S1567" i="1" s="1"/>
  <c r="K1567" i="1"/>
  <c r="L1567" i="1"/>
  <c r="Q1567" i="1" s="1"/>
  <c r="M1567" i="1"/>
  <c r="N1567" i="1"/>
  <c r="O1567" i="1" s="1"/>
  <c r="R1567" i="1" s="1"/>
  <c r="P1567" i="1"/>
  <c r="H1568" i="1"/>
  <c r="I1568" i="1"/>
  <c r="J1568" i="1"/>
  <c r="K1568" i="1"/>
  <c r="L1568" i="1"/>
  <c r="M1568" i="1"/>
  <c r="N1568" i="1"/>
  <c r="O1568" i="1"/>
  <c r="Q1568" i="1" s="1"/>
  <c r="S1568" i="1"/>
  <c r="H1569" i="1"/>
  <c r="I1569" i="1"/>
  <c r="J1569" i="1"/>
  <c r="K1569" i="1"/>
  <c r="L1569" i="1"/>
  <c r="M1569" i="1"/>
  <c r="N1569" i="1"/>
  <c r="H1570" i="1"/>
  <c r="I1570" i="1"/>
  <c r="S1570" i="1" s="1"/>
  <c r="J1570" i="1"/>
  <c r="K1570" i="1"/>
  <c r="L1570" i="1"/>
  <c r="M1570" i="1"/>
  <c r="N1570" i="1"/>
  <c r="H1571" i="1"/>
  <c r="I1571" i="1"/>
  <c r="J1571" i="1"/>
  <c r="S1571" i="1" s="1"/>
  <c r="K1571" i="1"/>
  <c r="L1571" i="1"/>
  <c r="M1571" i="1"/>
  <c r="N1571" i="1"/>
  <c r="O1571" i="1" s="1"/>
  <c r="R1571" i="1" s="1"/>
  <c r="P1571" i="1"/>
  <c r="H1572" i="1"/>
  <c r="I1572" i="1"/>
  <c r="J1572" i="1"/>
  <c r="K1572" i="1"/>
  <c r="L1572" i="1"/>
  <c r="M1572" i="1"/>
  <c r="R1572" i="1" s="1"/>
  <c r="N1572" i="1"/>
  <c r="O1572" i="1"/>
  <c r="Q1572" i="1" s="1"/>
  <c r="S1572" i="1"/>
  <c r="H1573" i="1"/>
  <c r="I1573" i="1"/>
  <c r="S1573" i="1" s="1"/>
  <c r="J1573" i="1"/>
  <c r="K1573" i="1"/>
  <c r="L1573" i="1"/>
  <c r="M1573" i="1"/>
  <c r="N1573" i="1"/>
  <c r="H1574" i="1"/>
  <c r="I1574" i="1"/>
  <c r="S1574" i="1" s="1"/>
  <c r="J1574" i="1"/>
  <c r="K1574" i="1"/>
  <c r="L1574" i="1"/>
  <c r="M1574" i="1"/>
  <c r="N1574" i="1"/>
  <c r="H1575" i="1"/>
  <c r="I1575" i="1"/>
  <c r="J1575" i="1"/>
  <c r="S1575" i="1" s="1"/>
  <c r="K1575" i="1"/>
  <c r="L1575" i="1"/>
  <c r="Q1575" i="1" s="1"/>
  <c r="M1575" i="1"/>
  <c r="N1575" i="1"/>
  <c r="O1575" i="1" s="1"/>
  <c r="R1575" i="1" s="1"/>
  <c r="P1575" i="1"/>
  <c r="H1576" i="1"/>
  <c r="I1576" i="1"/>
  <c r="J1576" i="1"/>
  <c r="K1576" i="1"/>
  <c r="L1576" i="1"/>
  <c r="M1576" i="1"/>
  <c r="N1576" i="1"/>
  <c r="O1576" i="1"/>
  <c r="Q1576" i="1" s="1"/>
  <c r="S1576" i="1"/>
  <c r="H1577" i="1"/>
  <c r="I1577" i="1"/>
  <c r="J1577" i="1"/>
  <c r="K1577" i="1"/>
  <c r="L1577" i="1"/>
  <c r="M1577" i="1"/>
  <c r="N1577" i="1"/>
  <c r="H1578" i="1"/>
  <c r="I1578" i="1"/>
  <c r="S1578" i="1" s="1"/>
  <c r="J1578" i="1"/>
  <c r="K1578" i="1"/>
  <c r="L1578" i="1"/>
  <c r="M1578" i="1"/>
  <c r="N1578" i="1"/>
  <c r="H1579" i="1"/>
  <c r="I1579" i="1"/>
  <c r="J1579" i="1"/>
  <c r="S1579" i="1" s="1"/>
  <c r="K1579" i="1"/>
  <c r="L1579" i="1"/>
  <c r="M1579" i="1"/>
  <c r="N1579" i="1"/>
  <c r="O1579" i="1" s="1"/>
  <c r="R1579" i="1" s="1"/>
  <c r="P1579" i="1"/>
  <c r="H1580" i="1"/>
  <c r="I1580" i="1"/>
  <c r="J1580" i="1"/>
  <c r="K1580" i="1"/>
  <c r="L1580" i="1"/>
  <c r="M1580" i="1"/>
  <c r="R1580" i="1" s="1"/>
  <c r="N1580" i="1"/>
  <c r="O1580" i="1"/>
  <c r="Q1580" i="1" s="1"/>
  <c r="S1580" i="1"/>
  <c r="H1581" i="1"/>
  <c r="I1581" i="1"/>
  <c r="S1581" i="1" s="1"/>
  <c r="J1581" i="1"/>
  <c r="K1581" i="1"/>
  <c r="L1581" i="1"/>
  <c r="M1581" i="1"/>
  <c r="N1581" i="1"/>
  <c r="H1582" i="1"/>
  <c r="I1582" i="1"/>
  <c r="S1582" i="1" s="1"/>
  <c r="J1582" i="1"/>
  <c r="K1582" i="1"/>
  <c r="L1582" i="1"/>
  <c r="M1582" i="1"/>
  <c r="N1582" i="1"/>
  <c r="H1583" i="1"/>
  <c r="I1583" i="1"/>
  <c r="J1583" i="1"/>
  <c r="S1583" i="1" s="1"/>
  <c r="K1583" i="1"/>
  <c r="L1583" i="1"/>
  <c r="Q1583" i="1" s="1"/>
  <c r="M1583" i="1"/>
  <c r="N1583" i="1"/>
  <c r="O1583" i="1" s="1"/>
  <c r="R1583" i="1" s="1"/>
  <c r="P1583" i="1"/>
  <c r="H1584" i="1"/>
  <c r="I1584" i="1"/>
  <c r="J1584" i="1"/>
  <c r="K1584" i="1"/>
  <c r="L1584" i="1"/>
  <c r="M1584" i="1"/>
  <c r="N1584" i="1"/>
  <c r="O1584" i="1"/>
  <c r="Q1584" i="1" s="1"/>
  <c r="S1584" i="1"/>
  <c r="H1585" i="1"/>
  <c r="I1585" i="1"/>
  <c r="J1585" i="1"/>
  <c r="K1585" i="1"/>
  <c r="L1585" i="1"/>
  <c r="M1585" i="1"/>
  <c r="N1585" i="1"/>
  <c r="H1586" i="1"/>
  <c r="I1586" i="1"/>
  <c r="S1586" i="1" s="1"/>
  <c r="J1586" i="1"/>
  <c r="K1586" i="1"/>
  <c r="L1586" i="1"/>
  <c r="M1586" i="1"/>
  <c r="N1586" i="1"/>
  <c r="H1587" i="1"/>
  <c r="I1587" i="1"/>
  <c r="J1587" i="1"/>
  <c r="S1587" i="1" s="1"/>
  <c r="K1587" i="1"/>
  <c r="L1587" i="1"/>
  <c r="M1587" i="1"/>
  <c r="N1587" i="1"/>
  <c r="O1587" i="1" s="1"/>
  <c r="R1587" i="1" s="1"/>
  <c r="P1587" i="1"/>
  <c r="H1588" i="1"/>
  <c r="I1588" i="1"/>
  <c r="J1588" i="1"/>
  <c r="K1588" i="1"/>
  <c r="L1588" i="1"/>
  <c r="M1588" i="1"/>
  <c r="R1588" i="1" s="1"/>
  <c r="N1588" i="1"/>
  <c r="O1588" i="1"/>
  <c r="Q1588" i="1" s="1"/>
  <c r="S1588" i="1"/>
  <c r="H1589" i="1"/>
  <c r="I1589" i="1"/>
  <c r="S1589" i="1" s="1"/>
  <c r="J1589" i="1"/>
  <c r="K1589" i="1"/>
  <c r="L1589" i="1"/>
  <c r="M1589" i="1"/>
  <c r="N1589" i="1"/>
  <c r="H1590" i="1"/>
  <c r="I1590" i="1"/>
  <c r="S1590" i="1" s="1"/>
  <c r="J1590" i="1"/>
  <c r="K1590" i="1"/>
  <c r="L1590" i="1"/>
  <c r="M1590" i="1"/>
  <c r="N1590" i="1"/>
  <c r="H1591" i="1"/>
  <c r="I1591" i="1"/>
  <c r="J1591" i="1"/>
  <c r="S1591" i="1" s="1"/>
  <c r="K1591" i="1"/>
  <c r="L1591" i="1"/>
  <c r="Q1591" i="1" s="1"/>
  <c r="M1591" i="1"/>
  <c r="N1591" i="1"/>
  <c r="O1591" i="1" s="1"/>
  <c r="R1591" i="1" s="1"/>
  <c r="P1591" i="1"/>
  <c r="H1592" i="1"/>
  <c r="I1592" i="1"/>
  <c r="J1592" i="1"/>
  <c r="K1592" i="1"/>
  <c r="L1592" i="1"/>
  <c r="M1592" i="1"/>
  <c r="N1592" i="1"/>
  <c r="O1592" i="1"/>
  <c r="Q1592" i="1" s="1"/>
  <c r="S1592" i="1"/>
  <c r="H1593" i="1"/>
  <c r="I1593" i="1"/>
  <c r="J1593" i="1"/>
  <c r="K1593" i="1"/>
  <c r="L1593" i="1"/>
  <c r="M1593" i="1"/>
  <c r="N1593" i="1"/>
  <c r="H1594" i="1"/>
  <c r="I1594" i="1"/>
  <c r="S1594" i="1" s="1"/>
  <c r="J1594" i="1"/>
  <c r="K1594" i="1"/>
  <c r="L1594" i="1"/>
  <c r="M1594" i="1"/>
  <c r="N1594" i="1"/>
  <c r="H1595" i="1"/>
  <c r="I1595" i="1"/>
  <c r="J1595" i="1"/>
  <c r="S1595" i="1" s="1"/>
  <c r="K1595" i="1"/>
  <c r="L1595" i="1"/>
  <c r="M1595" i="1"/>
  <c r="N1595" i="1"/>
  <c r="O1595" i="1" s="1"/>
  <c r="R1595" i="1" s="1"/>
  <c r="P1595" i="1"/>
  <c r="H1596" i="1"/>
  <c r="I1596" i="1"/>
  <c r="J1596" i="1"/>
  <c r="K1596" i="1"/>
  <c r="L1596" i="1"/>
  <c r="M1596" i="1"/>
  <c r="R1596" i="1" s="1"/>
  <c r="N1596" i="1"/>
  <c r="O1596" i="1"/>
  <c r="Q1596" i="1" s="1"/>
  <c r="S1596" i="1"/>
  <c r="H1597" i="1"/>
  <c r="I1597" i="1"/>
  <c r="S1597" i="1" s="1"/>
  <c r="J1597" i="1"/>
  <c r="K1597" i="1"/>
  <c r="L1597" i="1"/>
  <c r="M1597" i="1"/>
  <c r="N1597" i="1"/>
  <c r="H1598" i="1"/>
  <c r="I1598" i="1"/>
  <c r="S1598" i="1" s="1"/>
  <c r="J1598" i="1"/>
  <c r="K1598" i="1"/>
  <c r="L1598" i="1"/>
  <c r="M1598" i="1"/>
  <c r="N1598" i="1"/>
  <c r="H1599" i="1"/>
  <c r="I1599" i="1"/>
  <c r="J1599" i="1"/>
  <c r="S1599" i="1" s="1"/>
  <c r="K1599" i="1"/>
  <c r="L1599" i="1"/>
  <c r="Q1599" i="1" s="1"/>
  <c r="M1599" i="1"/>
  <c r="N1599" i="1"/>
  <c r="O1599" i="1" s="1"/>
  <c r="R1599" i="1" s="1"/>
  <c r="P1599" i="1"/>
  <c r="H1600" i="1"/>
  <c r="I1600" i="1"/>
  <c r="J1600" i="1"/>
  <c r="K1600" i="1"/>
  <c r="L1600" i="1"/>
  <c r="M1600" i="1"/>
  <c r="N1600" i="1"/>
  <c r="O1600" i="1"/>
  <c r="Q1600" i="1" s="1"/>
  <c r="S1600" i="1"/>
  <c r="H1601" i="1"/>
  <c r="I1601" i="1"/>
  <c r="J1601" i="1"/>
  <c r="K1601" i="1"/>
  <c r="L1601" i="1"/>
  <c r="M1601" i="1"/>
  <c r="N1601" i="1"/>
  <c r="H1602" i="1"/>
  <c r="I1602" i="1"/>
  <c r="S1602" i="1" s="1"/>
  <c r="J1602" i="1"/>
  <c r="K1602" i="1"/>
  <c r="L1602" i="1"/>
  <c r="M1602" i="1"/>
  <c r="N1602" i="1"/>
  <c r="H1603" i="1"/>
  <c r="I1603" i="1"/>
  <c r="J1603" i="1"/>
  <c r="S1603" i="1" s="1"/>
  <c r="K1603" i="1"/>
  <c r="L1603" i="1"/>
  <c r="M1603" i="1"/>
  <c r="N1603" i="1"/>
  <c r="O1603" i="1" s="1"/>
  <c r="R1603" i="1" s="1"/>
  <c r="P1603" i="1"/>
  <c r="H1604" i="1"/>
  <c r="I1604" i="1"/>
  <c r="J1604" i="1"/>
  <c r="K1604" i="1"/>
  <c r="L1604" i="1"/>
  <c r="M1604" i="1"/>
  <c r="R1604" i="1" s="1"/>
  <c r="N1604" i="1"/>
  <c r="O1604" i="1"/>
  <c r="Q1604" i="1" s="1"/>
  <c r="S1604" i="1"/>
  <c r="H1605" i="1"/>
  <c r="I1605" i="1"/>
  <c r="S1605" i="1" s="1"/>
  <c r="J1605" i="1"/>
  <c r="K1605" i="1"/>
  <c r="L1605" i="1"/>
  <c r="M1605" i="1"/>
  <c r="N1605" i="1"/>
  <c r="H1606" i="1"/>
  <c r="I1606" i="1"/>
  <c r="S1606" i="1" s="1"/>
  <c r="J1606" i="1"/>
  <c r="K1606" i="1"/>
  <c r="L1606" i="1"/>
  <c r="M1606" i="1"/>
  <c r="N1606" i="1"/>
  <c r="H1607" i="1"/>
  <c r="I1607" i="1"/>
  <c r="J1607" i="1"/>
  <c r="S1607" i="1" s="1"/>
  <c r="K1607" i="1"/>
  <c r="L1607" i="1"/>
  <c r="Q1607" i="1" s="1"/>
  <c r="M1607" i="1"/>
  <c r="N1607" i="1"/>
  <c r="O1607" i="1" s="1"/>
  <c r="R1607" i="1" s="1"/>
  <c r="P1607" i="1"/>
  <c r="H1608" i="1"/>
  <c r="I1608" i="1"/>
  <c r="J1608" i="1"/>
  <c r="K1608" i="1"/>
  <c r="L1608" i="1"/>
  <c r="M1608" i="1"/>
  <c r="N1608" i="1"/>
  <c r="O1608" i="1"/>
  <c r="Q1608" i="1" s="1"/>
  <c r="S1608" i="1"/>
  <c r="H1609" i="1"/>
  <c r="I1609" i="1"/>
  <c r="J1609" i="1"/>
  <c r="K1609" i="1"/>
  <c r="L1609" i="1"/>
  <c r="M1609" i="1"/>
  <c r="N1609" i="1"/>
  <c r="H1610" i="1"/>
  <c r="I1610" i="1"/>
  <c r="S1610" i="1" s="1"/>
  <c r="J1610" i="1"/>
  <c r="K1610" i="1"/>
  <c r="L1610" i="1"/>
  <c r="M1610" i="1"/>
  <c r="N1610" i="1"/>
  <c r="H1611" i="1"/>
  <c r="I1611" i="1"/>
  <c r="J1611" i="1"/>
  <c r="S1611" i="1" s="1"/>
  <c r="K1611" i="1"/>
  <c r="L1611" i="1"/>
  <c r="M1611" i="1"/>
  <c r="N1611" i="1"/>
  <c r="O1611" i="1" s="1"/>
  <c r="R1611" i="1" s="1"/>
  <c r="P1611" i="1"/>
  <c r="H1612" i="1"/>
  <c r="I1612" i="1"/>
  <c r="J1612" i="1"/>
  <c r="K1612" i="1"/>
  <c r="L1612" i="1"/>
  <c r="M1612" i="1"/>
  <c r="R1612" i="1" s="1"/>
  <c r="N1612" i="1"/>
  <c r="O1612" i="1"/>
  <c r="Q1612" i="1" s="1"/>
  <c r="S1612" i="1"/>
  <c r="H1613" i="1"/>
  <c r="I1613" i="1"/>
  <c r="S1613" i="1" s="1"/>
  <c r="J1613" i="1"/>
  <c r="K1613" i="1"/>
  <c r="L1613" i="1"/>
  <c r="M1613" i="1"/>
  <c r="N1613" i="1"/>
  <c r="H1614" i="1"/>
  <c r="I1614" i="1"/>
  <c r="S1614" i="1" s="1"/>
  <c r="J1614" i="1"/>
  <c r="K1614" i="1"/>
  <c r="L1614" i="1"/>
  <c r="M1614" i="1"/>
  <c r="N1614" i="1"/>
  <c r="H1615" i="1"/>
  <c r="I1615" i="1"/>
  <c r="J1615" i="1"/>
  <c r="S1615" i="1" s="1"/>
  <c r="K1615" i="1"/>
  <c r="L1615" i="1"/>
  <c r="Q1615" i="1" s="1"/>
  <c r="M1615" i="1"/>
  <c r="N1615" i="1"/>
  <c r="O1615" i="1" s="1"/>
  <c r="R1615" i="1" s="1"/>
  <c r="P1615" i="1"/>
  <c r="H1616" i="1"/>
  <c r="I1616" i="1"/>
  <c r="J1616" i="1"/>
  <c r="K1616" i="1"/>
  <c r="L1616" i="1"/>
  <c r="M1616" i="1"/>
  <c r="N1616" i="1"/>
  <c r="O1616" i="1"/>
  <c r="Q1616" i="1" s="1"/>
  <c r="S1616" i="1"/>
  <c r="H1617" i="1"/>
  <c r="I1617" i="1"/>
  <c r="J1617" i="1"/>
  <c r="K1617" i="1"/>
  <c r="L1617" i="1"/>
  <c r="M1617" i="1"/>
  <c r="N1617" i="1"/>
  <c r="H1618" i="1"/>
  <c r="I1618" i="1"/>
  <c r="S1618" i="1" s="1"/>
  <c r="J1618" i="1"/>
  <c r="K1618" i="1"/>
  <c r="L1618" i="1"/>
  <c r="M1618" i="1"/>
  <c r="N1618" i="1"/>
  <c r="H1619" i="1"/>
  <c r="I1619" i="1"/>
  <c r="J1619" i="1"/>
  <c r="S1619" i="1" s="1"/>
  <c r="K1619" i="1"/>
  <c r="L1619" i="1"/>
  <c r="M1619" i="1"/>
  <c r="N1619" i="1"/>
  <c r="O1619" i="1" s="1"/>
  <c r="R1619" i="1" s="1"/>
  <c r="P1619" i="1"/>
  <c r="H1620" i="1"/>
  <c r="I1620" i="1"/>
  <c r="J1620" i="1"/>
  <c r="K1620" i="1"/>
  <c r="L1620" i="1"/>
  <c r="M1620" i="1"/>
  <c r="R1620" i="1" s="1"/>
  <c r="N1620" i="1"/>
  <c r="O1620" i="1"/>
  <c r="Q1620" i="1" s="1"/>
  <c r="S1620" i="1"/>
  <c r="H1621" i="1"/>
  <c r="I1621" i="1"/>
  <c r="S1621" i="1" s="1"/>
  <c r="J1621" i="1"/>
  <c r="K1621" i="1"/>
  <c r="L1621" i="1"/>
  <c r="M1621" i="1"/>
  <c r="N1621" i="1"/>
  <c r="H1622" i="1"/>
  <c r="I1622" i="1"/>
  <c r="S1622" i="1" s="1"/>
  <c r="J1622" i="1"/>
  <c r="K1622" i="1"/>
  <c r="L1622" i="1"/>
  <c r="M1622" i="1"/>
  <c r="N1622" i="1"/>
  <c r="H1623" i="1"/>
  <c r="I1623" i="1"/>
  <c r="J1623" i="1"/>
  <c r="S1623" i="1" s="1"/>
  <c r="K1623" i="1"/>
  <c r="L1623" i="1"/>
  <c r="Q1623" i="1" s="1"/>
  <c r="M1623" i="1"/>
  <c r="N1623" i="1"/>
  <c r="O1623" i="1" s="1"/>
  <c r="R1623" i="1" s="1"/>
  <c r="P1623" i="1"/>
  <c r="H1624" i="1"/>
  <c r="I1624" i="1"/>
  <c r="J1624" i="1"/>
  <c r="K1624" i="1"/>
  <c r="L1624" i="1"/>
  <c r="M1624" i="1"/>
  <c r="N1624" i="1"/>
  <c r="O1624" i="1"/>
  <c r="Q1624" i="1" s="1"/>
  <c r="S1624" i="1"/>
  <c r="H1625" i="1"/>
  <c r="I1625" i="1"/>
  <c r="J1625" i="1"/>
  <c r="K1625" i="1"/>
  <c r="L1625" i="1"/>
  <c r="M1625" i="1"/>
  <c r="N1625" i="1"/>
  <c r="H1626" i="1"/>
  <c r="I1626" i="1"/>
  <c r="S1626" i="1" s="1"/>
  <c r="J1626" i="1"/>
  <c r="K1626" i="1"/>
  <c r="L1626" i="1"/>
  <c r="M1626" i="1"/>
  <c r="N1626" i="1"/>
  <c r="H1627" i="1"/>
  <c r="I1627" i="1"/>
  <c r="J1627" i="1"/>
  <c r="S1627" i="1" s="1"/>
  <c r="K1627" i="1"/>
  <c r="L1627" i="1"/>
  <c r="M1627" i="1"/>
  <c r="N1627" i="1"/>
  <c r="O1627" i="1" s="1"/>
  <c r="R1627" i="1" s="1"/>
  <c r="P1627" i="1"/>
  <c r="H1628" i="1"/>
  <c r="I1628" i="1"/>
  <c r="J1628" i="1"/>
  <c r="K1628" i="1"/>
  <c r="L1628" i="1"/>
  <c r="M1628" i="1"/>
  <c r="R1628" i="1" s="1"/>
  <c r="N1628" i="1"/>
  <c r="O1628" i="1"/>
  <c r="Q1628" i="1" s="1"/>
  <c r="S1628" i="1"/>
  <c r="H1629" i="1"/>
  <c r="I1629" i="1"/>
  <c r="S1629" i="1" s="1"/>
  <c r="J1629" i="1"/>
  <c r="K1629" i="1"/>
  <c r="L1629" i="1"/>
  <c r="M1629" i="1"/>
  <c r="N1629" i="1"/>
  <c r="H1630" i="1"/>
  <c r="I1630" i="1"/>
  <c r="S1630" i="1" s="1"/>
  <c r="J1630" i="1"/>
  <c r="K1630" i="1"/>
  <c r="L1630" i="1"/>
  <c r="M1630" i="1"/>
  <c r="N1630" i="1"/>
  <c r="H1631" i="1"/>
  <c r="I1631" i="1"/>
  <c r="J1631" i="1"/>
  <c r="S1631" i="1" s="1"/>
  <c r="K1631" i="1"/>
  <c r="L1631" i="1"/>
  <c r="Q1631" i="1" s="1"/>
  <c r="M1631" i="1"/>
  <c r="N1631" i="1"/>
  <c r="O1631" i="1" s="1"/>
  <c r="R1631" i="1" s="1"/>
  <c r="P1631" i="1"/>
  <c r="H1632" i="1"/>
  <c r="I1632" i="1"/>
  <c r="J1632" i="1"/>
  <c r="K1632" i="1"/>
  <c r="L1632" i="1"/>
  <c r="M1632" i="1"/>
  <c r="N1632" i="1"/>
  <c r="O1632" i="1"/>
  <c r="Q1632" i="1" s="1"/>
  <c r="S1632" i="1"/>
  <c r="H1633" i="1"/>
  <c r="I1633" i="1"/>
  <c r="J1633" i="1"/>
  <c r="K1633" i="1"/>
  <c r="L1633" i="1"/>
  <c r="M1633" i="1"/>
  <c r="N1633" i="1"/>
  <c r="H1634" i="1"/>
  <c r="I1634" i="1"/>
  <c r="S1634" i="1" s="1"/>
  <c r="J1634" i="1"/>
  <c r="K1634" i="1"/>
  <c r="L1634" i="1"/>
  <c r="M1634" i="1"/>
  <c r="N1634" i="1"/>
  <c r="H1635" i="1"/>
  <c r="I1635" i="1"/>
  <c r="J1635" i="1"/>
  <c r="S1635" i="1" s="1"/>
  <c r="K1635" i="1"/>
  <c r="L1635" i="1"/>
  <c r="M1635" i="1"/>
  <c r="N1635" i="1"/>
  <c r="O1635" i="1" s="1"/>
  <c r="R1635" i="1" s="1"/>
  <c r="P1635" i="1"/>
  <c r="H1636" i="1"/>
  <c r="I1636" i="1"/>
  <c r="J1636" i="1"/>
  <c r="K1636" i="1"/>
  <c r="L1636" i="1"/>
  <c r="M1636" i="1"/>
  <c r="R1636" i="1" s="1"/>
  <c r="N1636" i="1"/>
  <c r="O1636" i="1"/>
  <c r="Q1636" i="1" s="1"/>
  <c r="S1636" i="1"/>
  <c r="H1637" i="1"/>
  <c r="I1637" i="1"/>
  <c r="S1637" i="1" s="1"/>
  <c r="J1637" i="1"/>
  <c r="K1637" i="1"/>
  <c r="L1637" i="1"/>
  <c r="M1637" i="1"/>
  <c r="N1637" i="1"/>
  <c r="H1638" i="1"/>
  <c r="I1638" i="1"/>
  <c r="S1638" i="1" s="1"/>
  <c r="J1638" i="1"/>
  <c r="K1638" i="1"/>
  <c r="L1638" i="1"/>
  <c r="M1638" i="1"/>
  <c r="N1638" i="1"/>
  <c r="H1639" i="1"/>
  <c r="I1639" i="1"/>
  <c r="J1639" i="1"/>
  <c r="S1639" i="1" s="1"/>
  <c r="K1639" i="1"/>
  <c r="L1639" i="1"/>
  <c r="Q1639" i="1" s="1"/>
  <c r="M1639" i="1"/>
  <c r="N1639" i="1"/>
  <c r="O1639" i="1" s="1"/>
  <c r="R1639" i="1" s="1"/>
  <c r="P1639" i="1"/>
  <c r="H1640" i="1"/>
  <c r="I1640" i="1"/>
  <c r="J1640" i="1"/>
  <c r="K1640" i="1"/>
  <c r="L1640" i="1"/>
  <c r="M1640" i="1"/>
  <c r="N1640" i="1"/>
  <c r="O1640" i="1"/>
  <c r="Q1640" i="1" s="1"/>
  <c r="S1640" i="1"/>
  <c r="H1641" i="1"/>
  <c r="I1641" i="1"/>
  <c r="J1641" i="1"/>
  <c r="K1641" i="1"/>
  <c r="L1641" i="1"/>
  <c r="M1641" i="1"/>
  <c r="N1641" i="1"/>
  <c r="H1642" i="1"/>
  <c r="I1642" i="1"/>
  <c r="S1642" i="1" s="1"/>
  <c r="J1642" i="1"/>
  <c r="K1642" i="1"/>
  <c r="L1642" i="1"/>
  <c r="M1642" i="1"/>
  <c r="N1642" i="1"/>
  <c r="H1643" i="1"/>
  <c r="I1643" i="1"/>
  <c r="J1643" i="1"/>
  <c r="S1643" i="1" s="1"/>
  <c r="K1643" i="1"/>
  <c r="L1643" i="1"/>
  <c r="M1643" i="1"/>
  <c r="N1643" i="1"/>
  <c r="O1643" i="1" s="1"/>
  <c r="R1643" i="1" s="1"/>
  <c r="P1643" i="1"/>
  <c r="H1644" i="1"/>
  <c r="I1644" i="1"/>
  <c r="J1644" i="1"/>
  <c r="K1644" i="1"/>
  <c r="L1644" i="1"/>
  <c r="M1644" i="1"/>
  <c r="R1644" i="1" s="1"/>
  <c r="N1644" i="1"/>
  <c r="O1644" i="1"/>
  <c r="Q1644" i="1" s="1"/>
  <c r="S1644" i="1"/>
  <c r="H1645" i="1"/>
  <c r="I1645" i="1"/>
  <c r="S1645" i="1" s="1"/>
  <c r="J1645" i="1"/>
  <c r="K1645" i="1"/>
  <c r="L1645" i="1"/>
  <c r="M1645" i="1"/>
  <c r="N1645" i="1"/>
  <c r="H1646" i="1"/>
  <c r="I1646" i="1"/>
  <c r="S1646" i="1" s="1"/>
  <c r="J1646" i="1"/>
  <c r="K1646" i="1"/>
  <c r="L1646" i="1"/>
  <c r="M1646" i="1"/>
  <c r="N1646" i="1"/>
  <c r="H1647" i="1"/>
  <c r="I1647" i="1"/>
  <c r="J1647" i="1"/>
  <c r="S1647" i="1" s="1"/>
  <c r="K1647" i="1"/>
  <c r="L1647" i="1"/>
  <c r="Q1647" i="1" s="1"/>
  <c r="M1647" i="1"/>
  <c r="N1647" i="1"/>
  <c r="O1647" i="1" s="1"/>
  <c r="R1647" i="1" s="1"/>
  <c r="P1647" i="1"/>
  <c r="H1648" i="1"/>
  <c r="I1648" i="1"/>
  <c r="J1648" i="1"/>
  <c r="K1648" i="1"/>
  <c r="L1648" i="1"/>
  <c r="M1648" i="1"/>
  <c r="N1648" i="1"/>
  <c r="O1648" i="1"/>
  <c r="Q1648" i="1" s="1"/>
  <c r="S1648" i="1"/>
  <c r="H1649" i="1"/>
  <c r="I1649" i="1"/>
  <c r="J1649" i="1"/>
  <c r="K1649" i="1"/>
  <c r="L1649" i="1"/>
  <c r="M1649" i="1"/>
  <c r="N1649" i="1"/>
  <c r="H1650" i="1"/>
  <c r="I1650" i="1"/>
  <c r="S1650" i="1" s="1"/>
  <c r="J1650" i="1"/>
  <c r="K1650" i="1"/>
  <c r="L1650" i="1"/>
  <c r="M1650" i="1"/>
  <c r="N1650" i="1"/>
  <c r="H1651" i="1"/>
  <c r="I1651" i="1"/>
  <c r="J1651" i="1"/>
  <c r="S1651" i="1" s="1"/>
  <c r="K1651" i="1"/>
  <c r="L1651" i="1"/>
  <c r="M1651" i="1"/>
  <c r="N1651" i="1"/>
  <c r="O1651" i="1" s="1"/>
  <c r="R1651" i="1" s="1"/>
  <c r="P1651" i="1"/>
  <c r="H1652" i="1"/>
  <c r="I1652" i="1"/>
  <c r="J1652" i="1"/>
  <c r="K1652" i="1"/>
  <c r="L1652" i="1"/>
  <c r="M1652" i="1"/>
  <c r="R1652" i="1" s="1"/>
  <c r="N1652" i="1"/>
  <c r="O1652" i="1"/>
  <c r="Q1652" i="1" s="1"/>
  <c r="S1652" i="1"/>
  <c r="H1653" i="1"/>
  <c r="I1653" i="1"/>
  <c r="S1653" i="1" s="1"/>
  <c r="J1653" i="1"/>
  <c r="K1653" i="1"/>
  <c r="L1653" i="1"/>
  <c r="M1653" i="1"/>
  <c r="N1653" i="1"/>
  <c r="H1654" i="1"/>
  <c r="I1654" i="1"/>
  <c r="S1654" i="1" s="1"/>
  <c r="J1654" i="1"/>
  <c r="K1654" i="1"/>
  <c r="L1654" i="1"/>
  <c r="M1654" i="1"/>
  <c r="N1654" i="1"/>
  <c r="H1655" i="1"/>
  <c r="I1655" i="1"/>
  <c r="J1655" i="1"/>
  <c r="S1655" i="1" s="1"/>
  <c r="K1655" i="1"/>
  <c r="L1655" i="1"/>
  <c r="Q1655" i="1" s="1"/>
  <c r="M1655" i="1"/>
  <c r="N1655" i="1"/>
  <c r="O1655" i="1" s="1"/>
  <c r="R1655" i="1" s="1"/>
  <c r="P1655" i="1"/>
  <c r="H1656" i="1"/>
  <c r="I1656" i="1"/>
  <c r="J1656" i="1"/>
  <c r="K1656" i="1"/>
  <c r="L1656" i="1"/>
  <c r="M1656" i="1"/>
  <c r="N1656" i="1"/>
  <c r="O1656" i="1"/>
  <c r="Q1656" i="1" s="1"/>
  <c r="S1656" i="1"/>
  <c r="H1657" i="1"/>
  <c r="I1657" i="1"/>
  <c r="J1657" i="1"/>
  <c r="K1657" i="1"/>
  <c r="L1657" i="1"/>
  <c r="M1657" i="1"/>
  <c r="N1657" i="1"/>
  <c r="H1658" i="1"/>
  <c r="I1658" i="1"/>
  <c r="S1658" i="1" s="1"/>
  <c r="J1658" i="1"/>
  <c r="K1658" i="1"/>
  <c r="L1658" i="1"/>
  <c r="M1658" i="1"/>
  <c r="N1658" i="1"/>
  <c r="H1659" i="1"/>
  <c r="I1659" i="1"/>
  <c r="J1659" i="1"/>
  <c r="S1659" i="1" s="1"/>
  <c r="K1659" i="1"/>
  <c r="L1659" i="1"/>
  <c r="M1659" i="1"/>
  <c r="N1659" i="1"/>
  <c r="O1659" i="1" s="1"/>
  <c r="R1659" i="1" s="1"/>
  <c r="P1659" i="1"/>
  <c r="H1660" i="1"/>
  <c r="I1660" i="1"/>
  <c r="J1660" i="1"/>
  <c r="K1660" i="1"/>
  <c r="L1660" i="1"/>
  <c r="M1660" i="1"/>
  <c r="R1660" i="1" s="1"/>
  <c r="N1660" i="1"/>
  <c r="O1660" i="1"/>
  <c r="Q1660" i="1" s="1"/>
  <c r="S1660" i="1"/>
  <c r="H1661" i="1"/>
  <c r="I1661" i="1"/>
  <c r="S1661" i="1" s="1"/>
  <c r="J1661" i="1"/>
  <c r="K1661" i="1"/>
  <c r="L1661" i="1"/>
  <c r="M1661" i="1"/>
  <c r="N1661" i="1"/>
  <c r="H1662" i="1"/>
  <c r="I1662" i="1"/>
  <c r="S1662" i="1" s="1"/>
  <c r="J1662" i="1"/>
  <c r="K1662" i="1"/>
  <c r="L1662" i="1"/>
  <c r="M1662" i="1"/>
  <c r="N1662" i="1"/>
  <c r="H1663" i="1"/>
  <c r="I1663" i="1"/>
  <c r="J1663" i="1"/>
  <c r="S1663" i="1" s="1"/>
  <c r="K1663" i="1"/>
  <c r="L1663" i="1"/>
  <c r="Q1663" i="1" s="1"/>
  <c r="M1663" i="1"/>
  <c r="N1663" i="1"/>
  <c r="O1663" i="1" s="1"/>
  <c r="R1663" i="1" s="1"/>
  <c r="P1663" i="1"/>
  <c r="H1664" i="1"/>
  <c r="I1664" i="1"/>
  <c r="J1664" i="1"/>
  <c r="K1664" i="1"/>
  <c r="L1664" i="1"/>
  <c r="M1664" i="1"/>
  <c r="N1664" i="1"/>
  <c r="O1664" i="1"/>
  <c r="Q1664" i="1" s="1"/>
  <c r="S1664" i="1"/>
  <c r="H1665" i="1"/>
  <c r="I1665" i="1"/>
  <c r="J1665" i="1"/>
  <c r="K1665" i="1"/>
  <c r="L1665" i="1"/>
  <c r="M1665" i="1"/>
  <c r="N1665" i="1"/>
  <c r="H1666" i="1"/>
  <c r="I1666" i="1"/>
  <c r="S1666" i="1" s="1"/>
  <c r="J1666" i="1"/>
  <c r="K1666" i="1"/>
  <c r="L1666" i="1"/>
  <c r="M1666" i="1"/>
  <c r="N1666" i="1"/>
  <c r="H1667" i="1"/>
  <c r="I1667" i="1"/>
  <c r="J1667" i="1"/>
  <c r="S1667" i="1" s="1"/>
  <c r="K1667" i="1"/>
  <c r="L1667" i="1"/>
  <c r="M1667" i="1"/>
  <c r="N1667" i="1"/>
  <c r="O1667" i="1" s="1"/>
  <c r="R1667" i="1" s="1"/>
  <c r="P1667" i="1"/>
  <c r="H1668" i="1"/>
  <c r="I1668" i="1"/>
  <c r="J1668" i="1"/>
  <c r="K1668" i="1"/>
  <c r="L1668" i="1"/>
  <c r="M1668" i="1"/>
  <c r="R1668" i="1" s="1"/>
  <c r="N1668" i="1"/>
  <c r="O1668" i="1"/>
  <c r="Q1668" i="1" s="1"/>
  <c r="S1668" i="1"/>
  <c r="H1669" i="1"/>
  <c r="I1669" i="1"/>
  <c r="S1669" i="1" s="1"/>
  <c r="J1669" i="1"/>
  <c r="K1669" i="1"/>
  <c r="L1669" i="1"/>
  <c r="M1669" i="1"/>
  <c r="N1669" i="1"/>
  <c r="H1670" i="1"/>
  <c r="I1670" i="1"/>
  <c r="S1670" i="1" s="1"/>
  <c r="J1670" i="1"/>
  <c r="K1670" i="1"/>
  <c r="L1670" i="1"/>
  <c r="M1670" i="1"/>
  <c r="N1670" i="1"/>
  <c r="H1671" i="1"/>
  <c r="I1671" i="1"/>
  <c r="J1671" i="1"/>
  <c r="S1671" i="1" s="1"/>
  <c r="K1671" i="1"/>
  <c r="L1671" i="1"/>
  <c r="Q1671" i="1" s="1"/>
  <c r="M1671" i="1"/>
  <c r="N1671" i="1"/>
  <c r="O1671" i="1" s="1"/>
  <c r="R1671" i="1" s="1"/>
  <c r="P1671" i="1"/>
  <c r="H1672" i="1"/>
  <c r="I1672" i="1"/>
  <c r="J1672" i="1"/>
  <c r="K1672" i="1"/>
  <c r="L1672" i="1"/>
  <c r="M1672" i="1"/>
  <c r="N1672" i="1"/>
  <c r="O1672" i="1"/>
  <c r="Q1672" i="1" s="1"/>
  <c r="S1672" i="1"/>
  <c r="H1673" i="1"/>
  <c r="I1673" i="1"/>
  <c r="J1673" i="1"/>
  <c r="K1673" i="1"/>
  <c r="L1673" i="1"/>
  <c r="M1673" i="1"/>
  <c r="N1673" i="1"/>
  <c r="H1674" i="1"/>
  <c r="I1674" i="1"/>
  <c r="S1674" i="1" s="1"/>
  <c r="J1674" i="1"/>
  <c r="K1674" i="1"/>
  <c r="L1674" i="1"/>
  <c r="M1674" i="1"/>
  <c r="N1674" i="1"/>
  <c r="H1675" i="1"/>
  <c r="I1675" i="1"/>
  <c r="J1675" i="1"/>
  <c r="S1675" i="1" s="1"/>
  <c r="K1675" i="1"/>
  <c r="L1675" i="1"/>
  <c r="M1675" i="1"/>
  <c r="N1675" i="1"/>
  <c r="O1675" i="1" s="1"/>
  <c r="R1675" i="1" s="1"/>
  <c r="P1675" i="1"/>
  <c r="H1676" i="1"/>
  <c r="I1676" i="1"/>
  <c r="J1676" i="1"/>
  <c r="K1676" i="1"/>
  <c r="L1676" i="1"/>
  <c r="M1676" i="1"/>
  <c r="R1676" i="1" s="1"/>
  <c r="N1676" i="1"/>
  <c r="O1676" i="1"/>
  <c r="Q1676" i="1" s="1"/>
  <c r="S1676" i="1"/>
  <c r="H1677" i="1"/>
  <c r="I1677" i="1"/>
  <c r="S1677" i="1" s="1"/>
  <c r="J1677" i="1"/>
  <c r="K1677" i="1"/>
  <c r="L1677" i="1"/>
  <c r="M1677" i="1"/>
  <c r="N1677" i="1"/>
  <c r="H1678" i="1"/>
  <c r="I1678" i="1"/>
  <c r="S1678" i="1" s="1"/>
  <c r="J1678" i="1"/>
  <c r="K1678" i="1"/>
  <c r="L1678" i="1"/>
  <c r="M1678" i="1"/>
  <c r="N1678" i="1"/>
  <c r="H1679" i="1"/>
  <c r="I1679" i="1"/>
  <c r="J1679" i="1"/>
  <c r="S1679" i="1" s="1"/>
  <c r="K1679" i="1"/>
  <c r="L1679" i="1"/>
  <c r="Q1679" i="1" s="1"/>
  <c r="M1679" i="1"/>
  <c r="N1679" i="1"/>
  <c r="O1679" i="1" s="1"/>
  <c r="R1679" i="1" s="1"/>
  <c r="P1679" i="1"/>
  <c r="H1680" i="1"/>
  <c r="I1680" i="1"/>
  <c r="J1680" i="1"/>
  <c r="K1680" i="1"/>
  <c r="L1680" i="1"/>
  <c r="M1680" i="1"/>
  <c r="N1680" i="1"/>
  <c r="O1680" i="1"/>
  <c r="Q1680" i="1" s="1"/>
  <c r="S1680" i="1"/>
  <c r="H1681" i="1"/>
  <c r="I1681" i="1"/>
  <c r="J1681" i="1"/>
  <c r="K1681" i="1"/>
  <c r="L1681" i="1"/>
  <c r="M1681" i="1"/>
  <c r="N1681" i="1"/>
  <c r="H1682" i="1"/>
  <c r="I1682" i="1"/>
  <c r="S1682" i="1" s="1"/>
  <c r="J1682" i="1"/>
  <c r="K1682" i="1"/>
  <c r="L1682" i="1"/>
  <c r="M1682" i="1"/>
  <c r="N1682" i="1"/>
  <c r="H1683" i="1"/>
  <c r="I1683" i="1"/>
  <c r="J1683" i="1"/>
  <c r="S1683" i="1" s="1"/>
  <c r="K1683" i="1"/>
  <c r="L1683" i="1"/>
  <c r="M1683" i="1"/>
  <c r="N1683" i="1"/>
  <c r="O1683" i="1" s="1"/>
  <c r="R1683" i="1" s="1"/>
  <c r="P1683" i="1"/>
  <c r="H1684" i="1"/>
  <c r="I1684" i="1"/>
  <c r="J1684" i="1"/>
  <c r="K1684" i="1"/>
  <c r="L1684" i="1"/>
  <c r="M1684" i="1"/>
  <c r="R1684" i="1" s="1"/>
  <c r="N1684" i="1"/>
  <c r="O1684" i="1"/>
  <c r="Q1684" i="1" s="1"/>
  <c r="S1684" i="1"/>
  <c r="H1685" i="1"/>
  <c r="I1685" i="1"/>
  <c r="S1685" i="1" s="1"/>
  <c r="J1685" i="1"/>
  <c r="K1685" i="1"/>
  <c r="L1685" i="1"/>
  <c r="M1685" i="1"/>
  <c r="N1685" i="1"/>
  <c r="H1686" i="1"/>
  <c r="I1686" i="1"/>
  <c r="S1686" i="1" s="1"/>
  <c r="J1686" i="1"/>
  <c r="K1686" i="1"/>
  <c r="L1686" i="1"/>
  <c r="M1686" i="1"/>
  <c r="N1686" i="1"/>
  <c r="H1687" i="1"/>
  <c r="I1687" i="1"/>
  <c r="J1687" i="1"/>
  <c r="S1687" i="1" s="1"/>
  <c r="K1687" i="1"/>
  <c r="L1687" i="1"/>
  <c r="Q1687" i="1" s="1"/>
  <c r="M1687" i="1"/>
  <c r="N1687" i="1"/>
  <c r="O1687" i="1" s="1"/>
  <c r="R1687" i="1" s="1"/>
  <c r="H1688" i="1"/>
  <c r="I1688" i="1"/>
  <c r="J1688" i="1"/>
  <c r="K1688" i="1"/>
  <c r="L1688" i="1"/>
  <c r="M1688" i="1"/>
  <c r="N1688" i="1"/>
  <c r="O1688" i="1"/>
  <c r="Q1688" i="1" s="1"/>
  <c r="S1688" i="1"/>
  <c r="H1689" i="1"/>
  <c r="I1689" i="1"/>
  <c r="J1689" i="1"/>
  <c r="K1689" i="1"/>
  <c r="L1689" i="1"/>
  <c r="M1689" i="1"/>
  <c r="N1689" i="1"/>
  <c r="H1690" i="1"/>
  <c r="I1690" i="1"/>
  <c r="S1690" i="1" s="1"/>
  <c r="J1690" i="1"/>
  <c r="K1690" i="1"/>
  <c r="L1690" i="1"/>
  <c r="M1690" i="1"/>
  <c r="N1690" i="1"/>
  <c r="H1691" i="1"/>
  <c r="I1691" i="1"/>
  <c r="J1691" i="1"/>
  <c r="S1691" i="1" s="1"/>
  <c r="K1691" i="1"/>
  <c r="L1691" i="1"/>
  <c r="M1691" i="1"/>
  <c r="N1691" i="1"/>
  <c r="O1691" i="1" s="1"/>
  <c r="R1691" i="1" s="1"/>
  <c r="P1691" i="1"/>
  <c r="H1692" i="1"/>
  <c r="I1692" i="1"/>
  <c r="J1692" i="1"/>
  <c r="K1692" i="1"/>
  <c r="L1692" i="1"/>
  <c r="M1692" i="1"/>
  <c r="R1692" i="1" s="1"/>
  <c r="N1692" i="1"/>
  <c r="O1692" i="1"/>
  <c r="Q1692" i="1" s="1"/>
  <c r="S1692" i="1"/>
  <c r="H1693" i="1"/>
  <c r="I1693" i="1"/>
  <c r="S1693" i="1" s="1"/>
  <c r="J1693" i="1"/>
  <c r="K1693" i="1"/>
  <c r="L1693" i="1"/>
  <c r="M1693" i="1"/>
  <c r="N1693" i="1"/>
  <c r="H1694" i="1"/>
  <c r="I1694" i="1"/>
  <c r="S1694" i="1" s="1"/>
  <c r="J1694" i="1"/>
  <c r="K1694" i="1"/>
  <c r="L1694" i="1"/>
  <c r="M1694" i="1"/>
  <c r="N1694" i="1"/>
  <c r="H1695" i="1"/>
  <c r="I1695" i="1"/>
  <c r="J1695" i="1"/>
  <c r="S1695" i="1" s="1"/>
  <c r="K1695" i="1"/>
  <c r="L1695" i="1"/>
  <c r="Q1695" i="1" s="1"/>
  <c r="M1695" i="1"/>
  <c r="N1695" i="1"/>
  <c r="O1695" i="1" s="1"/>
  <c r="R1695" i="1" s="1"/>
  <c r="H1696" i="1"/>
  <c r="I1696" i="1"/>
  <c r="J1696" i="1"/>
  <c r="K1696" i="1"/>
  <c r="L1696" i="1"/>
  <c r="M1696" i="1"/>
  <c r="N1696" i="1"/>
  <c r="O1696" i="1"/>
  <c r="Q1696" i="1" s="1"/>
  <c r="S1696" i="1"/>
  <c r="H1697" i="1"/>
  <c r="I1697" i="1"/>
  <c r="J1697" i="1"/>
  <c r="K1697" i="1"/>
  <c r="L1697" i="1"/>
  <c r="M1697" i="1"/>
  <c r="N1697" i="1"/>
  <c r="H1698" i="1"/>
  <c r="I1698" i="1"/>
  <c r="S1698" i="1" s="1"/>
  <c r="J1698" i="1"/>
  <c r="K1698" i="1"/>
  <c r="L1698" i="1"/>
  <c r="M1698" i="1"/>
  <c r="N1698" i="1"/>
  <c r="H1699" i="1"/>
  <c r="I1699" i="1"/>
  <c r="J1699" i="1"/>
  <c r="S1699" i="1" s="1"/>
  <c r="K1699" i="1"/>
  <c r="L1699" i="1"/>
  <c r="M1699" i="1"/>
  <c r="N1699" i="1"/>
  <c r="O1699" i="1" s="1"/>
  <c r="R1699" i="1" s="1"/>
  <c r="P1699" i="1"/>
  <c r="H1700" i="1"/>
  <c r="I1700" i="1"/>
  <c r="J1700" i="1"/>
  <c r="K1700" i="1"/>
  <c r="L1700" i="1"/>
  <c r="M1700" i="1"/>
  <c r="R1700" i="1" s="1"/>
  <c r="N1700" i="1"/>
  <c r="O1700" i="1"/>
  <c r="Q1700" i="1" s="1"/>
  <c r="S1700" i="1"/>
  <c r="H1701" i="1"/>
  <c r="I1701" i="1"/>
  <c r="S1701" i="1" s="1"/>
  <c r="J1701" i="1"/>
  <c r="K1701" i="1"/>
  <c r="L1701" i="1"/>
  <c r="M1701" i="1"/>
  <c r="N1701" i="1"/>
  <c r="H1702" i="1"/>
  <c r="I1702" i="1"/>
  <c r="S1702" i="1" s="1"/>
  <c r="J1702" i="1"/>
  <c r="K1702" i="1"/>
  <c r="L1702" i="1"/>
  <c r="M1702" i="1"/>
  <c r="N1702" i="1"/>
  <c r="H1703" i="1"/>
  <c r="I1703" i="1"/>
  <c r="J1703" i="1"/>
  <c r="S1703" i="1" s="1"/>
  <c r="K1703" i="1"/>
  <c r="L1703" i="1"/>
  <c r="Q1703" i="1" s="1"/>
  <c r="M1703" i="1"/>
  <c r="N1703" i="1"/>
  <c r="O1703" i="1" s="1"/>
  <c r="R1703" i="1" s="1"/>
  <c r="H1704" i="1"/>
  <c r="I1704" i="1"/>
  <c r="J1704" i="1"/>
  <c r="K1704" i="1"/>
  <c r="L1704" i="1"/>
  <c r="M1704" i="1"/>
  <c r="N1704" i="1"/>
  <c r="O1704" i="1"/>
  <c r="Q1704" i="1" s="1"/>
  <c r="S1704" i="1"/>
  <c r="H1705" i="1"/>
  <c r="I1705" i="1"/>
  <c r="J1705" i="1"/>
  <c r="K1705" i="1"/>
  <c r="L1705" i="1"/>
  <c r="M1705" i="1"/>
  <c r="N1705" i="1"/>
  <c r="H1706" i="1"/>
  <c r="I1706" i="1"/>
  <c r="S1706" i="1" s="1"/>
  <c r="J1706" i="1"/>
  <c r="K1706" i="1"/>
  <c r="L1706" i="1"/>
  <c r="M1706" i="1"/>
  <c r="N1706" i="1"/>
  <c r="H1707" i="1"/>
  <c r="I1707" i="1"/>
  <c r="J1707" i="1"/>
  <c r="S1707" i="1" s="1"/>
  <c r="K1707" i="1"/>
  <c r="L1707" i="1"/>
  <c r="M1707" i="1"/>
  <c r="N1707" i="1"/>
  <c r="O1707" i="1" s="1"/>
  <c r="R1707" i="1" s="1"/>
  <c r="P1707" i="1"/>
  <c r="H1708" i="1"/>
  <c r="I1708" i="1"/>
  <c r="J1708" i="1"/>
  <c r="K1708" i="1"/>
  <c r="L1708" i="1"/>
  <c r="M1708" i="1"/>
  <c r="R1708" i="1" s="1"/>
  <c r="N1708" i="1"/>
  <c r="O1708" i="1"/>
  <c r="Q1708" i="1" s="1"/>
  <c r="S1708" i="1"/>
  <c r="H1709" i="1"/>
  <c r="I1709" i="1"/>
  <c r="S1709" i="1" s="1"/>
  <c r="J1709" i="1"/>
  <c r="K1709" i="1"/>
  <c r="L1709" i="1"/>
  <c r="M1709" i="1"/>
  <c r="N1709" i="1"/>
  <c r="H1710" i="1"/>
  <c r="I1710" i="1"/>
  <c r="S1710" i="1" s="1"/>
  <c r="J1710" i="1"/>
  <c r="K1710" i="1"/>
  <c r="L1710" i="1"/>
  <c r="M1710" i="1"/>
  <c r="N1710" i="1"/>
  <c r="H1711" i="1"/>
  <c r="I1711" i="1"/>
  <c r="J1711" i="1"/>
  <c r="S1711" i="1" s="1"/>
  <c r="K1711" i="1"/>
  <c r="L1711" i="1"/>
  <c r="Q1711" i="1" s="1"/>
  <c r="M1711" i="1"/>
  <c r="N1711" i="1"/>
  <c r="O1711" i="1" s="1"/>
  <c r="R1711" i="1" s="1"/>
  <c r="H1712" i="1"/>
  <c r="I1712" i="1"/>
  <c r="J1712" i="1"/>
  <c r="K1712" i="1"/>
  <c r="L1712" i="1"/>
  <c r="M1712" i="1"/>
  <c r="N1712" i="1"/>
  <c r="O1712" i="1"/>
  <c r="Q1712" i="1" s="1"/>
  <c r="S1712" i="1"/>
  <c r="H1713" i="1"/>
  <c r="I1713" i="1"/>
  <c r="J1713" i="1"/>
  <c r="K1713" i="1"/>
  <c r="L1713" i="1"/>
  <c r="M1713" i="1"/>
  <c r="N1713" i="1"/>
  <c r="H1714" i="1"/>
  <c r="I1714" i="1"/>
  <c r="S1714" i="1" s="1"/>
  <c r="J1714" i="1"/>
  <c r="K1714" i="1"/>
  <c r="L1714" i="1"/>
  <c r="M1714" i="1"/>
  <c r="N1714" i="1"/>
  <c r="H1715" i="1"/>
  <c r="I1715" i="1"/>
  <c r="J1715" i="1"/>
  <c r="S1715" i="1" s="1"/>
  <c r="K1715" i="1"/>
  <c r="L1715" i="1"/>
  <c r="M1715" i="1"/>
  <c r="N1715" i="1"/>
  <c r="O1715" i="1" s="1"/>
  <c r="R1715" i="1" s="1"/>
  <c r="P1715" i="1"/>
  <c r="H1716" i="1"/>
  <c r="I1716" i="1"/>
  <c r="J1716" i="1"/>
  <c r="K1716" i="1"/>
  <c r="L1716" i="1"/>
  <c r="M1716" i="1"/>
  <c r="R1716" i="1" s="1"/>
  <c r="N1716" i="1"/>
  <c r="O1716" i="1"/>
  <c r="Q1716" i="1" s="1"/>
  <c r="S1716" i="1"/>
  <c r="H1717" i="1"/>
  <c r="I1717" i="1"/>
  <c r="S1717" i="1" s="1"/>
  <c r="J1717" i="1"/>
  <c r="K1717" i="1"/>
  <c r="L1717" i="1"/>
  <c r="M1717" i="1"/>
  <c r="N1717" i="1"/>
  <c r="H1718" i="1"/>
  <c r="I1718" i="1"/>
  <c r="S1718" i="1" s="1"/>
  <c r="J1718" i="1"/>
  <c r="K1718" i="1"/>
  <c r="L1718" i="1"/>
  <c r="M1718" i="1"/>
  <c r="N1718" i="1"/>
  <c r="H1719" i="1"/>
  <c r="I1719" i="1"/>
  <c r="J1719" i="1"/>
  <c r="S1719" i="1" s="1"/>
  <c r="K1719" i="1"/>
  <c r="L1719" i="1"/>
  <c r="Q1719" i="1" s="1"/>
  <c r="M1719" i="1"/>
  <c r="N1719" i="1"/>
  <c r="O1719" i="1" s="1"/>
  <c r="R1719" i="1" s="1"/>
  <c r="H1720" i="1"/>
  <c r="I1720" i="1"/>
  <c r="J1720" i="1"/>
  <c r="K1720" i="1"/>
  <c r="L1720" i="1"/>
  <c r="M1720" i="1"/>
  <c r="N1720" i="1"/>
  <c r="O1720" i="1"/>
  <c r="Q1720" i="1" s="1"/>
  <c r="S1720" i="1"/>
  <c r="H1721" i="1"/>
  <c r="I1721" i="1"/>
  <c r="J1721" i="1"/>
  <c r="K1721" i="1"/>
  <c r="L1721" i="1"/>
  <c r="M1721" i="1"/>
  <c r="N1721" i="1"/>
  <c r="H1722" i="1"/>
  <c r="I1722" i="1"/>
  <c r="S1722" i="1" s="1"/>
  <c r="J1722" i="1"/>
  <c r="K1722" i="1"/>
  <c r="L1722" i="1"/>
  <c r="M1722" i="1"/>
  <c r="N1722" i="1"/>
  <c r="H1723" i="1"/>
  <c r="I1723" i="1"/>
  <c r="J1723" i="1"/>
  <c r="S1723" i="1" s="1"/>
  <c r="K1723" i="1"/>
  <c r="L1723" i="1"/>
  <c r="M1723" i="1"/>
  <c r="N1723" i="1"/>
  <c r="O1723" i="1" s="1"/>
  <c r="R1723" i="1" s="1"/>
  <c r="P1723" i="1"/>
  <c r="H1724" i="1"/>
  <c r="I1724" i="1"/>
  <c r="J1724" i="1"/>
  <c r="K1724" i="1"/>
  <c r="L1724" i="1"/>
  <c r="M1724" i="1"/>
  <c r="R1724" i="1" s="1"/>
  <c r="N1724" i="1"/>
  <c r="O1724" i="1"/>
  <c r="Q1724" i="1" s="1"/>
  <c r="S1724" i="1"/>
  <c r="H1725" i="1"/>
  <c r="I1725" i="1"/>
  <c r="S1725" i="1" s="1"/>
  <c r="J1725" i="1"/>
  <c r="K1725" i="1"/>
  <c r="L1725" i="1"/>
  <c r="M1725" i="1"/>
  <c r="N1725" i="1"/>
  <c r="H1726" i="1"/>
  <c r="I1726" i="1"/>
  <c r="S1726" i="1" s="1"/>
  <c r="J1726" i="1"/>
  <c r="K1726" i="1"/>
  <c r="L1726" i="1"/>
  <c r="M1726" i="1"/>
  <c r="N1726" i="1"/>
  <c r="H1727" i="1"/>
  <c r="I1727" i="1"/>
  <c r="J1727" i="1"/>
  <c r="S1727" i="1" s="1"/>
  <c r="K1727" i="1"/>
  <c r="L1727" i="1"/>
  <c r="Q1727" i="1" s="1"/>
  <c r="M1727" i="1"/>
  <c r="N1727" i="1"/>
  <c r="O1727" i="1" s="1"/>
  <c r="R1727" i="1" s="1"/>
  <c r="H1728" i="1"/>
  <c r="I1728" i="1"/>
  <c r="J1728" i="1"/>
  <c r="K1728" i="1"/>
  <c r="L1728" i="1"/>
  <c r="M1728" i="1"/>
  <c r="N1728" i="1"/>
  <c r="O1728" i="1"/>
  <c r="Q1728" i="1" s="1"/>
  <c r="S1728" i="1"/>
  <c r="H1729" i="1"/>
  <c r="I1729" i="1"/>
  <c r="J1729" i="1"/>
  <c r="K1729" i="1"/>
  <c r="L1729" i="1"/>
  <c r="M1729" i="1"/>
  <c r="N1729" i="1"/>
  <c r="H1730" i="1"/>
  <c r="I1730" i="1"/>
  <c r="S1730" i="1" s="1"/>
  <c r="J1730" i="1"/>
  <c r="K1730" i="1"/>
  <c r="L1730" i="1"/>
  <c r="M1730" i="1"/>
  <c r="N1730" i="1"/>
  <c r="H1731" i="1"/>
  <c r="I1731" i="1"/>
  <c r="J1731" i="1"/>
  <c r="S1731" i="1" s="1"/>
  <c r="K1731" i="1"/>
  <c r="L1731" i="1"/>
  <c r="M1731" i="1"/>
  <c r="N1731" i="1"/>
  <c r="O1731" i="1" s="1"/>
  <c r="R1731" i="1" s="1"/>
  <c r="P1731" i="1"/>
  <c r="H1732" i="1"/>
  <c r="I1732" i="1"/>
  <c r="J1732" i="1"/>
  <c r="K1732" i="1"/>
  <c r="L1732" i="1"/>
  <c r="M1732" i="1"/>
  <c r="R1732" i="1" s="1"/>
  <c r="N1732" i="1"/>
  <c r="O1732" i="1"/>
  <c r="Q1732" i="1" s="1"/>
  <c r="S1732" i="1"/>
  <c r="H1733" i="1"/>
  <c r="I1733" i="1"/>
  <c r="S1733" i="1" s="1"/>
  <c r="J1733" i="1"/>
  <c r="K1733" i="1"/>
  <c r="L1733" i="1"/>
  <c r="M1733" i="1"/>
  <c r="N1733" i="1"/>
  <c r="H1734" i="1"/>
  <c r="I1734" i="1"/>
  <c r="S1734" i="1" s="1"/>
  <c r="J1734" i="1"/>
  <c r="K1734" i="1"/>
  <c r="L1734" i="1"/>
  <c r="M1734" i="1"/>
  <c r="N1734" i="1"/>
  <c r="H1735" i="1"/>
  <c r="I1735" i="1"/>
  <c r="J1735" i="1"/>
  <c r="S1735" i="1" s="1"/>
  <c r="K1735" i="1"/>
  <c r="L1735" i="1"/>
  <c r="Q1735" i="1" s="1"/>
  <c r="M1735" i="1"/>
  <c r="N1735" i="1"/>
  <c r="O1735" i="1" s="1"/>
  <c r="R1735" i="1" s="1"/>
  <c r="H1736" i="1"/>
  <c r="I1736" i="1"/>
  <c r="J1736" i="1"/>
  <c r="K1736" i="1"/>
  <c r="L1736" i="1"/>
  <c r="M1736" i="1"/>
  <c r="N1736" i="1"/>
  <c r="O1736" i="1"/>
  <c r="Q1736" i="1" s="1"/>
  <c r="S1736" i="1"/>
  <c r="H1737" i="1"/>
  <c r="I1737" i="1"/>
  <c r="J1737" i="1"/>
  <c r="K1737" i="1"/>
  <c r="L1737" i="1"/>
  <c r="M1737" i="1"/>
  <c r="N1737" i="1"/>
  <c r="H1738" i="1"/>
  <c r="I1738" i="1"/>
  <c r="S1738" i="1" s="1"/>
  <c r="J1738" i="1"/>
  <c r="K1738" i="1"/>
  <c r="L1738" i="1"/>
  <c r="M1738" i="1"/>
  <c r="N1738" i="1"/>
  <c r="H1739" i="1"/>
  <c r="I1739" i="1"/>
  <c r="J1739" i="1"/>
  <c r="S1739" i="1" s="1"/>
  <c r="K1739" i="1"/>
  <c r="L1739" i="1"/>
  <c r="M1739" i="1"/>
  <c r="N1739" i="1"/>
  <c r="O1739" i="1" s="1"/>
  <c r="R1739" i="1" s="1"/>
  <c r="P1739" i="1"/>
  <c r="H1740" i="1"/>
  <c r="I1740" i="1"/>
  <c r="J1740" i="1"/>
  <c r="K1740" i="1"/>
  <c r="L1740" i="1"/>
  <c r="M1740" i="1"/>
  <c r="R1740" i="1" s="1"/>
  <c r="N1740" i="1"/>
  <c r="O1740" i="1"/>
  <c r="Q1740" i="1" s="1"/>
  <c r="S1740" i="1"/>
  <c r="H1741" i="1"/>
  <c r="I1741" i="1"/>
  <c r="S1741" i="1" s="1"/>
  <c r="J1741" i="1"/>
  <c r="K1741" i="1"/>
  <c r="L1741" i="1"/>
  <c r="M1741" i="1"/>
  <c r="N1741" i="1"/>
  <c r="H1742" i="1"/>
  <c r="I1742" i="1"/>
  <c r="S1742" i="1" s="1"/>
  <c r="J1742" i="1"/>
  <c r="K1742" i="1"/>
  <c r="L1742" i="1"/>
  <c r="M1742" i="1"/>
  <c r="N1742" i="1"/>
  <c r="H1743" i="1"/>
  <c r="I1743" i="1"/>
  <c r="J1743" i="1"/>
  <c r="S1743" i="1" s="1"/>
  <c r="K1743" i="1"/>
  <c r="L1743" i="1"/>
  <c r="Q1743" i="1" s="1"/>
  <c r="M1743" i="1"/>
  <c r="N1743" i="1"/>
  <c r="O1743" i="1" s="1"/>
  <c r="R1743" i="1" s="1"/>
  <c r="H1744" i="1"/>
  <c r="I1744" i="1"/>
  <c r="J1744" i="1"/>
  <c r="K1744" i="1"/>
  <c r="L1744" i="1"/>
  <c r="M1744" i="1"/>
  <c r="N1744" i="1"/>
  <c r="O1744" i="1"/>
  <c r="Q1744" i="1" s="1"/>
  <c r="S1744" i="1"/>
  <c r="H1745" i="1"/>
  <c r="I1745" i="1"/>
  <c r="J1745" i="1"/>
  <c r="K1745" i="1"/>
  <c r="L1745" i="1"/>
  <c r="M1745" i="1"/>
  <c r="N1745" i="1"/>
  <c r="H1746" i="1"/>
  <c r="I1746" i="1"/>
  <c r="S1746" i="1" s="1"/>
  <c r="J1746" i="1"/>
  <c r="K1746" i="1"/>
  <c r="L1746" i="1"/>
  <c r="M1746" i="1"/>
  <c r="N1746" i="1"/>
  <c r="H1747" i="1"/>
  <c r="I1747" i="1"/>
  <c r="J1747" i="1"/>
  <c r="S1747" i="1" s="1"/>
  <c r="K1747" i="1"/>
  <c r="L1747" i="1"/>
  <c r="M1747" i="1"/>
  <c r="N1747" i="1"/>
  <c r="O1747" i="1" s="1"/>
  <c r="R1747" i="1" s="1"/>
  <c r="P1747" i="1"/>
  <c r="H1748" i="1"/>
  <c r="I1748" i="1"/>
  <c r="J1748" i="1"/>
  <c r="K1748" i="1"/>
  <c r="L1748" i="1"/>
  <c r="M1748" i="1"/>
  <c r="R1748" i="1" s="1"/>
  <c r="N1748" i="1"/>
  <c r="O1748" i="1"/>
  <c r="Q1748" i="1" s="1"/>
  <c r="S1748" i="1"/>
  <c r="H1749" i="1"/>
  <c r="I1749" i="1"/>
  <c r="S1749" i="1" s="1"/>
  <c r="J1749" i="1"/>
  <c r="K1749" i="1"/>
  <c r="L1749" i="1"/>
  <c r="M1749" i="1"/>
  <c r="N1749" i="1"/>
  <c r="H1750" i="1"/>
  <c r="I1750" i="1"/>
  <c r="S1750" i="1" s="1"/>
  <c r="J1750" i="1"/>
  <c r="K1750" i="1"/>
  <c r="L1750" i="1"/>
  <c r="M1750" i="1"/>
  <c r="N1750" i="1"/>
  <c r="H1751" i="1"/>
  <c r="I1751" i="1"/>
  <c r="J1751" i="1"/>
  <c r="S1751" i="1" s="1"/>
  <c r="K1751" i="1"/>
  <c r="L1751" i="1"/>
  <c r="Q1751" i="1" s="1"/>
  <c r="M1751" i="1"/>
  <c r="N1751" i="1"/>
  <c r="O1751" i="1" s="1"/>
  <c r="R1751" i="1" s="1"/>
  <c r="H1752" i="1"/>
  <c r="I1752" i="1"/>
  <c r="J1752" i="1"/>
  <c r="K1752" i="1"/>
  <c r="L1752" i="1"/>
  <c r="M1752" i="1"/>
  <c r="N1752" i="1"/>
  <c r="O1752" i="1"/>
  <c r="Q1752" i="1" s="1"/>
  <c r="S1752" i="1"/>
  <c r="H1753" i="1"/>
  <c r="I1753" i="1"/>
  <c r="J1753" i="1"/>
  <c r="K1753" i="1"/>
  <c r="L1753" i="1"/>
  <c r="M1753" i="1"/>
  <c r="N1753" i="1"/>
  <c r="H1754" i="1"/>
  <c r="I1754" i="1"/>
  <c r="S1754" i="1" s="1"/>
  <c r="J1754" i="1"/>
  <c r="K1754" i="1"/>
  <c r="L1754" i="1"/>
  <c r="M1754" i="1"/>
  <c r="N1754" i="1"/>
  <c r="H1755" i="1"/>
  <c r="I1755" i="1"/>
  <c r="J1755" i="1"/>
  <c r="S1755" i="1" s="1"/>
  <c r="K1755" i="1"/>
  <c r="L1755" i="1"/>
  <c r="M1755" i="1"/>
  <c r="N1755" i="1"/>
  <c r="O1755" i="1" s="1"/>
  <c r="R1755" i="1" s="1"/>
  <c r="P1755" i="1"/>
  <c r="H1756" i="1"/>
  <c r="I1756" i="1"/>
  <c r="J1756" i="1"/>
  <c r="K1756" i="1"/>
  <c r="L1756" i="1"/>
  <c r="M1756" i="1"/>
  <c r="R1756" i="1" s="1"/>
  <c r="N1756" i="1"/>
  <c r="O1756" i="1"/>
  <c r="Q1756" i="1" s="1"/>
  <c r="S1756" i="1"/>
  <c r="H1757" i="1"/>
  <c r="I1757" i="1"/>
  <c r="S1757" i="1" s="1"/>
  <c r="J1757" i="1"/>
  <c r="K1757" i="1"/>
  <c r="L1757" i="1"/>
  <c r="M1757" i="1"/>
  <c r="N1757" i="1"/>
  <c r="H1758" i="1"/>
  <c r="I1758" i="1"/>
  <c r="S1758" i="1" s="1"/>
  <c r="J1758" i="1"/>
  <c r="K1758" i="1"/>
  <c r="L1758" i="1"/>
  <c r="M1758" i="1"/>
  <c r="N1758" i="1"/>
  <c r="H1759" i="1"/>
  <c r="I1759" i="1"/>
  <c r="J1759" i="1"/>
  <c r="S1759" i="1" s="1"/>
  <c r="K1759" i="1"/>
  <c r="L1759" i="1"/>
  <c r="Q1759" i="1" s="1"/>
  <c r="M1759" i="1"/>
  <c r="N1759" i="1"/>
  <c r="O1759" i="1" s="1"/>
  <c r="R1759" i="1" s="1"/>
  <c r="H1760" i="1"/>
  <c r="I1760" i="1"/>
  <c r="J1760" i="1"/>
  <c r="K1760" i="1"/>
  <c r="L1760" i="1"/>
  <c r="M1760" i="1"/>
  <c r="N1760" i="1"/>
  <c r="O1760" i="1"/>
  <c r="Q1760" i="1" s="1"/>
  <c r="S1760" i="1"/>
  <c r="H1761" i="1"/>
  <c r="I1761" i="1"/>
  <c r="J1761" i="1"/>
  <c r="K1761" i="1"/>
  <c r="L1761" i="1"/>
  <c r="M1761" i="1"/>
  <c r="N1761" i="1"/>
  <c r="H1762" i="1"/>
  <c r="I1762" i="1"/>
  <c r="S1762" i="1" s="1"/>
  <c r="J1762" i="1"/>
  <c r="K1762" i="1"/>
  <c r="L1762" i="1"/>
  <c r="M1762" i="1"/>
  <c r="N1762" i="1"/>
  <c r="H1763" i="1"/>
  <c r="I1763" i="1"/>
  <c r="J1763" i="1"/>
  <c r="S1763" i="1" s="1"/>
  <c r="K1763" i="1"/>
  <c r="L1763" i="1"/>
  <c r="M1763" i="1"/>
  <c r="N1763" i="1"/>
  <c r="O1763" i="1" s="1"/>
  <c r="R1763" i="1" s="1"/>
  <c r="P1763" i="1"/>
  <c r="H1764" i="1"/>
  <c r="I1764" i="1"/>
  <c r="J1764" i="1"/>
  <c r="K1764" i="1"/>
  <c r="L1764" i="1"/>
  <c r="M1764" i="1"/>
  <c r="R1764" i="1" s="1"/>
  <c r="N1764" i="1"/>
  <c r="O1764" i="1"/>
  <c r="Q1764" i="1" s="1"/>
  <c r="S1764" i="1"/>
  <c r="H1765" i="1"/>
  <c r="I1765" i="1"/>
  <c r="S1765" i="1" s="1"/>
  <c r="J1765" i="1"/>
  <c r="K1765" i="1"/>
  <c r="L1765" i="1"/>
  <c r="M1765" i="1"/>
  <c r="N1765" i="1"/>
  <c r="H1766" i="1"/>
  <c r="I1766" i="1"/>
  <c r="S1766" i="1" s="1"/>
  <c r="J1766" i="1"/>
  <c r="K1766" i="1"/>
  <c r="L1766" i="1"/>
  <c r="M1766" i="1"/>
  <c r="N1766" i="1"/>
  <c r="H1767" i="1"/>
  <c r="I1767" i="1"/>
  <c r="J1767" i="1"/>
  <c r="S1767" i="1" s="1"/>
  <c r="K1767" i="1"/>
  <c r="L1767" i="1"/>
  <c r="Q1767" i="1" s="1"/>
  <c r="M1767" i="1"/>
  <c r="N1767" i="1"/>
  <c r="O1767" i="1" s="1"/>
  <c r="R1767" i="1" s="1"/>
  <c r="H1768" i="1"/>
  <c r="I1768" i="1"/>
  <c r="J1768" i="1"/>
  <c r="K1768" i="1"/>
  <c r="L1768" i="1"/>
  <c r="M1768" i="1"/>
  <c r="N1768" i="1"/>
  <c r="O1768" i="1"/>
  <c r="Q1768" i="1" s="1"/>
  <c r="S1768" i="1"/>
  <c r="H1769" i="1"/>
  <c r="I1769" i="1"/>
  <c r="J1769" i="1"/>
  <c r="K1769" i="1"/>
  <c r="L1769" i="1"/>
  <c r="M1769" i="1"/>
  <c r="N1769" i="1"/>
  <c r="H1770" i="1"/>
  <c r="I1770" i="1"/>
  <c r="S1770" i="1" s="1"/>
  <c r="J1770" i="1"/>
  <c r="K1770" i="1"/>
  <c r="L1770" i="1"/>
  <c r="M1770" i="1"/>
  <c r="N1770" i="1"/>
  <c r="H1771" i="1"/>
  <c r="I1771" i="1"/>
  <c r="J1771" i="1"/>
  <c r="S1771" i="1" s="1"/>
  <c r="K1771" i="1"/>
  <c r="L1771" i="1"/>
  <c r="M1771" i="1"/>
  <c r="N1771" i="1"/>
  <c r="O1771" i="1" s="1"/>
  <c r="R1771" i="1" s="1"/>
  <c r="P1771" i="1"/>
  <c r="H1772" i="1"/>
  <c r="I1772" i="1"/>
  <c r="J1772" i="1"/>
  <c r="K1772" i="1"/>
  <c r="L1772" i="1"/>
  <c r="M1772" i="1"/>
  <c r="R1772" i="1" s="1"/>
  <c r="N1772" i="1"/>
  <c r="O1772" i="1"/>
  <c r="Q1772" i="1" s="1"/>
  <c r="S1772" i="1"/>
  <c r="H1773" i="1"/>
  <c r="I1773" i="1"/>
  <c r="S1773" i="1" s="1"/>
  <c r="J1773" i="1"/>
  <c r="K1773" i="1"/>
  <c r="L1773" i="1"/>
  <c r="M1773" i="1"/>
  <c r="N1773" i="1"/>
  <c r="H1774" i="1"/>
  <c r="I1774" i="1"/>
  <c r="S1774" i="1" s="1"/>
  <c r="J1774" i="1"/>
  <c r="K1774" i="1"/>
  <c r="L1774" i="1"/>
  <c r="M1774" i="1"/>
  <c r="N1774" i="1"/>
  <c r="H1775" i="1"/>
  <c r="I1775" i="1"/>
  <c r="J1775" i="1"/>
  <c r="S1775" i="1" s="1"/>
  <c r="K1775" i="1"/>
  <c r="L1775" i="1"/>
  <c r="Q1775" i="1" s="1"/>
  <c r="M1775" i="1"/>
  <c r="N1775" i="1"/>
  <c r="O1775" i="1" s="1"/>
  <c r="R1775" i="1" s="1"/>
  <c r="H1776" i="1"/>
  <c r="I1776" i="1"/>
  <c r="J1776" i="1"/>
  <c r="K1776" i="1"/>
  <c r="L1776" i="1"/>
  <c r="M1776" i="1"/>
  <c r="N1776" i="1"/>
  <c r="O1776" i="1"/>
  <c r="Q1776" i="1" s="1"/>
  <c r="S1776" i="1"/>
  <c r="H1777" i="1"/>
  <c r="I1777" i="1"/>
  <c r="J1777" i="1"/>
  <c r="K1777" i="1"/>
  <c r="L1777" i="1"/>
  <c r="M1777" i="1"/>
  <c r="N1777" i="1"/>
  <c r="H1778" i="1"/>
  <c r="I1778" i="1"/>
  <c r="S1778" i="1" s="1"/>
  <c r="J1778" i="1"/>
  <c r="K1778" i="1"/>
  <c r="L1778" i="1"/>
  <c r="M1778" i="1"/>
  <c r="N1778" i="1"/>
  <c r="H1779" i="1"/>
  <c r="I1779" i="1"/>
  <c r="J1779" i="1"/>
  <c r="S1779" i="1" s="1"/>
  <c r="K1779" i="1"/>
  <c r="L1779" i="1"/>
  <c r="M1779" i="1"/>
  <c r="N1779" i="1"/>
  <c r="O1779" i="1" s="1"/>
  <c r="R1779" i="1" s="1"/>
  <c r="P1779" i="1"/>
  <c r="H1780" i="1"/>
  <c r="I1780" i="1"/>
  <c r="J1780" i="1"/>
  <c r="K1780" i="1"/>
  <c r="L1780" i="1"/>
  <c r="M1780" i="1"/>
  <c r="R1780" i="1" s="1"/>
  <c r="N1780" i="1"/>
  <c r="O1780" i="1"/>
  <c r="Q1780" i="1" s="1"/>
  <c r="S1780" i="1"/>
  <c r="H1781" i="1"/>
  <c r="I1781" i="1"/>
  <c r="S1781" i="1" s="1"/>
  <c r="J1781" i="1"/>
  <c r="K1781" i="1"/>
  <c r="L1781" i="1"/>
  <c r="M1781" i="1"/>
  <c r="N1781" i="1"/>
  <c r="H1782" i="1"/>
  <c r="I1782" i="1"/>
  <c r="S1782" i="1" s="1"/>
  <c r="J1782" i="1"/>
  <c r="K1782" i="1"/>
  <c r="L1782" i="1"/>
  <c r="M1782" i="1"/>
  <c r="N1782" i="1"/>
  <c r="H1783" i="1"/>
  <c r="I1783" i="1"/>
  <c r="J1783" i="1"/>
  <c r="S1783" i="1" s="1"/>
  <c r="K1783" i="1"/>
  <c r="L1783" i="1"/>
  <c r="Q1783" i="1" s="1"/>
  <c r="M1783" i="1"/>
  <c r="N1783" i="1"/>
  <c r="O1783" i="1" s="1"/>
  <c r="R1783" i="1" s="1"/>
  <c r="H1784" i="1"/>
  <c r="I1784" i="1"/>
  <c r="J1784" i="1"/>
  <c r="K1784" i="1"/>
  <c r="L1784" i="1"/>
  <c r="M1784" i="1"/>
  <c r="N1784" i="1"/>
  <c r="O1784" i="1"/>
  <c r="Q1784" i="1" s="1"/>
  <c r="S1784" i="1"/>
  <c r="H1785" i="1"/>
  <c r="I1785" i="1"/>
  <c r="J1785" i="1"/>
  <c r="K1785" i="1"/>
  <c r="L1785" i="1"/>
  <c r="M1785" i="1"/>
  <c r="N1785" i="1"/>
  <c r="H1786" i="1"/>
  <c r="I1786" i="1"/>
  <c r="S1786" i="1" s="1"/>
  <c r="J1786" i="1"/>
  <c r="K1786" i="1"/>
  <c r="L1786" i="1"/>
  <c r="M1786" i="1"/>
  <c r="N1786" i="1"/>
  <c r="H1787" i="1"/>
  <c r="I1787" i="1"/>
  <c r="J1787" i="1"/>
  <c r="S1787" i="1" s="1"/>
  <c r="K1787" i="1"/>
  <c r="L1787" i="1"/>
  <c r="M1787" i="1"/>
  <c r="N1787" i="1"/>
  <c r="O1787" i="1" s="1"/>
  <c r="R1787" i="1" s="1"/>
  <c r="P1787" i="1"/>
  <c r="H1788" i="1"/>
  <c r="I1788" i="1"/>
  <c r="J1788" i="1"/>
  <c r="K1788" i="1"/>
  <c r="L1788" i="1"/>
  <c r="M1788" i="1"/>
  <c r="R1788" i="1" s="1"/>
  <c r="N1788" i="1"/>
  <c r="O1788" i="1"/>
  <c r="Q1788" i="1" s="1"/>
  <c r="S1788" i="1"/>
  <c r="H1789" i="1"/>
  <c r="I1789" i="1"/>
  <c r="S1789" i="1" s="1"/>
  <c r="J1789" i="1"/>
  <c r="K1789" i="1"/>
  <c r="L1789" i="1"/>
  <c r="M1789" i="1"/>
  <c r="N1789" i="1"/>
  <c r="H1790" i="1"/>
  <c r="I1790" i="1"/>
  <c r="S1790" i="1" s="1"/>
  <c r="J1790" i="1"/>
  <c r="K1790" i="1"/>
  <c r="L1790" i="1"/>
  <c r="M1790" i="1"/>
  <c r="N1790" i="1"/>
  <c r="H1791" i="1"/>
  <c r="I1791" i="1"/>
  <c r="J1791" i="1"/>
  <c r="S1791" i="1" s="1"/>
  <c r="K1791" i="1"/>
  <c r="L1791" i="1"/>
  <c r="Q1791" i="1" s="1"/>
  <c r="M1791" i="1"/>
  <c r="N1791" i="1"/>
  <c r="O1791" i="1" s="1"/>
  <c r="R1791" i="1" s="1"/>
  <c r="H1792" i="1"/>
  <c r="I1792" i="1"/>
  <c r="J1792" i="1"/>
  <c r="K1792" i="1"/>
  <c r="L1792" i="1"/>
  <c r="M1792" i="1"/>
  <c r="N1792" i="1"/>
  <c r="O1792" i="1"/>
  <c r="Q1792" i="1" s="1"/>
  <c r="S1792" i="1"/>
  <c r="H1793" i="1"/>
  <c r="I1793" i="1"/>
  <c r="J1793" i="1"/>
  <c r="K1793" i="1"/>
  <c r="L1793" i="1"/>
  <c r="M1793" i="1"/>
  <c r="N1793" i="1"/>
  <c r="H1794" i="1"/>
  <c r="I1794" i="1"/>
  <c r="S1794" i="1" s="1"/>
  <c r="J1794" i="1"/>
  <c r="K1794" i="1"/>
  <c r="L1794" i="1"/>
  <c r="M1794" i="1"/>
  <c r="N1794" i="1"/>
  <c r="H1795" i="1"/>
  <c r="I1795" i="1"/>
  <c r="J1795" i="1"/>
  <c r="S1795" i="1" s="1"/>
  <c r="K1795" i="1"/>
  <c r="L1795" i="1"/>
  <c r="M1795" i="1"/>
  <c r="N1795" i="1"/>
  <c r="O1795" i="1" s="1"/>
  <c r="R1795" i="1" s="1"/>
  <c r="P1795" i="1"/>
  <c r="H1796" i="1"/>
  <c r="I1796" i="1"/>
  <c r="J1796" i="1"/>
  <c r="K1796" i="1"/>
  <c r="L1796" i="1"/>
  <c r="M1796" i="1"/>
  <c r="N1796" i="1"/>
  <c r="S1796" i="1"/>
  <c r="H1797" i="1"/>
  <c r="I1797" i="1"/>
  <c r="J1797" i="1"/>
  <c r="K1797" i="1"/>
  <c r="L1797" i="1"/>
  <c r="M1797" i="1"/>
  <c r="N1797" i="1"/>
  <c r="O1797" i="1" s="1"/>
  <c r="R1797" i="1" s="1"/>
  <c r="P1797" i="1"/>
  <c r="H1798" i="1"/>
  <c r="I1798" i="1"/>
  <c r="J1798" i="1"/>
  <c r="K1798" i="1"/>
  <c r="L1798" i="1"/>
  <c r="M1798" i="1"/>
  <c r="N1798" i="1"/>
  <c r="S1798" i="1"/>
  <c r="H1799" i="1"/>
  <c r="I1799" i="1"/>
  <c r="J1799" i="1"/>
  <c r="S1799" i="1" s="1"/>
  <c r="K1799" i="1"/>
  <c r="L1799" i="1"/>
  <c r="M1799" i="1"/>
  <c r="N1799" i="1"/>
  <c r="O1799" i="1" s="1"/>
  <c r="R1799" i="1" s="1"/>
  <c r="P1799" i="1"/>
  <c r="H1800" i="1"/>
  <c r="I1800" i="1"/>
  <c r="J1800" i="1"/>
  <c r="K1800" i="1"/>
  <c r="L1800" i="1"/>
  <c r="M1800" i="1"/>
  <c r="N1800" i="1"/>
  <c r="S1800" i="1"/>
  <c r="H1801" i="1"/>
  <c r="I1801" i="1"/>
  <c r="J1801" i="1"/>
  <c r="K1801" i="1"/>
  <c r="L1801" i="1"/>
  <c r="M1801" i="1"/>
  <c r="N1801" i="1"/>
  <c r="O1801" i="1" s="1"/>
  <c r="R1801" i="1" s="1"/>
  <c r="P1801" i="1"/>
  <c r="H1802" i="1"/>
  <c r="I1802" i="1"/>
  <c r="S1802" i="1" s="1"/>
  <c r="J1802" i="1"/>
  <c r="K1802" i="1"/>
  <c r="L1802" i="1"/>
  <c r="M1802" i="1"/>
  <c r="N1802" i="1"/>
  <c r="H1803" i="1"/>
  <c r="I1803" i="1"/>
  <c r="J1803" i="1"/>
  <c r="S1803" i="1" s="1"/>
  <c r="K1803" i="1"/>
  <c r="L1803" i="1"/>
  <c r="M1803" i="1"/>
  <c r="N1803" i="1"/>
  <c r="O1803" i="1" s="1"/>
  <c r="R1803" i="1" s="1"/>
  <c r="P1803" i="1"/>
  <c r="H1804" i="1"/>
  <c r="I1804" i="1"/>
  <c r="J1804" i="1"/>
  <c r="K1804" i="1"/>
  <c r="L1804" i="1"/>
  <c r="M1804" i="1"/>
  <c r="N1804" i="1"/>
  <c r="S1804" i="1"/>
  <c r="H1805" i="1"/>
  <c r="I1805" i="1"/>
  <c r="J1805" i="1"/>
  <c r="K1805" i="1"/>
  <c r="L1805" i="1"/>
  <c r="M1805" i="1"/>
  <c r="N1805" i="1"/>
  <c r="O1805" i="1" s="1"/>
  <c r="R1805" i="1" s="1"/>
  <c r="P1805" i="1"/>
  <c r="H1806" i="1"/>
  <c r="I1806" i="1"/>
  <c r="J1806" i="1"/>
  <c r="K1806" i="1"/>
  <c r="L1806" i="1"/>
  <c r="M1806" i="1"/>
  <c r="N1806" i="1"/>
  <c r="S1806" i="1"/>
  <c r="H1807" i="1"/>
  <c r="I1807" i="1"/>
  <c r="J1807" i="1"/>
  <c r="S1807" i="1" s="1"/>
  <c r="K1807" i="1"/>
  <c r="L1807" i="1"/>
  <c r="M1807" i="1"/>
  <c r="N1807" i="1"/>
  <c r="O1807" i="1" s="1"/>
  <c r="R1807" i="1" s="1"/>
  <c r="P1807" i="1"/>
  <c r="H1808" i="1"/>
  <c r="I1808" i="1"/>
  <c r="J1808" i="1"/>
  <c r="K1808" i="1"/>
  <c r="L1808" i="1"/>
  <c r="M1808" i="1"/>
  <c r="N1808" i="1"/>
  <c r="S1808" i="1"/>
  <c r="H1809" i="1"/>
  <c r="I1809" i="1"/>
  <c r="J1809" i="1"/>
  <c r="K1809" i="1"/>
  <c r="L1809" i="1"/>
  <c r="M1809" i="1"/>
  <c r="N1809" i="1"/>
  <c r="O1809" i="1" s="1"/>
  <c r="R1809" i="1" s="1"/>
  <c r="P1809" i="1"/>
  <c r="H1810" i="1"/>
  <c r="I1810" i="1"/>
  <c r="J1810" i="1"/>
  <c r="K1810" i="1"/>
  <c r="L1810" i="1"/>
  <c r="M1810" i="1"/>
  <c r="N1810" i="1"/>
  <c r="S1810" i="1"/>
  <c r="H1811" i="1"/>
  <c r="I1811" i="1"/>
  <c r="J1811" i="1"/>
  <c r="S1811" i="1" s="1"/>
  <c r="K1811" i="1"/>
  <c r="L1811" i="1"/>
  <c r="M1811" i="1"/>
  <c r="N1811" i="1"/>
  <c r="O1811" i="1" s="1"/>
  <c r="R1811" i="1" s="1"/>
  <c r="P1811" i="1"/>
  <c r="H1812" i="1"/>
  <c r="I1812" i="1"/>
  <c r="J1812" i="1"/>
  <c r="K1812" i="1"/>
  <c r="L1812" i="1"/>
  <c r="M1812" i="1"/>
  <c r="N1812" i="1"/>
  <c r="S1812" i="1"/>
  <c r="H1813" i="1"/>
  <c r="I1813" i="1"/>
  <c r="J1813" i="1"/>
  <c r="K1813" i="1"/>
  <c r="L1813" i="1"/>
  <c r="M1813" i="1"/>
  <c r="N1813" i="1"/>
  <c r="O1813" i="1" s="1"/>
  <c r="R1813" i="1" s="1"/>
  <c r="P1813" i="1"/>
  <c r="H1814" i="1"/>
  <c r="I1814" i="1"/>
  <c r="J1814" i="1"/>
  <c r="K1814" i="1"/>
  <c r="L1814" i="1"/>
  <c r="M1814" i="1"/>
  <c r="N1814" i="1"/>
  <c r="S1814" i="1"/>
  <c r="H1815" i="1"/>
  <c r="I1815" i="1"/>
  <c r="J1815" i="1"/>
  <c r="S1815" i="1" s="1"/>
  <c r="K1815" i="1"/>
  <c r="L1815" i="1"/>
  <c r="M1815" i="1"/>
  <c r="N1815" i="1"/>
  <c r="O1815" i="1" s="1"/>
  <c r="R1815" i="1" s="1"/>
  <c r="P1815" i="1"/>
  <c r="H1816" i="1"/>
  <c r="I1816" i="1"/>
  <c r="J1816" i="1"/>
  <c r="K1816" i="1"/>
  <c r="L1816" i="1"/>
  <c r="M1816" i="1"/>
  <c r="N1816" i="1"/>
  <c r="S1816" i="1"/>
  <c r="H1817" i="1"/>
  <c r="I1817" i="1"/>
  <c r="J1817" i="1"/>
  <c r="K1817" i="1"/>
  <c r="L1817" i="1"/>
  <c r="M1817" i="1"/>
  <c r="N1817" i="1"/>
  <c r="O1817" i="1" s="1"/>
  <c r="R1817" i="1" s="1"/>
  <c r="P1817" i="1"/>
  <c r="H1818" i="1"/>
  <c r="I1818" i="1"/>
  <c r="J1818" i="1"/>
  <c r="K1818" i="1"/>
  <c r="L1818" i="1"/>
  <c r="M1818" i="1"/>
  <c r="N1818" i="1"/>
  <c r="S1818" i="1"/>
  <c r="H1819" i="1"/>
  <c r="I1819" i="1"/>
  <c r="J1819" i="1"/>
  <c r="S1819" i="1" s="1"/>
  <c r="K1819" i="1"/>
  <c r="L1819" i="1"/>
  <c r="M1819" i="1"/>
  <c r="N1819" i="1"/>
  <c r="O1819" i="1" s="1"/>
  <c r="R1819" i="1" s="1"/>
  <c r="P1819" i="1"/>
  <c r="H1820" i="1"/>
  <c r="I1820" i="1"/>
  <c r="J1820" i="1"/>
  <c r="K1820" i="1"/>
  <c r="L1820" i="1"/>
  <c r="M1820" i="1"/>
  <c r="N1820" i="1"/>
  <c r="S1820" i="1"/>
  <c r="H1821" i="1"/>
  <c r="I1821" i="1"/>
  <c r="J1821" i="1"/>
  <c r="K1821" i="1"/>
  <c r="L1821" i="1"/>
  <c r="M1821" i="1"/>
  <c r="N1821" i="1"/>
  <c r="O1821" i="1" s="1"/>
  <c r="R1821" i="1" s="1"/>
  <c r="P1821" i="1"/>
  <c r="H1822" i="1"/>
  <c r="I1822" i="1"/>
  <c r="J1822" i="1"/>
  <c r="K1822" i="1"/>
  <c r="L1822" i="1"/>
  <c r="M1822" i="1"/>
  <c r="N1822" i="1"/>
  <c r="S1822" i="1"/>
  <c r="H1823" i="1"/>
  <c r="I1823" i="1"/>
  <c r="J1823" i="1"/>
  <c r="S1823" i="1" s="1"/>
  <c r="K1823" i="1"/>
  <c r="L1823" i="1"/>
  <c r="M1823" i="1"/>
  <c r="N1823" i="1"/>
  <c r="O1823" i="1" s="1"/>
  <c r="R1823" i="1" s="1"/>
  <c r="P1823" i="1"/>
  <c r="H1824" i="1"/>
  <c r="I1824" i="1"/>
  <c r="S1824" i="1" s="1"/>
  <c r="J1824" i="1"/>
  <c r="K1824" i="1"/>
  <c r="L1824" i="1"/>
  <c r="M1824" i="1"/>
  <c r="N1824" i="1"/>
  <c r="H1825" i="1"/>
  <c r="I1825" i="1"/>
  <c r="J1825" i="1"/>
  <c r="K1825" i="1"/>
  <c r="L1825" i="1"/>
  <c r="M1825" i="1"/>
  <c r="N1825" i="1"/>
  <c r="O1825" i="1" s="1"/>
  <c r="R1825" i="1" s="1"/>
  <c r="P1825" i="1"/>
  <c r="H1826" i="1"/>
  <c r="I1826" i="1"/>
  <c r="J1826" i="1"/>
  <c r="K1826" i="1"/>
  <c r="L1826" i="1"/>
  <c r="M1826" i="1"/>
  <c r="N1826" i="1"/>
  <c r="S1826" i="1"/>
  <c r="H1827" i="1"/>
  <c r="I1827" i="1"/>
  <c r="J1827" i="1"/>
  <c r="S1827" i="1" s="1"/>
  <c r="K1827" i="1"/>
  <c r="L1827" i="1"/>
  <c r="M1827" i="1"/>
  <c r="N1827" i="1"/>
  <c r="O1827" i="1" s="1"/>
  <c r="R1827" i="1" s="1"/>
  <c r="P1827" i="1"/>
  <c r="H1828" i="1"/>
  <c r="I1828" i="1"/>
  <c r="J1828" i="1"/>
  <c r="K1828" i="1"/>
  <c r="L1828" i="1"/>
  <c r="M1828" i="1"/>
  <c r="N1828" i="1"/>
  <c r="S1828" i="1"/>
  <c r="H1829" i="1"/>
  <c r="I1829" i="1"/>
  <c r="J1829" i="1"/>
  <c r="K1829" i="1"/>
  <c r="L1829" i="1"/>
  <c r="M1829" i="1"/>
  <c r="N1829" i="1"/>
  <c r="O1829" i="1" s="1"/>
  <c r="R1829" i="1" s="1"/>
  <c r="P1829" i="1"/>
  <c r="H1830" i="1"/>
  <c r="I1830" i="1"/>
  <c r="J1830" i="1"/>
  <c r="K1830" i="1"/>
  <c r="L1830" i="1"/>
  <c r="M1830" i="1"/>
  <c r="N1830" i="1"/>
  <c r="S1830" i="1"/>
  <c r="H1831" i="1"/>
  <c r="I1831" i="1"/>
  <c r="J1831" i="1"/>
  <c r="S1831" i="1" s="1"/>
  <c r="K1831" i="1"/>
  <c r="L1831" i="1"/>
  <c r="M1831" i="1"/>
  <c r="N1831" i="1"/>
  <c r="O1831" i="1" s="1"/>
  <c r="R1831" i="1" s="1"/>
  <c r="P1831" i="1"/>
  <c r="H1832" i="1"/>
  <c r="I1832" i="1"/>
  <c r="J1832" i="1"/>
  <c r="K1832" i="1"/>
  <c r="L1832" i="1"/>
  <c r="M1832" i="1"/>
  <c r="N1832" i="1"/>
  <c r="S1832" i="1"/>
  <c r="H1833" i="1"/>
  <c r="I1833" i="1"/>
  <c r="J1833" i="1"/>
  <c r="K1833" i="1"/>
  <c r="L1833" i="1"/>
  <c r="M1833" i="1"/>
  <c r="N1833" i="1"/>
  <c r="O1833" i="1" s="1"/>
  <c r="R1833" i="1" s="1"/>
  <c r="P1833" i="1"/>
  <c r="H1834" i="1"/>
  <c r="I1834" i="1"/>
  <c r="J1834" i="1"/>
  <c r="K1834" i="1"/>
  <c r="L1834" i="1"/>
  <c r="M1834" i="1"/>
  <c r="N1834" i="1"/>
  <c r="S1834" i="1"/>
  <c r="H1835" i="1"/>
  <c r="I1835" i="1"/>
  <c r="J1835" i="1"/>
  <c r="S1835" i="1" s="1"/>
  <c r="K1835" i="1"/>
  <c r="L1835" i="1"/>
  <c r="M1835" i="1"/>
  <c r="N1835" i="1"/>
  <c r="O1835" i="1" s="1"/>
  <c r="R1835" i="1" s="1"/>
  <c r="P1835" i="1"/>
  <c r="H1836" i="1"/>
  <c r="I1836" i="1"/>
  <c r="J1836" i="1"/>
  <c r="K1836" i="1"/>
  <c r="L1836" i="1"/>
  <c r="M1836" i="1"/>
  <c r="N1836" i="1"/>
  <c r="S1836" i="1"/>
  <c r="H1837" i="1"/>
  <c r="I1837" i="1"/>
  <c r="J1837" i="1"/>
  <c r="K1837" i="1"/>
  <c r="L1837" i="1"/>
  <c r="M1837" i="1"/>
  <c r="N1837" i="1"/>
  <c r="O1837" i="1" s="1"/>
  <c r="R1837" i="1" s="1"/>
  <c r="P1837" i="1"/>
  <c r="H1838" i="1"/>
  <c r="I1838" i="1"/>
  <c r="S1838" i="1" s="1"/>
  <c r="J1838" i="1"/>
  <c r="K1838" i="1"/>
  <c r="L1838" i="1"/>
  <c r="M1838" i="1"/>
  <c r="N1838" i="1"/>
  <c r="H1839" i="1"/>
  <c r="I1839" i="1"/>
  <c r="J1839" i="1"/>
  <c r="S1839" i="1" s="1"/>
  <c r="K1839" i="1"/>
  <c r="L1839" i="1"/>
  <c r="M1839" i="1"/>
  <c r="N1839" i="1"/>
  <c r="O1839" i="1" s="1"/>
  <c r="R1839" i="1" s="1"/>
  <c r="P1839" i="1"/>
  <c r="H1840" i="1"/>
  <c r="I1840" i="1"/>
  <c r="J1840" i="1"/>
  <c r="K1840" i="1"/>
  <c r="L1840" i="1"/>
  <c r="M1840" i="1"/>
  <c r="N1840" i="1"/>
  <c r="S1840" i="1"/>
  <c r="H1841" i="1"/>
  <c r="I1841" i="1"/>
  <c r="J1841" i="1"/>
  <c r="K1841" i="1"/>
  <c r="L1841" i="1"/>
  <c r="M1841" i="1"/>
  <c r="N1841" i="1"/>
  <c r="O1841" i="1" s="1"/>
  <c r="R1841" i="1" s="1"/>
  <c r="P1841" i="1"/>
  <c r="H1842" i="1"/>
  <c r="I1842" i="1"/>
  <c r="J1842" i="1"/>
  <c r="K1842" i="1"/>
  <c r="L1842" i="1"/>
  <c r="M1842" i="1"/>
  <c r="N1842" i="1"/>
  <c r="S1842" i="1"/>
  <c r="H1843" i="1"/>
  <c r="I1843" i="1"/>
  <c r="J1843" i="1"/>
  <c r="S1843" i="1" s="1"/>
  <c r="K1843" i="1"/>
  <c r="L1843" i="1"/>
  <c r="M1843" i="1"/>
  <c r="N1843" i="1"/>
  <c r="O1843" i="1" s="1"/>
  <c r="R1843" i="1" s="1"/>
  <c r="P1843" i="1"/>
  <c r="H1844" i="1"/>
  <c r="I1844" i="1"/>
  <c r="J1844" i="1"/>
  <c r="K1844" i="1"/>
  <c r="L1844" i="1"/>
  <c r="M1844" i="1"/>
  <c r="N1844" i="1"/>
  <c r="S1844" i="1"/>
  <c r="H1845" i="1"/>
  <c r="I1845" i="1"/>
  <c r="J1845" i="1"/>
  <c r="K1845" i="1"/>
  <c r="L1845" i="1"/>
  <c r="M1845" i="1"/>
  <c r="N1845" i="1"/>
  <c r="O1845" i="1" s="1"/>
  <c r="R1845" i="1" s="1"/>
  <c r="P1845" i="1"/>
  <c r="H1846" i="1"/>
  <c r="I1846" i="1"/>
  <c r="J1846" i="1"/>
  <c r="K1846" i="1"/>
  <c r="L1846" i="1"/>
  <c r="M1846" i="1"/>
  <c r="N1846" i="1"/>
  <c r="S1846" i="1"/>
  <c r="H1847" i="1"/>
  <c r="I1847" i="1"/>
  <c r="J1847" i="1"/>
  <c r="S1847" i="1" s="1"/>
  <c r="K1847" i="1"/>
  <c r="L1847" i="1"/>
  <c r="M1847" i="1"/>
  <c r="N1847" i="1"/>
  <c r="O1847" i="1" s="1"/>
  <c r="R1847" i="1" s="1"/>
  <c r="P1847" i="1"/>
  <c r="H1848" i="1"/>
  <c r="I1848" i="1"/>
  <c r="J1848" i="1"/>
  <c r="K1848" i="1"/>
  <c r="L1848" i="1"/>
  <c r="M1848" i="1"/>
  <c r="N1848" i="1"/>
  <c r="S1848" i="1"/>
  <c r="H1849" i="1"/>
  <c r="I1849" i="1"/>
  <c r="J1849" i="1"/>
  <c r="K1849" i="1"/>
  <c r="L1849" i="1"/>
  <c r="M1849" i="1"/>
  <c r="N1849" i="1"/>
  <c r="O1849" i="1" s="1"/>
  <c r="R1849" i="1" s="1"/>
  <c r="P1849" i="1"/>
  <c r="H1850" i="1"/>
  <c r="I1850" i="1"/>
  <c r="J1850" i="1"/>
  <c r="K1850" i="1"/>
  <c r="L1850" i="1"/>
  <c r="M1850" i="1"/>
  <c r="N1850" i="1"/>
  <c r="S1850" i="1"/>
  <c r="H1851" i="1"/>
  <c r="I1851" i="1"/>
  <c r="J1851" i="1"/>
  <c r="S1851" i="1" s="1"/>
  <c r="K1851" i="1"/>
  <c r="L1851" i="1"/>
  <c r="M1851" i="1"/>
  <c r="N1851" i="1"/>
  <c r="O1851" i="1" s="1"/>
  <c r="R1851" i="1" s="1"/>
  <c r="P1851" i="1"/>
  <c r="H1852" i="1"/>
  <c r="I1852" i="1"/>
  <c r="J1852" i="1"/>
  <c r="K1852" i="1"/>
  <c r="L1852" i="1"/>
  <c r="M1852" i="1"/>
  <c r="N1852" i="1"/>
  <c r="S1852" i="1"/>
  <c r="H1853" i="1"/>
  <c r="I1853" i="1"/>
  <c r="J1853" i="1"/>
  <c r="K1853" i="1"/>
  <c r="L1853" i="1"/>
  <c r="M1853" i="1"/>
  <c r="N1853" i="1"/>
  <c r="O1853" i="1" s="1"/>
  <c r="R1853" i="1" s="1"/>
  <c r="P1853" i="1"/>
  <c r="H1854" i="1"/>
  <c r="I1854" i="1"/>
  <c r="J1854" i="1"/>
  <c r="K1854" i="1"/>
  <c r="L1854" i="1"/>
  <c r="M1854" i="1"/>
  <c r="N1854" i="1"/>
  <c r="S1854" i="1"/>
  <c r="H1855" i="1"/>
  <c r="I1855" i="1"/>
  <c r="J1855" i="1"/>
  <c r="S1855" i="1" s="1"/>
  <c r="K1855" i="1"/>
  <c r="L1855" i="1"/>
  <c r="M1855" i="1"/>
  <c r="N1855" i="1"/>
  <c r="O1855" i="1" s="1"/>
  <c r="R1855" i="1" s="1"/>
  <c r="P1855" i="1"/>
  <c r="H1856" i="1"/>
  <c r="I1856" i="1"/>
  <c r="J1856" i="1"/>
  <c r="K1856" i="1"/>
  <c r="L1856" i="1"/>
  <c r="M1856" i="1"/>
  <c r="N1856" i="1"/>
  <c r="S1856" i="1"/>
  <c r="H1857" i="1"/>
  <c r="I1857" i="1"/>
  <c r="J1857" i="1"/>
  <c r="K1857" i="1"/>
  <c r="L1857" i="1"/>
  <c r="M1857" i="1"/>
  <c r="N1857" i="1"/>
  <c r="O1857" i="1" s="1"/>
  <c r="R1857" i="1" s="1"/>
  <c r="P1857" i="1"/>
  <c r="H1858" i="1"/>
  <c r="I1858" i="1"/>
  <c r="S1858" i="1" s="1"/>
  <c r="J1858" i="1"/>
  <c r="K1858" i="1"/>
  <c r="L1858" i="1"/>
  <c r="M1858" i="1"/>
  <c r="N1858" i="1"/>
  <c r="H1859" i="1"/>
  <c r="I1859" i="1"/>
  <c r="J1859" i="1"/>
  <c r="S1859" i="1" s="1"/>
  <c r="K1859" i="1"/>
  <c r="L1859" i="1"/>
  <c r="M1859" i="1"/>
  <c r="N1859" i="1"/>
  <c r="O1859" i="1" s="1"/>
  <c r="R1859" i="1" s="1"/>
  <c r="P1859" i="1"/>
  <c r="H1860" i="1"/>
  <c r="I1860" i="1"/>
  <c r="J1860" i="1"/>
  <c r="K1860" i="1"/>
  <c r="L1860" i="1"/>
  <c r="M1860" i="1"/>
  <c r="N1860" i="1"/>
  <c r="S1860" i="1"/>
  <c r="H1861" i="1"/>
  <c r="I1861" i="1"/>
  <c r="J1861" i="1"/>
  <c r="K1861" i="1"/>
  <c r="L1861" i="1"/>
  <c r="M1861" i="1"/>
  <c r="N1861" i="1"/>
  <c r="O1861" i="1" s="1"/>
  <c r="R1861" i="1" s="1"/>
  <c r="P1861" i="1"/>
  <c r="H1862" i="1"/>
  <c r="I1862" i="1"/>
  <c r="S1862" i="1" s="1"/>
  <c r="J1862" i="1"/>
  <c r="K1862" i="1"/>
  <c r="L1862" i="1"/>
  <c r="M1862" i="1"/>
  <c r="N1862" i="1"/>
  <c r="H1863" i="1"/>
  <c r="I1863" i="1"/>
  <c r="J1863" i="1"/>
  <c r="S1863" i="1" s="1"/>
  <c r="K1863" i="1"/>
  <c r="L1863" i="1"/>
  <c r="M1863" i="1"/>
  <c r="N1863" i="1"/>
  <c r="O1863" i="1" s="1"/>
  <c r="R1863" i="1" s="1"/>
  <c r="P1863" i="1"/>
  <c r="H1864" i="1"/>
  <c r="I1864" i="1"/>
  <c r="J1864" i="1"/>
  <c r="K1864" i="1"/>
  <c r="L1864" i="1"/>
  <c r="M1864" i="1"/>
  <c r="N1864" i="1"/>
  <c r="S1864" i="1"/>
  <c r="H1865" i="1"/>
  <c r="I1865" i="1"/>
  <c r="J1865" i="1"/>
  <c r="K1865" i="1"/>
  <c r="L1865" i="1"/>
  <c r="M1865" i="1"/>
  <c r="N1865" i="1"/>
  <c r="O1865" i="1" s="1"/>
  <c r="R1865" i="1" s="1"/>
  <c r="P1865" i="1"/>
  <c r="H1866" i="1"/>
  <c r="I1866" i="1"/>
  <c r="J1866" i="1"/>
  <c r="K1866" i="1"/>
  <c r="L1866" i="1"/>
  <c r="M1866" i="1"/>
  <c r="N1866" i="1"/>
  <c r="S1866" i="1"/>
  <c r="H1867" i="1"/>
  <c r="I1867" i="1"/>
  <c r="J1867" i="1"/>
  <c r="S1867" i="1" s="1"/>
  <c r="K1867" i="1"/>
  <c r="L1867" i="1"/>
  <c r="M1867" i="1"/>
  <c r="N1867" i="1"/>
  <c r="O1867" i="1" s="1"/>
  <c r="R1867" i="1" s="1"/>
  <c r="P1867" i="1"/>
  <c r="H1868" i="1"/>
  <c r="I1868" i="1"/>
  <c r="J1868" i="1"/>
  <c r="K1868" i="1"/>
  <c r="L1868" i="1"/>
  <c r="M1868" i="1"/>
  <c r="N1868" i="1"/>
  <c r="S1868" i="1"/>
  <c r="H1869" i="1"/>
  <c r="I1869" i="1"/>
  <c r="J1869" i="1"/>
  <c r="K1869" i="1"/>
  <c r="L1869" i="1"/>
  <c r="M1869" i="1"/>
  <c r="N1869" i="1"/>
  <c r="O1869" i="1" s="1"/>
  <c r="R1869" i="1" s="1"/>
  <c r="P1869" i="1"/>
  <c r="H1870" i="1"/>
  <c r="I1870" i="1"/>
  <c r="J1870" i="1"/>
  <c r="K1870" i="1"/>
  <c r="L1870" i="1"/>
  <c r="M1870" i="1"/>
  <c r="N1870" i="1"/>
  <c r="S1870" i="1"/>
  <c r="H1871" i="1"/>
  <c r="I1871" i="1"/>
  <c r="J1871" i="1"/>
  <c r="S1871" i="1" s="1"/>
  <c r="K1871" i="1"/>
  <c r="L1871" i="1"/>
  <c r="M1871" i="1"/>
  <c r="N1871" i="1"/>
  <c r="O1871" i="1" s="1"/>
  <c r="R1871" i="1" s="1"/>
  <c r="P1871" i="1"/>
  <c r="H1872" i="1"/>
  <c r="I1872" i="1"/>
  <c r="S1872" i="1" s="1"/>
  <c r="J1872" i="1"/>
  <c r="K1872" i="1"/>
  <c r="L1872" i="1"/>
  <c r="M1872" i="1"/>
  <c r="N1872" i="1"/>
  <c r="O1872" i="1"/>
  <c r="R1872" i="1" s="1"/>
  <c r="Q1872" i="1"/>
  <c r="H1873" i="1"/>
  <c r="I1873" i="1"/>
  <c r="S1873" i="1" s="1"/>
  <c r="J1873" i="1"/>
  <c r="K1873" i="1"/>
  <c r="L1873" i="1"/>
  <c r="M1873" i="1"/>
  <c r="N1873" i="1"/>
  <c r="O1873" i="1" s="1"/>
  <c r="P1873" i="1" s="1"/>
  <c r="Q1873" i="1"/>
  <c r="R1873" i="1"/>
  <c r="H1874" i="1"/>
  <c r="I1874" i="1"/>
  <c r="J1874" i="1"/>
  <c r="K1874" i="1"/>
  <c r="P1874" i="1" s="1"/>
  <c r="L1874" i="1"/>
  <c r="M1874" i="1"/>
  <c r="R1874" i="1" s="1"/>
  <c r="N1874" i="1"/>
  <c r="O1874" i="1"/>
  <c r="Q1874" i="1"/>
  <c r="S1874" i="1"/>
  <c r="H1875" i="1"/>
  <c r="I1875" i="1"/>
  <c r="J1875" i="1"/>
  <c r="K1875" i="1"/>
  <c r="P1875" i="1" s="1"/>
  <c r="L1875" i="1"/>
  <c r="M1875" i="1"/>
  <c r="N1875" i="1"/>
  <c r="O1875" i="1" s="1"/>
  <c r="R1875" i="1" s="1"/>
  <c r="S1875" i="1"/>
  <c r="H1876" i="1"/>
  <c r="I1876" i="1"/>
  <c r="J1876" i="1"/>
  <c r="K1876" i="1"/>
  <c r="L1876" i="1"/>
  <c r="M1876" i="1"/>
  <c r="N1876" i="1"/>
  <c r="O1876" i="1" s="1"/>
  <c r="S1876" i="1"/>
  <c r="H1877" i="1"/>
  <c r="I1877" i="1"/>
  <c r="J1877" i="1"/>
  <c r="K1877" i="1"/>
  <c r="L1877" i="1"/>
  <c r="M1877" i="1"/>
  <c r="N1877" i="1"/>
  <c r="H1878" i="1"/>
  <c r="I1878" i="1"/>
  <c r="S1878" i="1" s="1"/>
  <c r="J1878" i="1"/>
  <c r="K1878" i="1"/>
  <c r="L1878" i="1"/>
  <c r="Q1878" i="1" s="1"/>
  <c r="M1878" i="1"/>
  <c r="N1878" i="1"/>
  <c r="O1878" i="1"/>
  <c r="P1878" i="1"/>
  <c r="H1879" i="1"/>
  <c r="I1879" i="1"/>
  <c r="J1879" i="1"/>
  <c r="K1879" i="1"/>
  <c r="L1879" i="1"/>
  <c r="Q1879" i="1" s="1"/>
  <c r="M1879" i="1"/>
  <c r="N1879" i="1"/>
  <c r="O1879" i="1"/>
  <c r="R1879" i="1" s="1"/>
  <c r="P1879" i="1"/>
  <c r="S1879" i="1"/>
  <c r="H1880" i="1"/>
  <c r="I1880" i="1"/>
  <c r="S1880" i="1" s="1"/>
  <c r="J1880" i="1"/>
  <c r="K1880" i="1"/>
  <c r="L1880" i="1"/>
  <c r="M1880" i="1"/>
  <c r="N1880" i="1"/>
  <c r="O1880" i="1"/>
  <c r="R1880" i="1" s="1"/>
  <c r="Q1880" i="1"/>
  <c r="H1881" i="1"/>
  <c r="I1881" i="1"/>
  <c r="S1881" i="1" s="1"/>
  <c r="J1881" i="1"/>
  <c r="K1881" i="1"/>
  <c r="L1881" i="1"/>
  <c r="M1881" i="1"/>
  <c r="N1881" i="1"/>
  <c r="O1881" i="1" s="1"/>
  <c r="P1881" i="1" s="1"/>
  <c r="Q1881" i="1"/>
  <c r="R1881" i="1"/>
  <c r="H1882" i="1"/>
  <c r="I1882" i="1"/>
  <c r="J1882" i="1"/>
  <c r="K1882" i="1"/>
  <c r="P1882" i="1" s="1"/>
  <c r="L1882" i="1"/>
  <c r="M1882" i="1"/>
  <c r="R1882" i="1" s="1"/>
  <c r="N1882" i="1"/>
  <c r="O1882" i="1"/>
  <c r="Q1882" i="1"/>
  <c r="S1882" i="1"/>
  <c r="H1883" i="1"/>
  <c r="I1883" i="1"/>
  <c r="J1883" i="1"/>
  <c r="K1883" i="1"/>
  <c r="P1883" i="1" s="1"/>
  <c r="L1883" i="1"/>
  <c r="M1883" i="1"/>
  <c r="N1883" i="1"/>
  <c r="O1883" i="1" s="1"/>
  <c r="R1883" i="1" s="1"/>
  <c r="S1883" i="1"/>
  <c r="H1884" i="1"/>
  <c r="I1884" i="1"/>
  <c r="J1884" i="1"/>
  <c r="S1884" i="1" s="1"/>
  <c r="K1884" i="1"/>
  <c r="L1884" i="1"/>
  <c r="M1884" i="1"/>
  <c r="N1884" i="1"/>
  <c r="O1884" i="1" s="1"/>
  <c r="H1885" i="1"/>
  <c r="I1885" i="1"/>
  <c r="J1885" i="1"/>
  <c r="K1885" i="1"/>
  <c r="L1885" i="1"/>
  <c r="M1885" i="1"/>
  <c r="N1885" i="1"/>
  <c r="H1886" i="1"/>
  <c r="I1886" i="1"/>
  <c r="S1886" i="1" s="1"/>
  <c r="J1886" i="1"/>
  <c r="K1886" i="1"/>
  <c r="L1886" i="1"/>
  <c r="Q1886" i="1" s="1"/>
  <c r="M1886" i="1"/>
  <c r="N1886" i="1"/>
  <c r="O1886" i="1"/>
  <c r="P1886" i="1"/>
  <c r="H1887" i="1"/>
  <c r="I1887" i="1"/>
  <c r="J1887" i="1"/>
  <c r="K1887" i="1"/>
  <c r="L1887" i="1"/>
  <c r="Q1887" i="1" s="1"/>
  <c r="M1887" i="1"/>
  <c r="N1887" i="1"/>
  <c r="O1887" i="1"/>
  <c r="R1887" i="1" s="1"/>
  <c r="P1887" i="1"/>
  <c r="S1887" i="1"/>
  <c r="H1888" i="1"/>
  <c r="I1888" i="1"/>
  <c r="S1888" i="1" s="1"/>
  <c r="J1888" i="1"/>
  <c r="K1888" i="1"/>
  <c r="L1888" i="1"/>
  <c r="M1888" i="1"/>
  <c r="N1888" i="1"/>
  <c r="O1888" i="1"/>
  <c r="R1888" i="1" s="1"/>
  <c r="Q1888" i="1"/>
  <c r="H1889" i="1"/>
  <c r="I1889" i="1"/>
  <c r="S1889" i="1" s="1"/>
  <c r="J1889" i="1"/>
  <c r="K1889" i="1"/>
  <c r="L1889" i="1"/>
  <c r="M1889" i="1"/>
  <c r="R1889" i="1" s="1"/>
  <c r="N1889" i="1"/>
  <c r="O1889" i="1" s="1"/>
  <c r="P1889" i="1" s="1"/>
  <c r="Q1889" i="1"/>
  <c r="H1890" i="1"/>
  <c r="I1890" i="1"/>
  <c r="J1890" i="1"/>
  <c r="K1890" i="1"/>
  <c r="P1890" i="1" s="1"/>
  <c r="L1890" i="1"/>
  <c r="M1890" i="1"/>
  <c r="R1890" i="1" s="1"/>
  <c r="N1890" i="1"/>
  <c r="O1890" i="1"/>
  <c r="Q1890" i="1"/>
  <c r="S1890" i="1"/>
  <c r="H1891" i="1"/>
  <c r="I1891" i="1"/>
  <c r="J1891" i="1"/>
  <c r="K1891" i="1"/>
  <c r="L1891" i="1"/>
  <c r="M1891" i="1"/>
  <c r="N1891" i="1"/>
  <c r="O1891" i="1" s="1"/>
  <c r="S1891" i="1"/>
  <c r="H1892" i="1"/>
  <c r="I1892" i="1"/>
  <c r="J1892" i="1"/>
  <c r="K1892" i="1"/>
  <c r="L1892" i="1"/>
  <c r="M1892" i="1"/>
  <c r="N1892" i="1"/>
  <c r="O1892" i="1" s="1"/>
  <c r="S1892" i="1"/>
  <c r="H1893" i="1"/>
  <c r="I1893" i="1"/>
  <c r="J1893" i="1"/>
  <c r="K1893" i="1"/>
  <c r="L1893" i="1"/>
  <c r="M1893" i="1"/>
  <c r="N1893" i="1"/>
  <c r="H1894" i="1"/>
  <c r="I1894" i="1"/>
  <c r="S1894" i="1" s="1"/>
  <c r="J1894" i="1"/>
  <c r="K1894" i="1"/>
  <c r="L1894" i="1"/>
  <c r="Q1894" i="1" s="1"/>
  <c r="M1894" i="1"/>
  <c r="N1894" i="1"/>
  <c r="O1894" i="1"/>
  <c r="P1894" i="1"/>
  <c r="H1895" i="1"/>
  <c r="I1895" i="1"/>
  <c r="J1895" i="1"/>
  <c r="K1895" i="1"/>
  <c r="L1895" i="1"/>
  <c r="Q1895" i="1" s="1"/>
  <c r="M1895" i="1"/>
  <c r="N1895" i="1"/>
  <c r="O1895" i="1"/>
  <c r="R1895" i="1" s="1"/>
  <c r="P1895" i="1"/>
  <c r="S1895" i="1"/>
  <c r="H1896" i="1"/>
  <c r="I1896" i="1"/>
  <c r="J1896" i="1"/>
  <c r="K1896" i="1"/>
  <c r="P1896" i="1" s="1"/>
  <c r="L1896" i="1"/>
  <c r="M1896" i="1"/>
  <c r="N1896" i="1"/>
  <c r="O1896" i="1"/>
  <c r="R1896" i="1" s="1"/>
  <c r="Q1896" i="1"/>
  <c r="S1896" i="1"/>
  <c r="H1897" i="1"/>
  <c r="I1897" i="1"/>
  <c r="S1897" i="1" s="1"/>
  <c r="J1897" i="1"/>
  <c r="K1897" i="1"/>
  <c r="L1897" i="1"/>
  <c r="M1897" i="1"/>
  <c r="R1897" i="1" s="1"/>
  <c r="N1897" i="1"/>
  <c r="O1897" i="1" s="1"/>
  <c r="P1897" i="1" s="1"/>
  <c r="Q1897" i="1"/>
  <c r="H1898" i="1"/>
  <c r="I1898" i="1"/>
  <c r="J1898" i="1"/>
  <c r="K1898" i="1"/>
  <c r="L1898" i="1"/>
  <c r="M1898" i="1"/>
  <c r="R1898" i="1" s="1"/>
  <c r="N1898" i="1"/>
  <c r="O1898" i="1"/>
  <c r="P1898" i="1" s="1"/>
  <c r="Q1898" i="1"/>
  <c r="S1898" i="1"/>
  <c r="H1899" i="1"/>
  <c r="I1899" i="1"/>
  <c r="J1899" i="1"/>
  <c r="K1899" i="1"/>
  <c r="L1899" i="1"/>
  <c r="M1899" i="1"/>
  <c r="N1899" i="1"/>
  <c r="O1899" i="1" s="1"/>
  <c r="S1899" i="1"/>
  <c r="H1900" i="1"/>
  <c r="I1900" i="1"/>
  <c r="J1900" i="1"/>
  <c r="S1900" i="1" s="1"/>
  <c r="K1900" i="1"/>
  <c r="L1900" i="1"/>
  <c r="M1900" i="1"/>
  <c r="R1900" i="1" s="1"/>
  <c r="N1900" i="1"/>
  <c r="O1900" i="1" s="1"/>
  <c r="Q1900" i="1" s="1"/>
  <c r="H1901" i="1"/>
  <c r="I1901" i="1"/>
  <c r="J1901" i="1"/>
  <c r="K1901" i="1"/>
  <c r="L1901" i="1"/>
  <c r="M1901" i="1"/>
  <c r="N1901" i="1"/>
  <c r="H1902" i="1"/>
  <c r="I1902" i="1"/>
  <c r="S1902" i="1" s="1"/>
  <c r="J1902" i="1"/>
  <c r="K1902" i="1"/>
  <c r="L1902" i="1"/>
  <c r="Q1902" i="1" s="1"/>
  <c r="M1902" i="1"/>
  <c r="N1902" i="1"/>
  <c r="O1902" i="1"/>
  <c r="P1902" i="1"/>
  <c r="H1903" i="1"/>
  <c r="I1903" i="1"/>
  <c r="J1903" i="1"/>
  <c r="K1903" i="1"/>
  <c r="L1903" i="1"/>
  <c r="Q1903" i="1" s="1"/>
  <c r="M1903" i="1"/>
  <c r="N1903" i="1"/>
  <c r="O1903" i="1"/>
  <c r="R1903" i="1" s="1"/>
  <c r="P1903" i="1"/>
  <c r="S1903" i="1"/>
  <c r="H1904" i="1"/>
  <c r="I1904" i="1"/>
  <c r="J1904" i="1"/>
  <c r="K1904" i="1"/>
  <c r="P1904" i="1" s="1"/>
  <c r="L1904" i="1"/>
  <c r="M1904" i="1"/>
  <c r="N1904" i="1"/>
  <c r="O1904" i="1"/>
  <c r="R1904" i="1" s="1"/>
  <c r="Q1904" i="1"/>
  <c r="S1904" i="1"/>
  <c r="H1905" i="1"/>
  <c r="I1905" i="1"/>
  <c r="S1905" i="1" s="1"/>
  <c r="J1905" i="1"/>
  <c r="K1905" i="1"/>
  <c r="L1905" i="1"/>
  <c r="M1905" i="1"/>
  <c r="R1905" i="1" s="1"/>
  <c r="N1905" i="1"/>
  <c r="O1905" i="1" s="1"/>
  <c r="P1905" i="1" s="1"/>
  <c r="Q1905" i="1"/>
  <c r="H1906" i="1"/>
  <c r="I1906" i="1"/>
  <c r="J1906" i="1"/>
  <c r="K1906" i="1"/>
  <c r="L1906" i="1"/>
  <c r="M1906" i="1"/>
  <c r="R1906" i="1" s="1"/>
  <c r="N1906" i="1"/>
  <c r="O1906" i="1"/>
  <c r="P1906" i="1" s="1"/>
  <c r="Q1906" i="1"/>
  <c r="S1906" i="1"/>
  <c r="H1907" i="1"/>
  <c r="I1907" i="1"/>
  <c r="J1907" i="1"/>
  <c r="K1907" i="1"/>
  <c r="L1907" i="1"/>
  <c r="M1907" i="1"/>
  <c r="N1907" i="1"/>
  <c r="O1907" i="1" s="1"/>
  <c r="S1907" i="1"/>
  <c r="H1908" i="1"/>
  <c r="I1908" i="1"/>
  <c r="J1908" i="1"/>
  <c r="K1908" i="1"/>
  <c r="L1908" i="1"/>
  <c r="M1908" i="1"/>
  <c r="N1908" i="1"/>
  <c r="O1908" i="1" s="1"/>
  <c r="Q1908" i="1" s="1"/>
  <c r="S1908" i="1"/>
  <c r="H1909" i="1"/>
  <c r="I1909" i="1"/>
  <c r="J1909" i="1"/>
  <c r="K1909" i="1"/>
  <c r="L1909" i="1"/>
  <c r="M1909" i="1"/>
  <c r="N1909" i="1"/>
  <c r="H1910" i="1"/>
  <c r="I1910" i="1"/>
  <c r="J1910" i="1"/>
  <c r="K1910" i="1"/>
  <c r="L1910" i="1"/>
  <c r="Q1910" i="1" s="1"/>
  <c r="M1910" i="1"/>
  <c r="N1910" i="1"/>
  <c r="O1910" i="1"/>
  <c r="P1910" i="1"/>
  <c r="S1910" i="1"/>
  <c r="H1911" i="1"/>
  <c r="I1911" i="1"/>
  <c r="J1911" i="1"/>
  <c r="K1911" i="1"/>
  <c r="L1911" i="1"/>
  <c r="Q1911" i="1" s="1"/>
  <c r="M1911" i="1"/>
  <c r="N1911" i="1"/>
  <c r="O1911" i="1"/>
  <c r="R1911" i="1" s="1"/>
  <c r="P1911" i="1"/>
  <c r="S1911" i="1"/>
  <c r="H1912" i="1"/>
  <c r="I1912" i="1"/>
  <c r="J1912" i="1"/>
  <c r="K1912" i="1"/>
  <c r="L1912" i="1"/>
  <c r="M1912" i="1"/>
  <c r="N1912" i="1"/>
  <c r="O1912" i="1"/>
  <c r="R1912" i="1" s="1"/>
  <c r="Q1912" i="1"/>
  <c r="S1912" i="1"/>
  <c r="H1913" i="1"/>
  <c r="I1913" i="1"/>
  <c r="S1913" i="1" s="1"/>
  <c r="J1913" i="1"/>
  <c r="K1913" i="1"/>
  <c r="L1913" i="1"/>
  <c r="Q1913" i="1" s="1"/>
  <c r="M1913" i="1"/>
  <c r="N1913" i="1"/>
  <c r="O1913" i="1" s="1"/>
  <c r="P1913" i="1"/>
  <c r="R1913" i="1"/>
  <c r="H1914" i="1"/>
  <c r="I1914" i="1"/>
  <c r="J1914" i="1"/>
  <c r="K1914" i="1"/>
  <c r="L1914" i="1"/>
  <c r="M1914" i="1"/>
  <c r="R1914" i="1" s="1"/>
  <c r="N1914" i="1"/>
  <c r="O1914" i="1"/>
  <c r="P1914" i="1"/>
  <c r="Q1914" i="1"/>
  <c r="S1914" i="1"/>
  <c r="H1915" i="1"/>
  <c r="I1915" i="1"/>
  <c r="J1915" i="1"/>
  <c r="K1915" i="1"/>
  <c r="L1915" i="1"/>
  <c r="M1915" i="1"/>
  <c r="N1915" i="1"/>
  <c r="O1915" i="1" s="1"/>
  <c r="S1915" i="1"/>
  <c r="H1916" i="1"/>
  <c r="I1916" i="1"/>
  <c r="J1916" i="1"/>
  <c r="K1916" i="1"/>
  <c r="L1916" i="1"/>
  <c r="M1916" i="1"/>
  <c r="R1916" i="1" s="1"/>
  <c r="N1916" i="1"/>
  <c r="O1916" i="1" s="1"/>
  <c r="Q1916" i="1" s="1"/>
  <c r="S1916" i="1"/>
  <c r="H1917" i="1"/>
  <c r="I1917" i="1"/>
  <c r="J1917" i="1"/>
  <c r="K1917" i="1"/>
  <c r="L1917" i="1"/>
  <c r="M1917" i="1"/>
  <c r="N1917" i="1"/>
  <c r="H1918" i="1"/>
  <c r="I1918" i="1"/>
  <c r="J1918" i="1"/>
  <c r="K1918" i="1"/>
  <c r="L1918" i="1"/>
  <c r="Q1918" i="1" s="1"/>
  <c r="M1918" i="1"/>
  <c r="N1918" i="1"/>
  <c r="O1918" i="1"/>
  <c r="P1918" i="1"/>
  <c r="S1918" i="1"/>
  <c r="H1919" i="1"/>
  <c r="I1919" i="1"/>
  <c r="J1919" i="1"/>
  <c r="K1919" i="1"/>
  <c r="L1919" i="1"/>
  <c r="Q1919" i="1" s="1"/>
  <c r="M1919" i="1"/>
  <c r="N1919" i="1"/>
  <c r="O1919" i="1"/>
  <c r="R1919" i="1" s="1"/>
  <c r="P1919" i="1"/>
  <c r="S1919" i="1"/>
  <c r="H1920" i="1"/>
  <c r="I1920" i="1"/>
  <c r="J1920" i="1"/>
  <c r="K1920" i="1"/>
  <c r="P1920" i="1" s="1"/>
  <c r="L1920" i="1"/>
  <c r="M1920" i="1"/>
  <c r="N1920" i="1"/>
  <c r="O1920" i="1"/>
  <c r="R1920" i="1" s="1"/>
  <c r="Q1920" i="1"/>
  <c r="S1920" i="1"/>
  <c r="H1921" i="1"/>
  <c r="I1921" i="1"/>
  <c r="S1921" i="1" s="1"/>
  <c r="J1921" i="1"/>
  <c r="K1921" i="1"/>
  <c r="L1921" i="1"/>
  <c r="M1921" i="1"/>
  <c r="N1921" i="1"/>
  <c r="O1921" i="1" s="1"/>
  <c r="P1921" i="1"/>
  <c r="Q1921" i="1"/>
  <c r="R1921" i="1"/>
  <c r="H1922" i="1"/>
  <c r="I1922" i="1"/>
  <c r="J1922" i="1"/>
  <c r="K1922" i="1"/>
  <c r="L1922" i="1"/>
  <c r="M1922" i="1"/>
  <c r="R1922" i="1" s="1"/>
  <c r="N1922" i="1"/>
  <c r="O1922" i="1"/>
  <c r="P1922" i="1"/>
  <c r="Q1922" i="1"/>
  <c r="S1922" i="1"/>
  <c r="H1923" i="1"/>
  <c r="I1923" i="1"/>
  <c r="J1923" i="1"/>
  <c r="K1923" i="1"/>
  <c r="L1923" i="1"/>
  <c r="M1923" i="1"/>
  <c r="N1923" i="1"/>
  <c r="O1923" i="1" s="1"/>
  <c r="S1923" i="1"/>
  <c r="H1924" i="1"/>
  <c r="I1924" i="1"/>
  <c r="J1924" i="1"/>
  <c r="K1924" i="1"/>
  <c r="L1924" i="1"/>
  <c r="M1924" i="1"/>
  <c r="R1924" i="1" s="1"/>
  <c r="N1924" i="1"/>
  <c r="O1924" i="1" s="1"/>
  <c r="Q1924" i="1" s="1"/>
  <c r="S1924" i="1"/>
  <c r="H1925" i="1"/>
  <c r="I1925" i="1"/>
  <c r="J1925" i="1"/>
  <c r="K1925" i="1"/>
  <c r="L1925" i="1"/>
  <c r="M1925" i="1"/>
  <c r="N1925" i="1"/>
  <c r="H1926" i="1"/>
  <c r="I1926" i="1"/>
  <c r="J1926" i="1"/>
  <c r="K1926" i="1"/>
  <c r="L1926" i="1"/>
  <c r="Q1926" i="1" s="1"/>
  <c r="M1926" i="1"/>
  <c r="N1926" i="1"/>
  <c r="O1926" i="1"/>
  <c r="P1926" i="1"/>
  <c r="S1926" i="1"/>
  <c r="H1927" i="1"/>
  <c r="I1927" i="1"/>
  <c r="J1927" i="1"/>
  <c r="K1927" i="1"/>
  <c r="L1927" i="1"/>
  <c r="Q1927" i="1" s="1"/>
  <c r="M1927" i="1"/>
  <c r="N1927" i="1"/>
  <c r="O1927" i="1"/>
  <c r="R1927" i="1" s="1"/>
  <c r="P1927" i="1"/>
  <c r="S1927" i="1"/>
  <c r="H1928" i="1"/>
  <c r="I1928" i="1"/>
  <c r="J1928" i="1"/>
  <c r="K1928" i="1"/>
  <c r="P1928" i="1" s="1"/>
  <c r="L1928" i="1"/>
  <c r="M1928" i="1"/>
  <c r="N1928" i="1"/>
  <c r="O1928" i="1"/>
  <c r="R1928" i="1" s="1"/>
  <c r="Q1928" i="1"/>
  <c r="S1928" i="1"/>
  <c r="H1929" i="1"/>
  <c r="I1929" i="1"/>
  <c r="S1929" i="1" s="1"/>
  <c r="J1929" i="1"/>
  <c r="K1929" i="1"/>
  <c r="L1929" i="1"/>
  <c r="M1929" i="1"/>
  <c r="N1929" i="1"/>
  <c r="H1930" i="1"/>
  <c r="I1930" i="1"/>
  <c r="J1930" i="1"/>
  <c r="K1930" i="1"/>
  <c r="L1930" i="1"/>
  <c r="M1930" i="1"/>
  <c r="R1930" i="1" s="1"/>
  <c r="N1930" i="1"/>
  <c r="O1930" i="1"/>
  <c r="P1930" i="1"/>
  <c r="Q1930" i="1"/>
  <c r="S1930" i="1"/>
  <c r="H1931" i="1"/>
  <c r="I1931" i="1"/>
  <c r="J1931" i="1"/>
  <c r="K1931" i="1"/>
  <c r="L1931" i="1"/>
  <c r="M1931" i="1"/>
  <c r="N1931" i="1"/>
  <c r="O1931" i="1" s="1"/>
  <c r="S1931" i="1"/>
  <c r="H1932" i="1"/>
  <c r="I1932" i="1"/>
  <c r="J1932" i="1"/>
  <c r="K1932" i="1"/>
  <c r="L1932" i="1"/>
  <c r="M1932" i="1"/>
  <c r="N1932" i="1"/>
  <c r="O1932" i="1" s="1"/>
  <c r="S1932" i="1"/>
  <c r="H1933" i="1"/>
  <c r="I1933" i="1"/>
  <c r="J1933" i="1"/>
  <c r="K1933" i="1"/>
  <c r="L1933" i="1"/>
  <c r="M1933" i="1"/>
  <c r="N1933" i="1"/>
  <c r="H1934" i="1"/>
  <c r="I1934" i="1"/>
  <c r="J1934" i="1"/>
  <c r="K1934" i="1"/>
  <c r="L1934" i="1"/>
  <c r="Q1934" i="1" s="1"/>
  <c r="M1934" i="1"/>
  <c r="N1934" i="1"/>
  <c r="O1934" i="1"/>
  <c r="P1934" i="1"/>
  <c r="S1934" i="1"/>
  <c r="H1935" i="1"/>
  <c r="I1935" i="1"/>
  <c r="J1935" i="1"/>
  <c r="K1935" i="1"/>
  <c r="L1935" i="1"/>
  <c r="Q1935" i="1" s="1"/>
  <c r="M1935" i="1"/>
  <c r="N1935" i="1"/>
  <c r="O1935" i="1"/>
  <c r="R1935" i="1" s="1"/>
  <c r="P1935" i="1"/>
  <c r="S1935" i="1"/>
  <c r="H1936" i="1"/>
  <c r="I1936" i="1"/>
  <c r="J1936" i="1"/>
  <c r="K1936" i="1"/>
  <c r="P1936" i="1" s="1"/>
  <c r="L1936" i="1"/>
  <c r="M1936" i="1"/>
  <c r="N1936" i="1"/>
  <c r="O1936" i="1"/>
  <c r="R1936" i="1" s="1"/>
  <c r="Q1936" i="1"/>
  <c r="S1936" i="1"/>
  <c r="H1937" i="1"/>
  <c r="I1937" i="1"/>
  <c r="S1937" i="1" s="1"/>
  <c r="J1937" i="1"/>
  <c r="K1937" i="1"/>
  <c r="L1937" i="1"/>
  <c r="M1937" i="1"/>
  <c r="N1937" i="1"/>
  <c r="H1938" i="1"/>
  <c r="I1938" i="1"/>
  <c r="J1938" i="1"/>
  <c r="K1938" i="1"/>
  <c r="L1938" i="1"/>
  <c r="M1938" i="1"/>
  <c r="R1938" i="1" s="1"/>
  <c r="N1938" i="1"/>
  <c r="O1938" i="1"/>
  <c r="P1938" i="1"/>
  <c r="Q1938" i="1"/>
  <c r="S1938" i="1"/>
  <c r="H1939" i="1"/>
  <c r="I1939" i="1"/>
  <c r="J1939" i="1"/>
  <c r="K1939" i="1"/>
  <c r="L1939" i="1"/>
  <c r="M1939" i="1"/>
  <c r="N1939" i="1"/>
  <c r="O1939" i="1" s="1"/>
  <c r="S1939" i="1"/>
  <c r="H1940" i="1"/>
  <c r="I1940" i="1"/>
  <c r="J1940" i="1"/>
  <c r="K1940" i="1"/>
  <c r="L1940" i="1"/>
  <c r="M1940" i="1"/>
  <c r="N1940" i="1"/>
  <c r="O1940" i="1" s="1"/>
  <c r="S1940" i="1"/>
  <c r="H1941" i="1"/>
  <c r="I1941" i="1"/>
  <c r="J1941" i="1"/>
  <c r="K1941" i="1"/>
  <c r="L1941" i="1"/>
  <c r="M1941" i="1"/>
  <c r="N1941" i="1"/>
  <c r="H1942" i="1"/>
  <c r="I1942" i="1"/>
  <c r="J1942" i="1"/>
  <c r="K1942" i="1"/>
  <c r="L1942" i="1"/>
  <c r="M1942" i="1"/>
  <c r="N1942" i="1"/>
  <c r="S1942" i="1"/>
  <c r="H1943" i="1"/>
  <c r="I1943" i="1"/>
  <c r="J1943" i="1"/>
  <c r="K1943" i="1"/>
  <c r="L1943" i="1"/>
  <c r="Q1943" i="1" s="1"/>
  <c r="M1943" i="1"/>
  <c r="N1943" i="1"/>
  <c r="O1943" i="1"/>
  <c r="R1943" i="1" s="1"/>
  <c r="P1943" i="1"/>
  <c r="S1943" i="1"/>
  <c r="H1944" i="1"/>
  <c r="I1944" i="1"/>
  <c r="J1944" i="1"/>
  <c r="K1944" i="1"/>
  <c r="P1944" i="1" s="1"/>
  <c r="L1944" i="1"/>
  <c r="M1944" i="1"/>
  <c r="N1944" i="1"/>
  <c r="O1944" i="1"/>
  <c r="R1944" i="1" s="1"/>
  <c r="Q1944" i="1"/>
  <c r="S1944" i="1"/>
  <c r="H1945" i="1"/>
  <c r="I1945" i="1"/>
  <c r="S1945" i="1" s="1"/>
  <c r="J1945" i="1"/>
  <c r="K1945" i="1"/>
  <c r="L1945" i="1"/>
  <c r="M1945" i="1"/>
  <c r="N1945" i="1"/>
  <c r="H1946" i="1"/>
  <c r="I1946" i="1"/>
  <c r="J1946" i="1"/>
  <c r="K1946" i="1"/>
  <c r="L1946" i="1"/>
  <c r="M1946" i="1"/>
  <c r="R1946" i="1" s="1"/>
  <c r="N1946" i="1"/>
  <c r="O1946" i="1"/>
  <c r="P1946" i="1"/>
  <c r="Q1946" i="1"/>
  <c r="S1946" i="1"/>
  <c r="H1947" i="1"/>
  <c r="I1947" i="1"/>
  <c r="J1947" i="1"/>
  <c r="K1947" i="1"/>
  <c r="L1947" i="1"/>
  <c r="M1947" i="1"/>
  <c r="N1947" i="1"/>
  <c r="O1947" i="1" s="1"/>
  <c r="S1947" i="1"/>
  <c r="H1948" i="1"/>
  <c r="I1948" i="1"/>
  <c r="J1948" i="1"/>
  <c r="K1948" i="1"/>
  <c r="L1948" i="1"/>
  <c r="M1948" i="1"/>
  <c r="N1948" i="1"/>
  <c r="O1948" i="1" s="1"/>
  <c r="Q1948" i="1" s="1"/>
  <c r="S1948" i="1"/>
  <c r="H1949" i="1"/>
  <c r="I1949" i="1"/>
  <c r="J1949" i="1"/>
  <c r="K1949" i="1"/>
  <c r="L1949" i="1"/>
  <c r="M1949" i="1"/>
  <c r="N1949" i="1"/>
  <c r="H1950" i="1"/>
  <c r="I1950" i="1"/>
  <c r="J1950" i="1"/>
  <c r="K1950" i="1"/>
  <c r="L1950" i="1"/>
  <c r="Q1950" i="1" s="1"/>
  <c r="M1950" i="1"/>
  <c r="N1950" i="1"/>
  <c r="O1950" i="1"/>
  <c r="P1950" i="1"/>
  <c r="S1950" i="1"/>
  <c r="H1951" i="1"/>
  <c r="I1951" i="1"/>
  <c r="J1951" i="1"/>
  <c r="K1951" i="1"/>
  <c r="L1951" i="1"/>
  <c r="Q1951" i="1" s="1"/>
  <c r="M1951" i="1"/>
  <c r="N1951" i="1"/>
  <c r="O1951" i="1"/>
  <c r="R1951" i="1" s="1"/>
  <c r="P1951" i="1"/>
  <c r="S1951" i="1"/>
  <c r="H1952" i="1"/>
  <c r="I1952" i="1"/>
  <c r="J1952" i="1"/>
  <c r="K1952" i="1"/>
  <c r="P1952" i="1" s="1"/>
  <c r="L1952" i="1"/>
  <c r="M1952" i="1"/>
  <c r="N1952" i="1"/>
  <c r="O1952" i="1"/>
  <c r="R1952" i="1" s="1"/>
  <c r="Q1952" i="1"/>
  <c r="S1952" i="1"/>
  <c r="H1953" i="1"/>
  <c r="I1953" i="1"/>
  <c r="S1953" i="1" s="1"/>
  <c r="J1953" i="1"/>
  <c r="K1953" i="1"/>
  <c r="L1953" i="1"/>
  <c r="M1953" i="1"/>
  <c r="N1953" i="1"/>
  <c r="H1954" i="1"/>
  <c r="I1954" i="1"/>
  <c r="J1954" i="1"/>
  <c r="K1954" i="1"/>
  <c r="L1954" i="1"/>
  <c r="M1954" i="1"/>
  <c r="R1954" i="1" s="1"/>
  <c r="N1954" i="1"/>
  <c r="O1954" i="1"/>
  <c r="P1954" i="1"/>
  <c r="Q1954" i="1"/>
  <c r="S1954" i="1"/>
  <c r="H1955" i="1"/>
  <c r="I1955" i="1"/>
  <c r="J1955" i="1"/>
  <c r="K1955" i="1"/>
  <c r="L1955" i="1"/>
  <c r="M1955" i="1"/>
  <c r="N1955" i="1"/>
  <c r="O1955" i="1" s="1"/>
  <c r="S1955" i="1"/>
  <c r="H1956" i="1"/>
  <c r="I1956" i="1"/>
  <c r="J1956" i="1"/>
  <c r="K1956" i="1"/>
  <c r="L1956" i="1"/>
  <c r="M1956" i="1"/>
  <c r="N1956" i="1"/>
  <c r="O1956" i="1" s="1"/>
  <c r="S1956" i="1"/>
  <c r="H1957" i="1"/>
  <c r="I1957" i="1"/>
  <c r="J1957" i="1"/>
  <c r="K1957" i="1"/>
  <c r="L1957" i="1"/>
  <c r="M1957" i="1"/>
  <c r="N1957" i="1"/>
  <c r="H1958" i="1"/>
  <c r="I1958" i="1"/>
  <c r="J1958" i="1"/>
  <c r="K1958" i="1"/>
  <c r="L1958" i="1"/>
  <c r="Q1958" i="1" s="1"/>
  <c r="M1958" i="1"/>
  <c r="N1958" i="1"/>
  <c r="O1958" i="1"/>
  <c r="P1958" i="1"/>
  <c r="S1958" i="1"/>
  <c r="H1959" i="1"/>
  <c r="I1959" i="1"/>
  <c r="J1959" i="1"/>
  <c r="K1959" i="1"/>
  <c r="L1959" i="1"/>
  <c r="Q1959" i="1" s="1"/>
  <c r="M1959" i="1"/>
  <c r="N1959" i="1"/>
  <c r="O1959" i="1"/>
  <c r="R1959" i="1" s="1"/>
  <c r="P1959" i="1"/>
  <c r="S1959" i="1"/>
  <c r="H1960" i="1"/>
  <c r="I1960" i="1"/>
  <c r="J1960" i="1"/>
  <c r="K1960" i="1"/>
  <c r="P1960" i="1" s="1"/>
  <c r="L1960" i="1"/>
  <c r="M1960" i="1"/>
  <c r="N1960" i="1"/>
  <c r="O1960" i="1"/>
  <c r="R1960" i="1" s="1"/>
  <c r="Q1960" i="1"/>
  <c r="S1960" i="1"/>
  <c r="H1961" i="1"/>
  <c r="I1961" i="1"/>
  <c r="S1961" i="1" s="1"/>
  <c r="J1961" i="1"/>
  <c r="K1961" i="1"/>
  <c r="L1961" i="1"/>
  <c r="M1961" i="1"/>
  <c r="N1961" i="1"/>
  <c r="H1962" i="1"/>
  <c r="I1962" i="1"/>
  <c r="J1962" i="1"/>
  <c r="K1962" i="1"/>
  <c r="L1962" i="1"/>
  <c r="M1962" i="1"/>
  <c r="R1962" i="1" s="1"/>
  <c r="N1962" i="1"/>
  <c r="O1962" i="1"/>
  <c r="P1962" i="1"/>
  <c r="Q1962" i="1"/>
  <c r="S1962" i="1"/>
  <c r="H1963" i="1"/>
  <c r="I1963" i="1"/>
  <c r="J1963" i="1"/>
  <c r="K1963" i="1"/>
  <c r="L1963" i="1"/>
  <c r="M1963" i="1"/>
  <c r="N1963" i="1"/>
  <c r="O1963" i="1" s="1"/>
  <c r="S1963" i="1"/>
  <c r="H1964" i="1"/>
  <c r="I1964" i="1"/>
  <c r="J1964" i="1"/>
  <c r="K1964" i="1"/>
  <c r="L1964" i="1"/>
  <c r="M1964" i="1"/>
  <c r="N1964" i="1"/>
  <c r="O1964" i="1" s="1"/>
  <c r="Q1964" i="1" s="1"/>
  <c r="S1964" i="1"/>
  <c r="H1965" i="1"/>
  <c r="I1965" i="1"/>
  <c r="J1965" i="1"/>
  <c r="K1965" i="1"/>
  <c r="L1965" i="1"/>
  <c r="M1965" i="1"/>
  <c r="N1965" i="1"/>
  <c r="K4" i="1"/>
  <c r="L4" i="1"/>
  <c r="M4" i="1"/>
  <c r="L3" i="1"/>
  <c r="M3" i="1"/>
  <c r="K3" i="1"/>
  <c r="H4" i="1"/>
  <c r="I4" i="1"/>
  <c r="J4" i="1"/>
  <c r="I3" i="1"/>
  <c r="J3" i="1"/>
  <c r="H3" i="1"/>
  <c r="W1" i="1"/>
  <c r="N4" i="1"/>
  <c r="N3" i="1"/>
  <c r="P1963" i="1" l="1"/>
  <c r="R1963" i="1"/>
  <c r="P1907" i="1"/>
  <c r="R1907" i="1"/>
  <c r="R1964" i="1"/>
  <c r="R1929" i="1"/>
  <c r="R1923" i="1"/>
  <c r="P1923" i="1"/>
  <c r="R1908" i="1"/>
  <c r="R1899" i="1"/>
  <c r="P1899" i="1"/>
  <c r="Q1876" i="1"/>
  <c r="R1876" i="1"/>
  <c r="R1953" i="1"/>
  <c r="P1947" i="1"/>
  <c r="R1947" i="1"/>
  <c r="Q1932" i="1"/>
  <c r="R1932" i="1"/>
  <c r="R1931" i="1"/>
  <c r="P1931" i="1"/>
  <c r="Q1956" i="1"/>
  <c r="R1956" i="1"/>
  <c r="P1955" i="1"/>
  <c r="R1955" i="1"/>
  <c r="R1948" i="1"/>
  <c r="R1940" i="1"/>
  <c r="Q1940" i="1"/>
  <c r="P1939" i="1"/>
  <c r="R1939" i="1"/>
  <c r="P1915" i="1"/>
  <c r="R1915" i="1"/>
  <c r="Q1892" i="1"/>
  <c r="R1892" i="1"/>
  <c r="P1891" i="1"/>
  <c r="R1891" i="1"/>
  <c r="Q1884" i="1"/>
  <c r="R1884" i="1"/>
  <c r="R1798" i="1"/>
  <c r="P1770" i="1"/>
  <c r="P1722" i="1"/>
  <c r="P1698" i="1"/>
  <c r="R1662" i="1"/>
  <c r="R1614" i="1"/>
  <c r="P1586" i="1"/>
  <c r="P1546" i="1"/>
  <c r="P1524" i="1"/>
  <c r="O1511" i="1"/>
  <c r="O1512" i="1"/>
  <c r="R1512" i="1" s="1"/>
  <c r="O1507" i="1"/>
  <c r="O1508" i="1"/>
  <c r="O1503" i="1"/>
  <c r="O1504" i="1"/>
  <c r="R1504" i="1" s="1"/>
  <c r="O1499" i="1"/>
  <c r="O1500" i="1"/>
  <c r="O1495" i="1"/>
  <c r="O1496" i="1"/>
  <c r="R1496" i="1" s="1"/>
  <c r="O1491" i="1"/>
  <c r="O1492" i="1"/>
  <c r="O1479" i="1"/>
  <c r="O1480" i="1"/>
  <c r="R1480" i="1" s="1"/>
  <c r="O1471" i="1"/>
  <c r="O1472" i="1"/>
  <c r="O1467" i="1"/>
  <c r="O1468" i="1"/>
  <c r="O1459" i="1"/>
  <c r="O1460" i="1"/>
  <c r="O1451" i="1"/>
  <c r="O1452" i="1"/>
  <c r="Q1418" i="1"/>
  <c r="R1418" i="1"/>
  <c r="Q1410" i="1"/>
  <c r="R1410" i="1"/>
  <c r="O1403" i="1"/>
  <c r="O1404" i="1"/>
  <c r="P1357" i="1"/>
  <c r="R1357" i="1"/>
  <c r="P1293" i="1"/>
  <c r="R1293" i="1"/>
  <c r="O1941" i="1"/>
  <c r="O1909" i="1"/>
  <c r="P1888" i="1"/>
  <c r="O1885" i="1"/>
  <c r="P1880" i="1"/>
  <c r="O1877" i="1"/>
  <c r="P1872" i="1"/>
  <c r="O1794" i="1"/>
  <c r="Q1794" i="1" s="1"/>
  <c r="O1793" i="1"/>
  <c r="P1792" i="1"/>
  <c r="O1786" i="1"/>
  <c r="Q1786" i="1" s="1"/>
  <c r="O1785" i="1"/>
  <c r="P1784" i="1"/>
  <c r="O1777" i="1"/>
  <c r="O1778" i="1"/>
  <c r="Q1778" i="1" s="1"/>
  <c r="P1776" i="1"/>
  <c r="O1770" i="1"/>
  <c r="Q1770" i="1" s="1"/>
  <c r="O1769" i="1"/>
  <c r="P1768" i="1"/>
  <c r="O1761" i="1"/>
  <c r="O1762" i="1"/>
  <c r="Q1762" i="1" s="1"/>
  <c r="P1760" i="1"/>
  <c r="O1753" i="1"/>
  <c r="O1754" i="1"/>
  <c r="Q1754" i="1" s="1"/>
  <c r="P1752" i="1"/>
  <c r="O1746" i="1"/>
  <c r="Q1746" i="1" s="1"/>
  <c r="O1745" i="1"/>
  <c r="P1744" i="1"/>
  <c r="O1737" i="1"/>
  <c r="O1738" i="1"/>
  <c r="Q1738" i="1" s="1"/>
  <c r="P1736" i="1"/>
  <c r="O1730" i="1"/>
  <c r="Q1730" i="1" s="1"/>
  <c r="O1729" i="1"/>
  <c r="P1728" i="1"/>
  <c r="O1722" i="1"/>
  <c r="Q1722" i="1" s="1"/>
  <c r="O1721" i="1"/>
  <c r="P1720" i="1"/>
  <c r="O1714" i="1"/>
  <c r="Q1714" i="1" s="1"/>
  <c r="O1713" i="1"/>
  <c r="P1712" i="1"/>
  <c r="O1706" i="1"/>
  <c r="Q1706" i="1" s="1"/>
  <c r="O1705" i="1"/>
  <c r="P1704" i="1"/>
  <c r="O1698" i="1"/>
  <c r="Q1698" i="1" s="1"/>
  <c r="O1697" i="1"/>
  <c r="P1696" i="1"/>
  <c r="O1690" i="1"/>
  <c r="Q1690" i="1" s="1"/>
  <c r="O1689" i="1"/>
  <c r="P1688" i="1"/>
  <c r="O1682" i="1"/>
  <c r="Q1682" i="1" s="1"/>
  <c r="O1681" i="1"/>
  <c r="P1680" i="1"/>
  <c r="O1674" i="1"/>
  <c r="Q1674" i="1" s="1"/>
  <c r="O1673" i="1"/>
  <c r="P1672" i="1"/>
  <c r="O1666" i="1"/>
  <c r="Q1666" i="1" s="1"/>
  <c r="O1665" i="1"/>
  <c r="P1664" i="1"/>
  <c r="O1658" i="1"/>
  <c r="Q1658" i="1" s="1"/>
  <c r="O1657" i="1"/>
  <c r="P1656" i="1"/>
  <c r="O1650" i="1"/>
  <c r="Q1650" i="1" s="1"/>
  <c r="O1649" i="1"/>
  <c r="P1648" i="1"/>
  <c r="O1642" i="1"/>
  <c r="Q1642" i="1" s="1"/>
  <c r="O1641" i="1"/>
  <c r="P1640" i="1"/>
  <c r="O1634" i="1"/>
  <c r="Q1634" i="1" s="1"/>
  <c r="O1633" i="1"/>
  <c r="P1632" i="1"/>
  <c r="O1626" i="1"/>
  <c r="Q1626" i="1" s="1"/>
  <c r="O1625" i="1"/>
  <c r="P1624" i="1"/>
  <c r="O1618" i="1"/>
  <c r="Q1618" i="1" s="1"/>
  <c r="O1617" i="1"/>
  <c r="P1616" i="1"/>
  <c r="O1610" i="1"/>
  <c r="Q1610" i="1" s="1"/>
  <c r="O1609" i="1"/>
  <c r="P1608" i="1"/>
  <c r="O1602" i="1"/>
  <c r="Q1602" i="1" s="1"/>
  <c r="O1601" i="1"/>
  <c r="P1600" i="1"/>
  <c r="O1594" i="1"/>
  <c r="Q1594" i="1" s="1"/>
  <c r="O1593" i="1"/>
  <c r="P1592" i="1"/>
  <c r="O1586" i="1"/>
  <c r="Q1586" i="1" s="1"/>
  <c r="O1585" i="1"/>
  <c r="P1584" i="1"/>
  <c r="O1578" i="1"/>
  <c r="Q1578" i="1" s="1"/>
  <c r="O1577" i="1"/>
  <c r="P1576" i="1"/>
  <c r="O1570" i="1"/>
  <c r="Q1570" i="1" s="1"/>
  <c r="O1569" i="1"/>
  <c r="P1568" i="1"/>
  <c r="O1562" i="1"/>
  <c r="Q1562" i="1" s="1"/>
  <c r="O1561" i="1"/>
  <c r="P1560" i="1"/>
  <c r="O1554" i="1"/>
  <c r="Q1554" i="1" s="1"/>
  <c r="O1553" i="1"/>
  <c r="P1552" i="1"/>
  <c r="O1546" i="1"/>
  <c r="Q1546" i="1" s="1"/>
  <c r="O1545" i="1"/>
  <c r="P1544" i="1"/>
  <c r="O1538" i="1"/>
  <c r="Q1538" i="1" s="1"/>
  <c r="O1537" i="1"/>
  <c r="P1536" i="1"/>
  <c r="P1532" i="1"/>
  <c r="R1526" i="1"/>
  <c r="Q1526" i="1"/>
  <c r="P1526" i="1"/>
  <c r="Q1523" i="1"/>
  <c r="R1523" i="1"/>
  <c r="P1523" i="1"/>
  <c r="R1387" i="1"/>
  <c r="O1358" i="1"/>
  <c r="R1315" i="1"/>
  <c r="O1294" i="1"/>
  <c r="P1020" i="1"/>
  <c r="R1850" i="1"/>
  <c r="R1832" i="1"/>
  <c r="R1822" i="1"/>
  <c r="R1814" i="1"/>
  <c r="R1806" i="1"/>
  <c r="P1746" i="1"/>
  <c r="P1730" i="1"/>
  <c r="P1714" i="1"/>
  <c r="P1658" i="1"/>
  <c r="P1634" i="1"/>
  <c r="P1618" i="1"/>
  <c r="P1538" i="1"/>
  <c r="P1509" i="1"/>
  <c r="O1483" i="1"/>
  <c r="O1484" i="1"/>
  <c r="O1463" i="1"/>
  <c r="O1464" i="1"/>
  <c r="P1445" i="1"/>
  <c r="O1435" i="1"/>
  <c r="O1436" i="1"/>
  <c r="Q1434" i="1"/>
  <c r="R1434" i="1"/>
  <c r="P1418" i="1"/>
  <c r="P1410" i="1"/>
  <c r="Q1402" i="1"/>
  <c r="R1402" i="1"/>
  <c r="O1957" i="1"/>
  <c r="O1949" i="1"/>
  <c r="O1917" i="1"/>
  <c r="O1901" i="1"/>
  <c r="O1893" i="1"/>
  <c r="S1965" i="1"/>
  <c r="Q1963" i="1"/>
  <c r="S1957" i="1"/>
  <c r="Q1955" i="1"/>
  <c r="S1949" i="1"/>
  <c r="Q1947" i="1"/>
  <c r="S1941" i="1"/>
  <c r="Q1939" i="1"/>
  <c r="S1933" i="1"/>
  <c r="Q1931" i="1"/>
  <c r="S1925" i="1"/>
  <c r="Q1923" i="1"/>
  <c r="S1917" i="1"/>
  <c r="Q1915" i="1"/>
  <c r="S1909" i="1"/>
  <c r="Q1907" i="1"/>
  <c r="S1901" i="1"/>
  <c r="Q1899" i="1"/>
  <c r="S1893" i="1"/>
  <c r="Q1891" i="1"/>
  <c r="S1885" i="1"/>
  <c r="Q1883" i="1"/>
  <c r="S1877" i="1"/>
  <c r="Q1875" i="1"/>
  <c r="O1870" i="1"/>
  <c r="Q1870" i="1" s="1"/>
  <c r="P1870" i="1"/>
  <c r="S1869" i="1"/>
  <c r="O1868" i="1"/>
  <c r="Q1868" i="1" s="1"/>
  <c r="O1866" i="1"/>
  <c r="Q1866" i="1" s="1"/>
  <c r="S1865" i="1"/>
  <c r="O1864" i="1"/>
  <c r="Q1864" i="1" s="1"/>
  <c r="P1864" i="1"/>
  <c r="O1862" i="1"/>
  <c r="Q1862" i="1" s="1"/>
  <c r="P1862" i="1"/>
  <c r="S1861" i="1"/>
  <c r="O1860" i="1"/>
  <c r="Q1860" i="1" s="1"/>
  <c r="O1858" i="1"/>
  <c r="Q1858" i="1" s="1"/>
  <c r="S1857" i="1"/>
  <c r="O1856" i="1"/>
  <c r="Q1856" i="1" s="1"/>
  <c r="P1856" i="1"/>
  <c r="O1854" i="1"/>
  <c r="Q1854" i="1" s="1"/>
  <c r="P1854" i="1"/>
  <c r="S1853" i="1"/>
  <c r="O1852" i="1"/>
  <c r="Q1852" i="1" s="1"/>
  <c r="O1850" i="1"/>
  <c r="Q1850" i="1" s="1"/>
  <c r="S1849" i="1"/>
  <c r="O1848" i="1"/>
  <c r="Q1848" i="1" s="1"/>
  <c r="P1848" i="1"/>
  <c r="O1846" i="1"/>
  <c r="Q1846" i="1" s="1"/>
  <c r="P1846" i="1"/>
  <c r="S1845" i="1"/>
  <c r="O1844" i="1"/>
  <c r="Q1844" i="1" s="1"/>
  <c r="O1842" i="1"/>
  <c r="Q1842" i="1" s="1"/>
  <c r="S1841" i="1"/>
  <c r="O1840" i="1"/>
  <c r="Q1840" i="1" s="1"/>
  <c r="P1840" i="1"/>
  <c r="O1838" i="1"/>
  <c r="Q1838" i="1" s="1"/>
  <c r="P1838" i="1"/>
  <c r="S1837" i="1"/>
  <c r="O1836" i="1"/>
  <c r="Q1836" i="1" s="1"/>
  <c r="O1834" i="1"/>
  <c r="Q1834" i="1" s="1"/>
  <c r="S1833" i="1"/>
  <c r="O1832" i="1"/>
  <c r="Q1832" i="1" s="1"/>
  <c r="P1832" i="1"/>
  <c r="O1830" i="1"/>
  <c r="Q1830" i="1" s="1"/>
  <c r="P1830" i="1"/>
  <c r="S1829" i="1"/>
  <c r="O1828" i="1"/>
  <c r="Q1828" i="1" s="1"/>
  <c r="O1826" i="1"/>
  <c r="Q1826" i="1" s="1"/>
  <c r="S1825" i="1"/>
  <c r="O1824" i="1"/>
  <c r="Q1824" i="1" s="1"/>
  <c r="P1824" i="1"/>
  <c r="O1822" i="1"/>
  <c r="Q1822" i="1" s="1"/>
  <c r="P1822" i="1"/>
  <c r="S1821" i="1"/>
  <c r="O1820" i="1"/>
  <c r="Q1820" i="1" s="1"/>
  <c r="O1818" i="1"/>
  <c r="Q1818" i="1" s="1"/>
  <c r="S1817" i="1"/>
  <c r="O1816" i="1"/>
  <c r="Q1816" i="1" s="1"/>
  <c r="P1816" i="1"/>
  <c r="O1814" i="1"/>
  <c r="Q1814" i="1" s="1"/>
  <c r="P1814" i="1"/>
  <c r="S1813" i="1"/>
  <c r="O1812" i="1"/>
  <c r="Q1812" i="1" s="1"/>
  <c r="O1810" i="1"/>
  <c r="Q1810" i="1" s="1"/>
  <c r="S1809" i="1"/>
  <c r="O1808" i="1"/>
  <c r="Q1808" i="1" s="1"/>
  <c r="P1808" i="1"/>
  <c r="O1806" i="1"/>
  <c r="Q1806" i="1" s="1"/>
  <c r="P1806" i="1"/>
  <c r="S1805" i="1"/>
  <c r="O1804" i="1"/>
  <c r="Q1804" i="1" s="1"/>
  <c r="O1802" i="1"/>
  <c r="Q1802" i="1" s="1"/>
  <c r="S1801" i="1"/>
  <c r="O1800" i="1"/>
  <c r="Q1800" i="1" s="1"/>
  <c r="P1800" i="1"/>
  <c r="O1798" i="1"/>
  <c r="Q1798" i="1" s="1"/>
  <c r="P1798" i="1"/>
  <c r="S1797" i="1"/>
  <c r="O1796" i="1"/>
  <c r="Q1796" i="1" s="1"/>
  <c r="R1794" i="1"/>
  <c r="S1793" i="1"/>
  <c r="P1791" i="1"/>
  <c r="R1786" i="1"/>
  <c r="S1785" i="1"/>
  <c r="P1783" i="1"/>
  <c r="R1778" i="1"/>
  <c r="S1777" i="1"/>
  <c r="P1775" i="1"/>
  <c r="R1770" i="1"/>
  <c r="S1769" i="1"/>
  <c r="P1767" i="1"/>
  <c r="R1762" i="1"/>
  <c r="S1761" i="1"/>
  <c r="P1759" i="1"/>
  <c r="R1754" i="1"/>
  <c r="S1753" i="1"/>
  <c r="P1751" i="1"/>
  <c r="R1746" i="1"/>
  <c r="S1745" i="1"/>
  <c r="P1743" i="1"/>
  <c r="R1738" i="1"/>
  <c r="S1737" i="1"/>
  <c r="P1735" i="1"/>
  <c r="R1730" i="1"/>
  <c r="S1729" i="1"/>
  <c r="P1727" i="1"/>
  <c r="R1722" i="1"/>
  <c r="S1721" i="1"/>
  <c r="P1719" i="1"/>
  <c r="R1714" i="1"/>
  <c r="S1713" i="1"/>
  <c r="P1711" i="1"/>
  <c r="R1706" i="1"/>
  <c r="S1705" i="1"/>
  <c r="P1703" i="1"/>
  <c r="R1698" i="1"/>
  <c r="S1697" i="1"/>
  <c r="P1695" i="1"/>
  <c r="R1690" i="1"/>
  <c r="S1689" i="1"/>
  <c r="P1687" i="1"/>
  <c r="R1682" i="1"/>
  <c r="S1681" i="1"/>
  <c r="R1674" i="1"/>
  <c r="S1673" i="1"/>
  <c r="R1666" i="1"/>
  <c r="S1665" i="1"/>
  <c r="P1662" i="1"/>
  <c r="R1658" i="1"/>
  <c r="S1657" i="1"/>
  <c r="R1650" i="1"/>
  <c r="S1649" i="1"/>
  <c r="R1642" i="1"/>
  <c r="S1641" i="1"/>
  <c r="R1634" i="1"/>
  <c r="S1633" i="1"/>
  <c r="P1630" i="1"/>
  <c r="R1626" i="1"/>
  <c r="S1625" i="1"/>
  <c r="R1618" i="1"/>
  <c r="S1617" i="1"/>
  <c r="R1610" i="1"/>
  <c r="S1609" i="1"/>
  <c r="R1602" i="1"/>
  <c r="S1601" i="1"/>
  <c r="P1598" i="1"/>
  <c r="R1594" i="1"/>
  <c r="S1593" i="1"/>
  <c r="R1586" i="1"/>
  <c r="S1585" i="1"/>
  <c r="R1578" i="1"/>
  <c r="S1577" i="1"/>
  <c r="R1570" i="1"/>
  <c r="S1569" i="1"/>
  <c r="P1566" i="1"/>
  <c r="R1562" i="1"/>
  <c r="S1561" i="1"/>
  <c r="R1554" i="1"/>
  <c r="S1553" i="1"/>
  <c r="R1546" i="1"/>
  <c r="S1545" i="1"/>
  <c r="R1538" i="1"/>
  <c r="S1537" i="1"/>
  <c r="R1534" i="1"/>
  <c r="Q1534" i="1"/>
  <c r="P1534" i="1"/>
  <c r="Q1531" i="1"/>
  <c r="R1531" i="1"/>
  <c r="P1531" i="1"/>
  <c r="P1517" i="1"/>
  <c r="R1508" i="1"/>
  <c r="R1500" i="1"/>
  <c r="R1492" i="1"/>
  <c r="R1484" i="1"/>
  <c r="R1472" i="1"/>
  <c r="R1464" i="1"/>
  <c r="R1460" i="1"/>
  <c r="R1444" i="1"/>
  <c r="O1439" i="1"/>
  <c r="O1440" i="1"/>
  <c r="Q1438" i="1"/>
  <c r="R1438" i="1"/>
  <c r="P1438" i="1"/>
  <c r="O1431" i="1"/>
  <c r="O1432" i="1"/>
  <c r="Q1430" i="1"/>
  <c r="R1430" i="1"/>
  <c r="P1430" i="1"/>
  <c r="O1423" i="1"/>
  <c r="O1424" i="1"/>
  <c r="Q1422" i="1"/>
  <c r="R1422" i="1"/>
  <c r="P1422" i="1"/>
  <c r="O1415" i="1"/>
  <c r="O1416" i="1"/>
  <c r="Q1414" i="1"/>
  <c r="R1414" i="1"/>
  <c r="P1414" i="1"/>
  <c r="O1407" i="1"/>
  <c r="O1408" i="1"/>
  <c r="Q1406" i="1"/>
  <c r="R1406" i="1"/>
  <c r="P1406" i="1"/>
  <c r="O1399" i="1"/>
  <c r="O1400" i="1"/>
  <c r="Q1398" i="1"/>
  <c r="R1398" i="1"/>
  <c r="P1398" i="1"/>
  <c r="P1389" i="1"/>
  <c r="R1389" i="1"/>
  <c r="P1325" i="1"/>
  <c r="R1325" i="1"/>
  <c r="P1261" i="1"/>
  <c r="R1261" i="1"/>
  <c r="R1866" i="1"/>
  <c r="R1864" i="1"/>
  <c r="R1862" i="1"/>
  <c r="R1846" i="1"/>
  <c r="R1836" i="1"/>
  <c r="R1830" i="1"/>
  <c r="R1828" i="1"/>
  <c r="R1818" i="1"/>
  <c r="R1816" i="1"/>
  <c r="R1812" i="1"/>
  <c r="R1802" i="1"/>
  <c r="P1786" i="1"/>
  <c r="R1782" i="1"/>
  <c r="R1774" i="1"/>
  <c r="P1762" i="1"/>
  <c r="R1758" i="1"/>
  <c r="P1738" i="1"/>
  <c r="R1734" i="1"/>
  <c r="R1686" i="1"/>
  <c r="R1670" i="1"/>
  <c r="P1666" i="1"/>
  <c r="P1650" i="1"/>
  <c r="P1626" i="1"/>
  <c r="P1602" i="1"/>
  <c r="R1590" i="1"/>
  <c r="P1578" i="1"/>
  <c r="P1570" i="1"/>
  <c r="R1550" i="1"/>
  <c r="R1518" i="1"/>
  <c r="Q1518" i="1"/>
  <c r="Q1515" i="1"/>
  <c r="R1515" i="1"/>
  <c r="P1515" i="1"/>
  <c r="P1505" i="1"/>
  <c r="P1497" i="1"/>
  <c r="O1487" i="1"/>
  <c r="O1488" i="1"/>
  <c r="P1477" i="1"/>
  <c r="O1475" i="1"/>
  <c r="O1476" i="1"/>
  <c r="R1476" i="1" s="1"/>
  <c r="O1455" i="1"/>
  <c r="O1456" i="1"/>
  <c r="R1456" i="1" s="1"/>
  <c r="O1447" i="1"/>
  <c r="O1448" i="1"/>
  <c r="O1443" i="1"/>
  <c r="O1444" i="1"/>
  <c r="Q1442" i="1"/>
  <c r="R1442" i="1"/>
  <c r="O1427" i="1"/>
  <c r="O1428" i="1"/>
  <c r="Q1426" i="1"/>
  <c r="R1426" i="1"/>
  <c r="O1419" i="1"/>
  <c r="O1420" i="1"/>
  <c r="O1411" i="1"/>
  <c r="O1412" i="1"/>
  <c r="O1965" i="1"/>
  <c r="O1942" i="1"/>
  <c r="P1942" i="1" s="1"/>
  <c r="O1933" i="1"/>
  <c r="O1925" i="1"/>
  <c r="P1912" i="1"/>
  <c r="P1964" i="1"/>
  <c r="O1961" i="1"/>
  <c r="R1958" i="1"/>
  <c r="P1956" i="1"/>
  <c r="O1953" i="1"/>
  <c r="P1953" i="1" s="1"/>
  <c r="R1950" i="1"/>
  <c r="P1948" i="1"/>
  <c r="O1945" i="1"/>
  <c r="P1945" i="1" s="1"/>
  <c r="R1942" i="1"/>
  <c r="P1940" i="1"/>
  <c r="O1937" i="1"/>
  <c r="R1934" i="1"/>
  <c r="P1932" i="1"/>
  <c r="O1929" i="1"/>
  <c r="P1929" i="1" s="1"/>
  <c r="R1926" i="1"/>
  <c r="P1924" i="1"/>
  <c r="R1918" i="1"/>
  <c r="P1916" i="1"/>
  <c r="R1910" i="1"/>
  <c r="P1908" i="1"/>
  <c r="R1902" i="1"/>
  <c r="P1900" i="1"/>
  <c r="R1894" i="1"/>
  <c r="P1892" i="1"/>
  <c r="R1886" i="1"/>
  <c r="P1884" i="1"/>
  <c r="R1878" i="1"/>
  <c r="P1876" i="1"/>
  <c r="Q1871" i="1"/>
  <c r="Q1869" i="1"/>
  <c r="Q1867" i="1"/>
  <c r="Q1865" i="1"/>
  <c r="Q1863" i="1"/>
  <c r="Q1861" i="1"/>
  <c r="Q1859" i="1"/>
  <c r="Q1857" i="1"/>
  <c r="Q1855" i="1"/>
  <c r="Q1853" i="1"/>
  <c r="Q1851" i="1"/>
  <c r="Q1849" i="1"/>
  <c r="Q1847" i="1"/>
  <c r="Q1845" i="1"/>
  <c r="Q1843" i="1"/>
  <c r="Q1841" i="1"/>
  <c r="Q1839" i="1"/>
  <c r="Q1837" i="1"/>
  <c r="Q1835" i="1"/>
  <c r="Q1833" i="1"/>
  <c r="Q1831" i="1"/>
  <c r="Q1829" i="1"/>
  <c r="Q1827" i="1"/>
  <c r="Q1825" i="1"/>
  <c r="Q1823" i="1"/>
  <c r="Q1821" i="1"/>
  <c r="Q1819" i="1"/>
  <c r="Q1817" i="1"/>
  <c r="Q1815" i="1"/>
  <c r="Q1813" i="1"/>
  <c r="Q1811" i="1"/>
  <c r="Q1809" i="1"/>
  <c r="Q1807" i="1"/>
  <c r="Q1805" i="1"/>
  <c r="Q1803" i="1"/>
  <c r="Q1801" i="1"/>
  <c r="Q1799" i="1"/>
  <c r="Q1797" i="1"/>
  <c r="Q1795" i="1"/>
  <c r="Q1793" i="1"/>
  <c r="R1792" i="1"/>
  <c r="O1789" i="1"/>
  <c r="Q1789" i="1" s="1"/>
  <c r="O1790" i="1"/>
  <c r="Q1790" i="1" s="1"/>
  <c r="P1788" i="1"/>
  <c r="Q1787" i="1"/>
  <c r="Q1785" i="1"/>
  <c r="R1784" i="1"/>
  <c r="O1782" i="1"/>
  <c r="Q1782" i="1" s="1"/>
  <c r="O1781" i="1"/>
  <c r="Q1781" i="1" s="1"/>
  <c r="P1780" i="1"/>
  <c r="Q1779" i="1"/>
  <c r="Q1777" i="1"/>
  <c r="R1776" i="1"/>
  <c r="O1774" i="1"/>
  <c r="Q1774" i="1" s="1"/>
  <c r="O1773" i="1"/>
  <c r="P1772" i="1"/>
  <c r="Q1771" i="1"/>
  <c r="Q1769" i="1"/>
  <c r="R1768" i="1"/>
  <c r="O1766" i="1"/>
  <c r="Q1766" i="1" s="1"/>
  <c r="O1765" i="1"/>
  <c r="Q1765" i="1" s="1"/>
  <c r="P1764" i="1"/>
  <c r="Q1763" i="1"/>
  <c r="Q1761" i="1"/>
  <c r="R1760" i="1"/>
  <c r="O1758" i="1"/>
  <c r="Q1758" i="1" s="1"/>
  <c r="O1757" i="1"/>
  <c r="Q1757" i="1" s="1"/>
  <c r="P1756" i="1"/>
  <c r="Q1755" i="1"/>
  <c r="Q1753" i="1"/>
  <c r="R1752" i="1"/>
  <c r="O1749" i="1"/>
  <c r="O1750" i="1"/>
  <c r="Q1750" i="1" s="1"/>
  <c r="P1748" i="1"/>
  <c r="Q1747" i="1"/>
  <c r="Q1745" i="1"/>
  <c r="R1744" i="1"/>
  <c r="O1741" i="1"/>
  <c r="Q1741" i="1" s="1"/>
  <c r="O1742" i="1"/>
  <c r="Q1742" i="1" s="1"/>
  <c r="P1740" i="1"/>
  <c r="Q1739" i="1"/>
  <c r="Q1737" i="1"/>
  <c r="R1736" i="1"/>
  <c r="O1734" i="1"/>
  <c r="Q1734" i="1" s="1"/>
  <c r="O1733" i="1"/>
  <c r="Q1733" i="1" s="1"/>
  <c r="P1732" i="1"/>
  <c r="Q1731" i="1"/>
  <c r="Q1729" i="1"/>
  <c r="R1728" i="1"/>
  <c r="O1726" i="1"/>
  <c r="Q1726" i="1" s="1"/>
  <c r="O1725" i="1"/>
  <c r="P1724" i="1"/>
  <c r="Q1723" i="1"/>
  <c r="Q1721" i="1"/>
  <c r="R1720" i="1"/>
  <c r="O1718" i="1"/>
  <c r="Q1718" i="1" s="1"/>
  <c r="O1717" i="1"/>
  <c r="Q1717" i="1" s="1"/>
  <c r="P1716" i="1"/>
  <c r="Q1715" i="1"/>
  <c r="Q1713" i="1"/>
  <c r="R1712" i="1"/>
  <c r="O1710" i="1"/>
  <c r="Q1710" i="1" s="1"/>
  <c r="O1709" i="1"/>
  <c r="Q1709" i="1" s="1"/>
  <c r="P1708" i="1"/>
  <c r="Q1707" i="1"/>
  <c r="Q1705" i="1"/>
  <c r="R1704" i="1"/>
  <c r="O1702" i="1"/>
  <c r="Q1702" i="1" s="1"/>
  <c r="O1701" i="1"/>
  <c r="Q1701" i="1" s="1"/>
  <c r="P1700" i="1"/>
  <c r="Q1699" i="1"/>
  <c r="Q1697" i="1"/>
  <c r="R1696" i="1"/>
  <c r="O1694" i="1"/>
  <c r="Q1694" i="1" s="1"/>
  <c r="O1693" i="1"/>
  <c r="Q1693" i="1" s="1"/>
  <c r="P1692" i="1"/>
  <c r="Q1691" i="1"/>
  <c r="Q1689" i="1"/>
  <c r="R1688" i="1"/>
  <c r="O1686" i="1"/>
  <c r="Q1686" i="1" s="1"/>
  <c r="O1685" i="1"/>
  <c r="Q1685" i="1" s="1"/>
  <c r="P1684" i="1"/>
  <c r="Q1683" i="1"/>
  <c r="Q1681" i="1"/>
  <c r="R1680" i="1"/>
  <c r="O1678" i="1"/>
  <c r="Q1678" i="1" s="1"/>
  <c r="O1677" i="1"/>
  <c r="P1676" i="1"/>
  <c r="Q1675" i="1"/>
  <c r="Q1673" i="1"/>
  <c r="R1672" i="1"/>
  <c r="O1670" i="1"/>
  <c r="Q1670" i="1" s="1"/>
  <c r="O1669" i="1"/>
  <c r="Q1669" i="1" s="1"/>
  <c r="P1668" i="1"/>
  <c r="Q1667" i="1"/>
  <c r="Q1665" i="1"/>
  <c r="R1664" i="1"/>
  <c r="O1662" i="1"/>
  <c r="Q1662" i="1" s="1"/>
  <c r="O1661" i="1"/>
  <c r="Q1661" i="1" s="1"/>
  <c r="P1660" i="1"/>
  <c r="Q1659" i="1"/>
  <c r="Q1657" i="1"/>
  <c r="R1656" i="1"/>
  <c r="O1654" i="1"/>
  <c r="Q1654" i="1" s="1"/>
  <c r="O1653" i="1"/>
  <c r="Q1653" i="1" s="1"/>
  <c r="P1652" i="1"/>
  <c r="Q1651" i="1"/>
  <c r="Q1649" i="1"/>
  <c r="R1648" i="1"/>
  <c r="O1646" i="1"/>
  <c r="Q1646" i="1" s="1"/>
  <c r="O1645" i="1"/>
  <c r="Q1645" i="1" s="1"/>
  <c r="P1644" i="1"/>
  <c r="Q1643" i="1"/>
  <c r="Q1641" i="1"/>
  <c r="R1640" i="1"/>
  <c r="O1638" i="1"/>
  <c r="Q1638" i="1" s="1"/>
  <c r="O1637" i="1"/>
  <c r="Q1637" i="1" s="1"/>
  <c r="P1636" i="1"/>
  <c r="Q1635" i="1"/>
  <c r="Q1633" i="1"/>
  <c r="R1632" i="1"/>
  <c r="O1630" i="1"/>
  <c r="Q1630" i="1" s="1"/>
  <c r="O1629" i="1"/>
  <c r="Q1629" i="1" s="1"/>
  <c r="P1628" i="1"/>
  <c r="Q1627" i="1"/>
  <c r="Q1625" i="1"/>
  <c r="R1624" i="1"/>
  <c r="O1622" i="1"/>
  <c r="Q1622" i="1" s="1"/>
  <c r="O1621" i="1"/>
  <c r="Q1621" i="1" s="1"/>
  <c r="P1620" i="1"/>
  <c r="Q1619" i="1"/>
  <c r="Q1617" i="1"/>
  <c r="R1616" i="1"/>
  <c r="O1614" i="1"/>
  <c r="Q1614" i="1" s="1"/>
  <c r="O1613" i="1"/>
  <c r="Q1613" i="1" s="1"/>
  <c r="P1612" i="1"/>
  <c r="Q1611" i="1"/>
  <c r="Q1609" i="1"/>
  <c r="R1608" i="1"/>
  <c r="O1606" i="1"/>
  <c r="Q1606" i="1" s="1"/>
  <c r="O1605" i="1"/>
  <c r="Q1605" i="1" s="1"/>
  <c r="P1604" i="1"/>
  <c r="Q1603" i="1"/>
  <c r="Q1601" i="1"/>
  <c r="R1600" i="1"/>
  <c r="O1598" i="1"/>
  <c r="Q1598" i="1" s="1"/>
  <c r="O1597" i="1"/>
  <c r="Q1597" i="1" s="1"/>
  <c r="P1596" i="1"/>
  <c r="Q1595" i="1"/>
  <c r="Q1593" i="1"/>
  <c r="R1592" i="1"/>
  <c r="O1590" i="1"/>
  <c r="Q1590" i="1" s="1"/>
  <c r="O1589" i="1"/>
  <c r="Q1589" i="1" s="1"/>
  <c r="P1588" i="1"/>
  <c r="Q1587" i="1"/>
  <c r="Q1585" i="1"/>
  <c r="R1584" i="1"/>
  <c r="O1582" i="1"/>
  <c r="Q1582" i="1" s="1"/>
  <c r="O1581" i="1"/>
  <c r="P1580" i="1"/>
  <c r="Q1579" i="1"/>
  <c r="Q1577" i="1"/>
  <c r="R1576" i="1"/>
  <c r="O1574" i="1"/>
  <c r="Q1574" i="1" s="1"/>
  <c r="O1573" i="1"/>
  <c r="Q1573" i="1" s="1"/>
  <c r="P1572" i="1"/>
  <c r="Q1571" i="1"/>
  <c r="Q1569" i="1"/>
  <c r="R1568" i="1"/>
  <c r="O1566" i="1"/>
  <c r="Q1566" i="1" s="1"/>
  <c r="O1565" i="1"/>
  <c r="P1564" i="1"/>
  <c r="Q1563" i="1"/>
  <c r="Q1561" i="1"/>
  <c r="R1560" i="1"/>
  <c r="O1558" i="1"/>
  <c r="Q1558" i="1" s="1"/>
  <c r="O1557" i="1"/>
  <c r="Q1557" i="1" s="1"/>
  <c r="P1556" i="1"/>
  <c r="Q1555" i="1"/>
  <c r="Q1553" i="1"/>
  <c r="R1552" i="1"/>
  <c r="O1550" i="1"/>
  <c r="Q1550" i="1" s="1"/>
  <c r="O1549" i="1"/>
  <c r="Q1549" i="1" s="1"/>
  <c r="P1548" i="1"/>
  <c r="Q1547" i="1"/>
  <c r="Q1545" i="1"/>
  <c r="R1544" i="1"/>
  <c r="O1542" i="1"/>
  <c r="Q1542" i="1" s="1"/>
  <c r="O1541" i="1"/>
  <c r="Q1541" i="1" s="1"/>
  <c r="P1540" i="1"/>
  <c r="Q1539" i="1"/>
  <c r="Q1537" i="1"/>
  <c r="R1536" i="1"/>
  <c r="P1525" i="1"/>
  <c r="O1516" i="1"/>
  <c r="Q1516" i="1" s="1"/>
  <c r="R1514" i="1"/>
  <c r="R1510" i="1"/>
  <c r="R1506" i="1"/>
  <c r="R1502" i="1"/>
  <c r="R1498" i="1"/>
  <c r="R1494" i="1"/>
  <c r="R1490" i="1"/>
  <c r="R1486" i="1"/>
  <c r="R1482" i="1"/>
  <c r="R1478" i="1"/>
  <c r="R1474" i="1"/>
  <c r="R1470" i="1"/>
  <c r="R1466" i="1"/>
  <c r="R1462" i="1"/>
  <c r="R1458" i="1"/>
  <c r="R1454" i="1"/>
  <c r="R1450" i="1"/>
  <c r="R1446" i="1"/>
  <c r="Q1390" i="1"/>
  <c r="R1390" i="1"/>
  <c r="Q1326" i="1"/>
  <c r="R1326" i="1"/>
  <c r="Q1262" i="1"/>
  <c r="R1262" i="1"/>
  <c r="R1243" i="1"/>
  <c r="Q1533" i="1"/>
  <c r="R1527" i="1"/>
  <c r="S1527" i="1"/>
  <c r="Q1525" i="1"/>
  <c r="R1519" i="1"/>
  <c r="S1519" i="1"/>
  <c r="Q1517" i="1"/>
  <c r="Q1513" i="1"/>
  <c r="Q1509" i="1"/>
  <c r="Q1505" i="1"/>
  <c r="Q1501" i="1"/>
  <c r="Q1497" i="1"/>
  <c r="Q1493" i="1"/>
  <c r="Q1489" i="1"/>
  <c r="Q1485" i="1"/>
  <c r="Q1481" i="1"/>
  <c r="Q1477" i="1"/>
  <c r="Q1473" i="1"/>
  <c r="Q1469" i="1"/>
  <c r="Q1465" i="1"/>
  <c r="Q1461" i="1"/>
  <c r="Q1457" i="1"/>
  <c r="Q1453" i="1"/>
  <c r="Q1449" i="1"/>
  <c r="Q1445" i="1"/>
  <c r="Q1366" i="1"/>
  <c r="R1366" i="1"/>
  <c r="P1365" i="1"/>
  <c r="R1365" i="1"/>
  <c r="Q1334" i="1"/>
  <c r="R1334" i="1"/>
  <c r="P1333" i="1"/>
  <c r="R1333" i="1"/>
  <c r="Q1302" i="1"/>
  <c r="R1302" i="1"/>
  <c r="P1301" i="1"/>
  <c r="R1301" i="1"/>
  <c r="Q1270" i="1"/>
  <c r="R1270" i="1"/>
  <c r="P1269" i="1"/>
  <c r="R1269" i="1"/>
  <c r="R1059" i="1"/>
  <c r="P1036" i="1"/>
  <c r="Q828" i="1"/>
  <c r="R828" i="1"/>
  <c r="R805" i="1"/>
  <c r="S1531" i="1"/>
  <c r="Q1529" i="1"/>
  <c r="S1523" i="1"/>
  <c r="Q1521" i="1"/>
  <c r="S1515" i="1"/>
  <c r="P1514" i="1"/>
  <c r="S1511" i="1"/>
  <c r="P1510" i="1"/>
  <c r="S1507" i="1"/>
  <c r="P1506" i="1"/>
  <c r="S1503" i="1"/>
  <c r="P1502" i="1"/>
  <c r="S1499" i="1"/>
  <c r="P1498" i="1"/>
  <c r="S1495" i="1"/>
  <c r="P1494" i="1"/>
  <c r="S1491" i="1"/>
  <c r="P1490" i="1"/>
  <c r="S1487" i="1"/>
  <c r="P1486" i="1"/>
  <c r="S1483" i="1"/>
  <c r="P1482" i="1"/>
  <c r="S1479" i="1"/>
  <c r="P1478" i="1"/>
  <c r="S1475" i="1"/>
  <c r="P1474" i="1"/>
  <c r="S1471" i="1"/>
  <c r="P1470" i="1"/>
  <c r="S1467" i="1"/>
  <c r="P1466" i="1"/>
  <c r="S1463" i="1"/>
  <c r="P1462" i="1"/>
  <c r="S1459" i="1"/>
  <c r="P1458" i="1"/>
  <c r="S1455" i="1"/>
  <c r="P1454" i="1"/>
  <c r="S1451" i="1"/>
  <c r="P1450" i="1"/>
  <c r="S1447" i="1"/>
  <c r="P1446" i="1"/>
  <c r="S1443" i="1"/>
  <c r="R1440" i="1"/>
  <c r="S1439" i="1"/>
  <c r="R1436" i="1"/>
  <c r="S1435" i="1"/>
  <c r="R1432" i="1"/>
  <c r="S1431" i="1"/>
  <c r="R1428" i="1"/>
  <c r="S1427" i="1"/>
  <c r="S1423" i="1"/>
  <c r="R1420" i="1"/>
  <c r="S1419" i="1"/>
  <c r="R1416" i="1"/>
  <c r="S1415" i="1"/>
  <c r="R1412" i="1"/>
  <c r="S1411" i="1"/>
  <c r="R1408" i="1"/>
  <c r="S1407" i="1"/>
  <c r="R1404" i="1"/>
  <c r="S1403" i="1"/>
  <c r="R1400" i="1"/>
  <c r="S1399" i="1"/>
  <c r="Q1382" i="1"/>
  <c r="R1382" i="1"/>
  <c r="P1381" i="1"/>
  <c r="R1381" i="1"/>
  <c r="Q1350" i="1"/>
  <c r="R1350" i="1"/>
  <c r="P1349" i="1"/>
  <c r="R1349" i="1"/>
  <c r="Q1318" i="1"/>
  <c r="R1318" i="1"/>
  <c r="P1317" i="1"/>
  <c r="R1317" i="1"/>
  <c r="Q1286" i="1"/>
  <c r="R1286" i="1"/>
  <c r="P1285" i="1"/>
  <c r="R1285" i="1"/>
  <c r="Q1254" i="1"/>
  <c r="R1254" i="1"/>
  <c r="P1253" i="1"/>
  <c r="R1253" i="1"/>
  <c r="R1247" i="1"/>
  <c r="R1027" i="1"/>
  <c r="R1532" i="1"/>
  <c r="P1530" i="1"/>
  <c r="R1524" i="1"/>
  <c r="P1522" i="1"/>
  <c r="Q1374" i="1"/>
  <c r="R1374" i="1"/>
  <c r="P1373" i="1"/>
  <c r="R1373" i="1"/>
  <c r="Q1342" i="1"/>
  <c r="R1342" i="1"/>
  <c r="P1341" i="1"/>
  <c r="R1341" i="1"/>
  <c r="Q1310" i="1"/>
  <c r="R1310" i="1"/>
  <c r="P1309" i="1"/>
  <c r="R1309" i="1"/>
  <c r="Q1278" i="1"/>
  <c r="R1278" i="1"/>
  <c r="P1277" i="1"/>
  <c r="R1277" i="1"/>
  <c r="R1235" i="1"/>
  <c r="R1203" i="1"/>
  <c r="P1052" i="1"/>
  <c r="O1050" i="1"/>
  <c r="O1051" i="1"/>
  <c r="R1051" i="1" s="1"/>
  <c r="Q956" i="1"/>
  <c r="R956" i="1"/>
  <c r="P1394" i="1"/>
  <c r="O1391" i="1"/>
  <c r="P1386" i="1"/>
  <c r="O1383" i="1"/>
  <c r="P1378" i="1"/>
  <c r="O1375" i="1"/>
  <c r="P1370" i="1"/>
  <c r="O1367" i="1"/>
  <c r="P1362" i="1"/>
  <c r="O1359" i="1"/>
  <c r="P1354" i="1"/>
  <c r="O1351" i="1"/>
  <c r="P1346" i="1"/>
  <c r="O1343" i="1"/>
  <c r="P1338" i="1"/>
  <c r="O1335" i="1"/>
  <c r="P1330" i="1"/>
  <c r="O1327" i="1"/>
  <c r="P1322" i="1"/>
  <c r="O1319" i="1"/>
  <c r="P1314" i="1"/>
  <c r="O1311" i="1"/>
  <c r="P1306" i="1"/>
  <c r="O1303" i="1"/>
  <c r="P1298" i="1"/>
  <c r="O1295" i="1"/>
  <c r="P1290" i="1"/>
  <c r="O1287" i="1"/>
  <c r="P1282" i="1"/>
  <c r="O1279" i="1"/>
  <c r="P1274" i="1"/>
  <c r="O1271" i="1"/>
  <c r="P1266" i="1"/>
  <c r="O1263" i="1"/>
  <c r="P1258" i="1"/>
  <c r="O1255" i="1"/>
  <c r="R1248" i="1"/>
  <c r="O1248" i="1"/>
  <c r="O1247" i="1"/>
  <c r="O1244" i="1"/>
  <c r="O1243" i="1"/>
  <c r="R1240" i="1"/>
  <c r="O1240" i="1"/>
  <c r="O1239" i="1"/>
  <c r="O1236" i="1"/>
  <c r="R1236" i="1" s="1"/>
  <c r="O1235" i="1"/>
  <c r="R1232" i="1"/>
  <c r="O1232" i="1"/>
  <c r="O1231" i="1"/>
  <c r="R1231" i="1" s="1"/>
  <c r="O1228" i="1"/>
  <c r="O1227" i="1"/>
  <c r="R1224" i="1"/>
  <c r="O1224" i="1"/>
  <c r="O1223" i="1"/>
  <c r="R1223" i="1" s="1"/>
  <c r="O1220" i="1"/>
  <c r="R1220" i="1" s="1"/>
  <c r="O1219" i="1"/>
  <c r="R1216" i="1"/>
  <c r="O1216" i="1"/>
  <c r="O1215" i="1"/>
  <c r="O1212" i="1"/>
  <c r="O1211" i="1"/>
  <c r="R1208" i="1"/>
  <c r="O1208" i="1"/>
  <c r="O1207" i="1"/>
  <c r="O1204" i="1"/>
  <c r="R1204" i="1" s="1"/>
  <c r="O1203" i="1"/>
  <c r="R1200" i="1"/>
  <c r="O1200" i="1"/>
  <c r="O1199" i="1"/>
  <c r="R1199" i="1" s="1"/>
  <c r="O1196" i="1"/>
  <c r="O1195" i="1"/>
  <c r="R1192" i="1"/>
  <c r="O1192" i="1"/>
  <c r="O1191" i="1"/>
  <c r="Q1190" i="1"/>
  <c r="R1190" i="1"/>
  <c r="P1190" i="1"/>
  <c r="O1188" i="1"/>
  <c r="R1188" i="1" s="1"/>
  <c r="O1187" i="1"/>
  <c r="Q1186" i="1"/>
  <c r="R1186" i="1"/>
  <c r="P1186" i="1"/>
  <c r="O1184" i="1"/>
  <c r="O1183" i="1"/>
  <c r="Q1182" i="1"/>
  <c r="R1182" i="1"/>
  <c r="P1182" i="1"/>
  <c r="O1180" i="1"/>
  <c r="R1180" i="1" s="1"/>
  <c r="O1179" i="1"/>
  <c r="Q1178" i="1"/>
  <c r="R1178" i="1"/>
  <c r="P1178" i="1"/>
  <c r="O1176" i="1"/>
  <c r="O1175" i="1"/>
  <c r="Q1174" i="1"/>
  <c r="R1174" i="1"/>
  <c r="P1174" i="1"/>
  <c r="O1172" i="1"/>
  <c r="R1172" i="1" s="1"/>
  <c r="O1171" i="1"/>
  <c r="Q1170" i="1"/>
  <c r="R1170" i="1"/>
  <c r="P1170" i="1"/>
  <c r="O1168" i="1"/>
  <c r="O1167" i="1"/>
  <c r="Q1166" i="1"/>
  <c r="R1166" i="1"/>
  <c r="P1166" i="1"/>
  <c r="O1164" i="1"/>
  <c r="R1164" i="1" s="1"/>
  <c r="O1163" i="1"/>
  <c r="Q1162" i="1"/>
  <c r="R1162" i="1"/>
  <c r="P1162" i="1"/>
  <c r="O1160" i="1"/>
  <c r="O1159" i="1"/>
  <c r="Q1158" i="1"/>
  <c r="R1158" i="1"/>
  <c r="P1158" i="1"/>
  <c r="O1156" i="1"/>
  <c r="R1156" i="1" s="1"/>
  <c r="O1155" i="1"/>
  <c r="Q1154" i="1"/>
  <c r="R1154" i="1"/>
  <c r="P1154" i="1"/>
  <c r="O1152" i="1"/>
  <c r="O1151" i="1"/>
  <c r="Q1150" i="1"/>
  <c r="R1150" i="1"/>
  <c r="P1150" i="1"/>
  <c r="O1148" i="1"/>
  <c r="R1148" i="1" s="1"/>
  <c r="O1147" i="1"/>
  <c r="Q1146" i="1"/>
  <c r="R1146" i="1"/>
  <c r="P1146" i="1"/>
  <c r="O1144" i="1"/>
  <c r="O1143" i="1"/>
  <c r="Q1142" i="1"/>
  <c r="R1142" i="1"/>
  <c r="P1142" i="1"/>
  <c r="O1140" i="1"/>
  <c r="R1140" i="1" s="1"/>
  <c r="O1139" i="1"/>
  <c r="Q1138" i="1"/>
  <c r="R1138" i="1"/>
  <c r="P1138" i="1"/>
  <c r="O1136" i="1"/>
  <c r="O1135" i="1"/>
  <c r="Q1134" i="1"/>
  <c r="R1134" i="1"/>
  <c r="P1134" i="1"/>
  <c r="O1132" i="1"/>
  <c r="R1132" i="1" s="1"/>
  <c r="O1131" i="1"/>
  <c r="Q1130" i="1"/>
  <c r="R1130" i="1"/>
  <c r="P1130" i="1"/>
  <c r="O1128" i="1"/>
  <c r="O1127" i="1"/>
  <c r="Q1126" i="1"/>
  <c r="R1126" i="1"/>
  <c r="P1126" i="1"/>
  <c r="O1124" i="1"/>
  <c r="R1124" i="1" s="1"/>
  <c r="O1123" i="1"/>
  <c r="Q1122" i="1"/>
  <c r="R1122" i="1"/>
  <c r="P1122" i="1"/>
  <c r="O1120" i="1"/>
  <c r="O1119" i="1"/>
  <c r="Q1118" i="1"/>
  <c r="R1118" i="1"/>
  <c r="P1118" i="1"/>
  <c r="O1116" i="1"/>
  <c r="R1116" i="1" s="1"/>
  <c r="O1115" i="1"/>
  <c r="Q1114" i="1"/>
  <c r="R1114" i="1"/>
  <c r="P1114" i="1"/>
  <c r="O1112" i="1"/>
  <c r="O1111" i="1"/>
  <c r="Q1110" i="1"/>
  <c r="R1110" i="1"/>
  <c r="P1110" i="1"/>
  <c r="O1108" i="1"/>
  <c r="O1107" i="1"/>
  <c r="Q1106" i="1"/>
  <c r="R1106" i="1"/>
  <c r="P1106" i="1"/>
  <c r="O1104" i="1"/>
  <c r="O1103" i="1"/>
  <c r="Q1102" i="1"/>
  <c r="R1102" i="1"/>
  <c r="P1102" i="1"/>
  <c r="O1100" i="1"/>
  <c r="R1100" i="1" s="1"/>
  <c r="O1099" i="1"/>
  <c r="Q1098" i="1"/>
  <c r="R1098" i="1"/>
  <c r="P1098" i="1"/>
  <c r="O1096" i="1"/>
  <c r="O1095" i="1"/>
  <c r="Q1094" i="1"/>
  <c r="R1094" i="1"/>
  <c r="P1094" i="1"/>
  <c r="O1092" i="1"/>
  <c r="O1091" i="1"/>
  <c r="Q1090" i="1"/>
  <c r="R1090" i="1"/>
  <c r="P1090" i="1"/>
  <c r="O1088" i="1"/>
  <c r="O1087" i="1"/>
  <c r="Q1086" i="1"/>
  <c r="R1086" i="1"/>
  <c r="P1086" i="1"/>
  <c r="O1084" i="1"/>
  <c r="R1084" i="1" s="1"/>
  <c r="O1083" i="1"/>
  <c r="Q1082" i="1"/>
  <c r="R1082" i="1"/>
  <c r="P1082" i="1"/>
  <c r="O1080" i="1"/>
  <c r="O1079" i="1"/>
  <c r="Q1078" i="1"/>
  <c r="R1078" i="1"/>
  <c r="P1078" i="1"/>
  <c r="O1076" i="1"/>
  <c r="R1076" i="1" s="1"/>
  <c r="O1075" i="1"/>
  <c r="Q1074" i="1"/>
  <c r="R1074" i="1"/>
  <c r="P1074" i="1"/>
  <c r="O1072" i="1"/>
  <c r="O1071" i="1"/>
  <c r="Q1070" i="1"/>
  <c r="R1070" i="1"/>
  <c r="P1070" i="1"/>
  <c r="O1068" i="1"/>
  <c r="R1068" i="1" s="1"/>
  <c r="O1067" i="1"/>
  <c r="Q1066" i="1"/>
  <c r="R1066" i="1"/>
  <c r="P1066" i="1"/>
  <c r="P1064" i="1"/>
  <c r="O1062" i="1"/>
  <c r="O1063" i="1"/>
  <c r="R1055" i="1"/>
  <c r="R1050" i="1"/>
  <c r="P1048" i="1"/>
  <c r="O1046" i="1"/>
  <c r="O1047" i="1"/>
  <c r="R1034" i="1"/>
  <c r="P1032" i="1"/>
  <c r="R1018" i="1"/>
  <c r="P1016" i="1"/>
  <c r="P1008" i="1"/>
  <c r="R1003" i="1"/>
  <c r="P1000" i="1"/>
  <c r="P992" i="1"/>
  <c r="R987" i="1"/>
  <c r="P984" i="1"/>
  <c r="O860" i="1"/>
  <c r="S1391" i="1"/>
  <c r="Q1389" i="1"/>
  <c r="S1383" i="1"/>
  <c r="Q1381" i="1"/>
  <c r="S1375" i="1"/>
  <c r="Q1373" i="1"/>
  <c r="S1367" i="1"/>
  <c r="Q1365" i="1"/>
  <c r="S1359" i="1"/>
  <c r="Q1357" i="1"/>
  <c r="S1351" i="1"/>
  <c r="Q1349" i="1"/>
  <c r="S1343" i="1"/>
  <c r="Q1341" i="1"/>
  <c r="S1335" i="1"/>
  <c r="Q1333" i="1"/>
  <c r="S1327" i="1"/>
  <c r="Q1325" i="1"/>
  <c r="S1319" i="1"/>
  <c r="Q1317" i="1"/>
  <c r="S1311" i="1"/>
  <c r="Q1309" i="1"/>
  <c r="S1303" i="1"/>
  <c r="Q1301" i="1"/>
  <c r="S1295" i="1"/>
  <c r="Q1293" i="1"/>
  <c r="S1287" i="1"/>
  <c r="Q1285" i="1"/>
  <c r="S1279" i="1"/>
  <c r="Q1277" i="1"/>
  <c r="S1271" i="1"/>
  <c r="Q1269" i="1"/>
  <c r="S1263" i="1"/>
  <c r="Q1261" i="1"/>
  <c r="S1255" i="1"/>
  <c r="Q1253" i="1"/>
  <c r="S1251" i="1"/>
  <c r="P1250" i="1"/>
  <c r="S1247" i="1"/>
  <c r="P1246" i="1"/>
  <c r="S1243" i="1"/>
  <c r="P1242" i="1"/>
  <c r="S1239" i="1"/>
  <c r="P1238" i="1"/>
  <c r="S1235" i="1"/>
  <c r="P1234" i="1"/>
  <c r="S1231" i="1"/>
  <c r="P1230" i="1"/>
  <c r="S1227" i="1"/>
  <c r="P1226" i="1"/>
  <c r="S1223" i="1"/>
  <c r="P1222" i="1"/>
  <c r="S1219" i="1"/>
  <c r="P1218" i="1"/>
  <c r="S1215" i="1"/>
  <c r="P1214" i="1"/>
  <c r="S1211" i="1"/>
  <c r="P1210" i="1"/>
  <c r="S1207" i="1"/>
  <c r="P1206" i="1"/>
  <c r="S1203" i="1"/>
  <c r="P1202" i="1"/>
  <c r="S1199" i="1"/>
  <c r="P1198" i="1"/>
  <c r="S1195" i="1"/>
  <c r="P1194" i="1"/>
  <c r="S1191" i="1"/>
  <c r="S1187" i="1"/>
  <c r="R1184" i="1"/>
  <c r="S1183" i="1"/>
  <c r="S1179" i="1"/>
  <c r="R1176" i="1"/>
  <c r="S1175" i="1"/>
  <c r="S1171" i="1"/>
  <c r="R1168" i="1"/>
  <c r="S1167" i="1"/>
  <c r="S1163" i="1"/>
  <c r="R1160" i="1"/>
  <c r="S1159" i="1"/>
  <c r="S1155" i="1"/>
  <c r="R1152" i="1"/>
  <c r="S1151" i="1"/>
  <c r="S1147" i="1"/>
  <c r="R1144" i="1"/>
  <c r="S1143" i="1"/>
  <c r="S1139" i="1"/>
  <c r="R1136" i="1"/>
  <c r="S1135" i="1"/>
  <c r="S1131" i="1"/>
  <c r="R1128" i="1"/>
  <c r="S1127" i="1"/>
  <c r="S1123" i="1"/>
  <c r="R1120" i="1"/>
  <c r="S1119" i="1"/>
  <c r="S1115" i="1"/>
  <c r="R1112" i="1"/>
  <c r="S1111" i="1"/>
  <c r="S1107" i="1"/>
  <c r="R1104" i="1"/>
  <c r="S1103" i="1"/>
  <c r="S1099" i="1"/>
  <c r="R1096" i="1"/>
  <c r="S1095" i="1"/>
  <c r="S1091" i="1"/>
  <c r="R1088" i="1"/>
  <c r="S1087" i="1"/>
  <c r="S1083" i="1"/>
  <c r="R1080" i="1"/>
  <c r="S1079" i="1"/>
  <c r="S1075" i="1"/>
  <c r="R1072" i="1"/>
  <c r="S1071" i="1"/>
  <c r="S1067" i="1"/>
  <c r="P1060" i="1"/>
  <c r="O1058" i="1"/>
  <c r="O1059" i="1"/>
  <c r="R1046" i="1"/>
  <c r="P1044" i="1"/>
  <c r="O1042" i="1"/>
  <c r="R1042" i="1" s="1"/>
  <c r="O1043" i="1"/>
  <c r="R1035" i="1"/>
  <c r="R1030" i="1"/>
  <c r="P1028" i="1"/>
  <c r="R1019" i="1"/>
  <c r="R1014" i="1"/>
  <c r="R1006" i="1"/>
  <c r="R998" i="1"/>
  <c r="R990" i="1"/>
  <c r="R982" i="1"/>
  <c r="O892" i="1"/>
  <c r="R813" i="1"/>
  <c r="O1395" i="1"/>
  <c r="R1392" i="1"/>
  <c r="P1390" i="1"/>
  <c r="O1387" i="1"/>
  <c r="R1384" i="1"/>
  <c r="P1382" i="1"/>
  <c r="O1379" i="1"/>
  <c r="R1379" i="1" s="1"/>
  <c r="R1376" i="1"/>
  <c r="P1374" i="1"/>
  <c r="O1371" i="1"/>
  <c r="R1368" i="1"/>
  <c r="P1366" i="1"/>
  <c r="O1363" i="1"/>
  <c r="R1360" i="1"/>
  <c r="P1358" i="1"/>
  <c r="O1355" i="1"/>
  <c r="R1352" i="1"/>
  <c r="P1350" i="1"/>
  <c r="O1347" i="1"/>
  <c r="R1347" i="1" s="1"/>
  <c r="R1344" i="1"/>
  <c r="P1342" i="1"/>
  <c r="O1339" i="1"/>
  <c r="R1336" i="1"/>
  <c r="P1334" i="1"/>
  <c r="O1331" i="1"/>
  <c r="R1328" i="1"/>
  <c r="P1326" i="1"/>
  <c r="O1323" i="1"/>
  <c r="R1320" i="1"/>
  <c r="P1318" i="1"/>
  <c r="O1315" i="1"/>
  <c r="R1312" i="1"/>
  <c r="P1310" i="1"/>
  <c r="O1307" i="1"/>
  <c r="R1304" i="1"/>
  <c r="P1302" i="1"/>
  <c r="O1299" i="1"/>
  <c r="R1296" i="1"/>
  <c r="P1294" i="1"/>
  <c r="O1291" i="1"/>
  <c r="R1288" i="1"/>
  <c r="P1286" i="1"/>
  <c r="O1283" i="1"/>
  <c r="R1283" i="1" s="1"/>
  <c r="R1280" i="1"/>
  <c r="P1278" i="1"/>
  <c r="O1275" i="1"/>
  <c r="R1272" i="1"/>
  <c r="P1270" i="1"/>
  <c r="O1267" i="1"/>
  <c r="R1264" i="1"/>
  <c r="P1262" i="1"/>
  <c r="O1259" i="1"/>
  <c r="R1256" i="1"/>
  <c r="P1254" i="1"/>
  <c r="O1252" i="1"/>
  <c r="R1252" i="1" s="1"/>
  <c r="R1063" i="1"/>
  <c r="R1058" i="1"/>
  <c r="P1056" i="1"/>
  <c r="O1054" i="1"/>
  <c r="R1054" i="1" s="1"/>
  <c r="O1055" i="1"/>
  <c r="R1047" i="1"/>
  <c r="P1040" i="1"/>
  <c r="P1024" i="1"/>
  <c r="P1012" i="1"/>
  <c r="P1004" i="1"/>
  <c r="P996" i="1"/>
  <c r="P988" i="1"/>
  <c r="Q924" i="1"/>
  <c r="R924" i="1"/>
  <c r="Q656" i="1"/>
  <c r="R656" i="1"/>
  <c r="P656" i="1"/>
  <c r="O624" i="1"/>
  <c r="O625" i="1"/>
  <c r="Q625" i="1" s="1"/>
  <c r="Q1064" i="1"/>
  <c r="Q1060" i="1"/>
  <c r="Q1056" i="1"/>
  <c r="Q1052" i="1"/>
  <c r="Q1048" i="1"/>
  <c r="Q1044" i="1"/>
  <c r="Q1040" i="1"/>
  <c r="O1039" i="1"/>
  <c r="R1039" i="1" s="1"/>
  <c r="P1038" i="1"/>
  <c r="Q1036" i="1"/>
  <c r="O1035" i="1"/>
  <c r="P1034" i="1"/>
  <c r="Q1032" i="1"/>
  <c r="O1031" i="1"/>
  <c r="P1030" i="1"/>
  <c r="Q1028" i="1"/>
  <c r="O1027" i="1"/>
  <c r="P1026" i="1"/>
  <c r="Q1024" i="1"/>
  <c r="O1023" i="1"/>
  <c r="P1022" i="1"/>
  <c r="Q1020" i="1"/>
  <c r="O1019" i="1"/>
  <c r="P1018" i="1"/>
  <c r="Q1016" i="1"/>
  <c r="O1015" i="1"/>
  <c r="R1015" i="1" s="1"/>
  <c r="P1014" i="1"/>
  <c r="Q1012" i="1"/>
  <c r="O1011" i="1"/>
  <c r="R1011" i="1" s="1"/>
  <c r="P1010" i="1"/>
  <c r="Q1008" i="1"/>
  <c r="O1007" i="1"/>
  <c r="R1007" i="1" s="1"/>
  <c r="P1006" i="1"/>
  <c r="Q1004" i="1"/>
  <c r="O1003" i="1"/>
  <c r="P1002" i="1"/>
  <c r="Q1000" i="1"/>
  <c r="O999" i="1"/>
  <c r="P998" i="1"/>
  <c r="Q996" i="1"/>
  <c r="O995" i="1"/>
  <c r="R995" i="1" s="1"/>
  <c r="P994" i="1"/>
  <c r="Q992" i="1"/>
  <c r="O991" i="1"/>
  <c r="R991" i="1" s="1"/>
  <c r="P990" i="1"/>
  <c r="Q988" i="1"/>
  <c r="O987" i="1"/>
  <c r="P986" i="1"/>
  <c r="Q984" i="1"/>
  <c r="O983" i="1"/>
  <c r="P982" i="1"/>
  <c r="P955" i="1"/>
  <c r="Q948" i="1"/>
  <c r="R948" i="1"/>
  <c r="P923" i="1"/>
  <c r="Q916" i="1"/>
  <c r="R916" i="1"/>
  <c r="P891" i="1"/>
  <c r="Q884" i="1"/>
  <c r="R884" i="1"/>
  <c r="P859" i="1"/>
  <c r="Q852" i="1"/>
  <c r="R852" i="1"/>
  <c r="P827" i="1"/>
  <c r="Q820" i="1"/>
  <c r="R820" i="1"/>
  <c r="P815" i="1"/>
  <c r="O814" i="1"/>
  <c r="R814" i="1" s="1"/>
  <c r="O813" i="1"/>
  <c r="R810" i="1"/>
  <c r="P807" i="1"/>
  <c r="O806" i="1"/>
  <c r="R806" i="1" s="1"/>
  <c r="O805" i="1"/>
  <c r="R802" i="1"/>
  <c r="P799" i="1"/>
  <c r="O798" i="1"/>
  <c r="R798" i="1" s="1"/>
  <c r="O797" i="1"/>
  <c r="Q796" i="1"/>
  <c r="R796" i="1"/>
  <c r="P796" i="1"/>
  <c r="O790" i="1"/>
  <c r="O789" i="1"/>
  <c r="Q788" i="1"/>
  <c r="R788" i="1"/>
  <c r="P788" i="1"/>
  <c r="O782" i="1"/>
  <c r="O781" i="1"/>
  <c r="Q780" i="1"/>
  <c r="R780" i="1"/>
  <c r="P780" i="1"/>
  <c r="O774" i="1"/>
  <c r="O773" i="1"/>
  <c r="Q772" i="1"/>
  <c r="R772" i="1"/>
  <c r="P772" i="1"/>
  <c r="O766" i="1"/>
  <c r="O765" i="1"/>
  <c r="Q764" i="1"/>
  <c r="R764" i="1"/>
  <c r="P764" i="1"/>
  <c r="O758" i="1"/>
  <c r="O757" i="1"/>
  <c r="Q756" i="1"/>
  <c r="R756" i="1"/>
  <c r="P756" i="1"/>
  <c r="O750" i="1"/>
  <c r="O749" i="1"/>
  <c r="Q748" i="1"/>
  <c r="R748" i="1"/>
  <c r="P748" i="1"/>
  <c r="O742" i="1"/>
  <c r="O741" i="1"/>
  <c r="Q740" i="1"/>
  <c r="R740" i="1"/>
  <c r="P740" i="1"/>
  <c r="O734" i="1"/>
  <c r="O733" i="1"/>
  <c r="Q732" i="1"/>
  <c r="R732" i="1"/>
  <c r="P732" i="1"/>
  <c r="O726" i="1"/>
  <c r="O725" i="1"/>
  <c r="Q724" i="1"/>
  <c r="R724" i="1"/>
  <c r="P724" i="1"/>
  <c r="O718" i="1"/>
  <c r="O717" i="1"/>
  <c r="Q716" i="1"/>
  <c r="R716" i="1"/>
  <c r="P716" i="1"/>
  <c r="O710" i="1"/>
  <c r="O709" i="1"/>
  <c r="Q708" i="1"/>
  <c r="R708" i="1"/>
  <c r="P708" i="1"/>
  <c r="O702" i="1"/>
  <c r="O701" i="1"/>
  <c r="Q700" i="1"/>
  <c r="R700" i="1"/>
  <c r="P700" i="1"/>
  <c r="O694" i="1"/>
  <c r="O693" i="1"/>
  <c r="Q692" i="1"/>
  <c r="R692" i="1"/>
  <c r="P692" i="1"/>
  <c r="O686" i="1"/>
  <c r="O685" i="1"/>
  <c r="Q684" i="1"/>
  <c r="R684" i="1"/>
  <c r="P684" i="1"/>
  <c r="O678" i="1"/>
  <c r="O677" i="1"/>
  <c r="Q676" i="1"/>
  <c r="R676" i="1"/>
  <c r="P676" i="1"/>
  <c r="O670" i="1"/>
  <c r="O669" i="1"/>
  <c r="Q668" i="1"/>
  <c r="R668" i="1"/>
  <c r="P668" i="1"/>
  <c r="O662" i="1"/>
  <c r="O661" i="1"/>
  <c r="Q660" i="1"/>
  <c r="R660" i="1"/>
  <c r="P660" i="1"/>
  <c r="O648" i="1"/>
  <c r="O649" i="1"/>
  <c r="Q649" i="1" s="1"/>
  <c r="Q644" i="1"/>
  <c r="O616" i="1"/>
  <c r="O617" i="1"/>
  <c r="Q617" i="1" s="1"/>
  <c r="R514" i="1"/>
  <c r="P514" i="1"/>
  <c r="S1062" i="1"/>
  <c r="P1061" i="1"/>
  <c r="S1058" i="1"/>
  <c r="P1057" i="1"/>
  <c r="S1054" i="1"/>
  <c r="P1053" i="1"/>
  <c r="S1050" i="1"/>
  <c r="P1049" i="1"/>
  <c r="S1046" i="1"/>
  <c r="P1045" i="1"/>
  <c r="S1042" i="1"/>
  <c r="P1041" i="1"/>
  <c r="S1038" i="1"/>
  <c r="P1037" i="1"/>
  <c r="S1034" i="1"/>
  <c r="P1033" i="1"/>
  <c r="S1030" i="1"/>
  <c r="P1029" i="1"/>
  <c r="S1026" i="1"/>
  <c r="P1025" i="1"/>
  <c r="S1022" i="1"/>
  <c r="P1021" i="1"/>
  <c r="S1018" i="1"/>
  <c r="P1017" i="1"/>
  <c r="S1014" i="1"/>
  <c r="P1013" i="1"/>
  <c r="S1010" i="1"/>
  <c r="P1009" i="1"/>
  <c r="S1006" i="1"/>
  <c r="P1005" i="1"/>
  <c r="S1002" i="1"/>
  <c r="P1001" i="1"/>
  <c r="S998" i="1"/>
  <c r="P997" i="1"/>
  <c r="S994" i="1"/>
  <c r="P993" i="1"/>
  <c r="S990" i="1"/>
  <c r="P989" i="1"/>
  <c r="S986" i="1"/>
  <c r="P985" i="1"/>
  <c r="S982" i="1"/>
  <c r="P981" i="1"/>
  <c r="P977" i="1"/>
  <c r="P973" i="1"/>
  <c r="R973" i="1"/>
  <c r="Q964" i="1"/>
  <c r="R964" i="1"/>
  <c r="Q932" i="1"/>
  <c r="R932" i="1"/>
  <c r="Q900" i="1"/>
  <c r="R900" i="1"/>
  <c r="Q868" i="1"/>
  <c r="R868" i="1"/>
  <c r="Q836" i="1"/>
  <c r="R836" i="1"/>
  <c r="P811" i="1"/>
  <c r="O810" i="1"/>
  <c r="O809" i="1"/>
  <c r="R809" i="1" s="1"/>
  <c r="P803" i="1"/>
  <c r="O802" i="1"/>
  <c r="O801" i="1"/>
  <c r="O794" i="1"/>
  <c r="O793" i="1"/>
  <c r="Q792" i="1"/>
  <c r="R792" i="1"/>
  <c r="P792" i="1"/>
  <c r="O786" i="1"/>
  <c r="O785" i="1"/>
  <c r="Q784" i="1"/>
  <c r="R784" i="1"/>
  <c r="P784" i="1"/>
  <c r="O778" i="1"/>
  <c r="O777" i="1"/>
  <c r="Q776" i="1"/>
  <c r="R776" i="1"/>
  <c r="P776" i="1"/>
  <c r="O770" i="1"/>
  <c r="O769" i="1"/>
  <c r="Q768" i="1"/>
  <c r="R768" i="1"/>
  <c r="P768" i="1"/>
  <c r="O762" i="1"/>
  <c r="O761" i="1"/>
  <c r="Q760" i="1"/>
  <c r="R760" i="1"/>
  <c r="P760" i="1"/>
  <c r="O754" i="1"/>
  <c r="O753" i="1"/>
  <c r="Q752" i="1"/>
  <c r="R752" i="1"/>
  <c r="P752" i="1"/>
  <c r="O746" i="1"/>
  <c r="O745" i="1"/>
  <c r="Q744" i="1"/>
  <c r="R744" i="1"/>
  <c r="P744" i="1"/>
  <c r="O738" i="1"/>
  <c r="O737" i="1"/>
  <c r="Q736" i="1"/>
  <c r="R736" i="1"/>
  <c r="P736" i="1"/>
  <c r="O730" i="1"/>
  <c r="O729" i="1"/>
  <c r="Q728" i="1"/>
  <c r="R728" i="1"/>
  <c r="P728" i="1"/>
  <c r="O722" i="1"/>
  <c r="O721" i="1"/>
  <c r="Q720" i="1"/>
  <c r="R720" i="1"/>
  <c r="P720" i="1"/>
  <c r="O714" i="1"/>
  <c r="O713" i="1"/>
  <c r="Q712" i="1"/>
  <c r="R712" i="1"/>
  <c r="P712" i="1"/>
  <c r="O706" i="1"/>
  <c r="O705" i="1"/>
  <c r="Q704" i="1"/>
  <c r="R704" i="1"/>
  <c r="P704" i="1"/>
  <c r="O698" i="1"/>
  <c r="O697" i="1"/>
  <c r="Q696" i="1"/>
  <c r="R696" i="1"/>
  <c r="P696" i="1"/>
  <c r="O690" i="1"/>
  <c r="O689" i="1"/>
  <c r="Q688" i="1"/>
  <c r="R688" i="1"/>
  <c r="P688" i="1"/>
  <c r="O682" i="1"/>
  <c r="O681" i="1"/>
  <c r="Q680" i="1"/>
  <c r="R680" i="1"/>
  <c r="P680" i="1"/>
  <c r="O674" i="1"/>
  <c r="O673" i="1"/>
  <c r="Q672" i="1"/>
  <c r="R672" i="1"/>
  <c r="P672" i="1"/>
  <c r="O666" i="1"/>
  <c r="O665" i="1"/>
  <c r="Q664" i="1"/>
  <c r="R664" i="1"/>
  <c r="P664" i="1"/>
  <c r="O658" i="1"/>
  <c r="O657" i="1"/>
  <c r="O632" i="1"/>
  <c r="O633" i="1"/>
  <c r="Q633" i="1" s="1"/>
  <c r="R599" i="1"/>
  <c r="Q599" i="1"/>
  <c r="R588" i="1"/>
  <c r="O431" i="1"/>
  <c r="O432" i="1"/>
  <c r="Q430" i="1"/>
  <c r="R430" i="1"/>
  <c r="P430" i="1"/>
  <c r="R1040" i="1"/>
  <c r="R1036" i="1"/>
  <c r="R1032" i="1"/>
  <c r="R1028" i="1"/>
  <c r="R1024" i="1"/>
  <c r="R1020" i="1"/>
  <c r="R1016" i="1"/>
  <c r="R1012" i="1"/>
  <c r="R1008" i="1"/>
  <c r="R1004" i="1"/>
  <c r="R1000" i="1"/>
  <c r="R996" i="1"/>
  <c r="R992" i="1"/>
  <c r="R988" i="1"/>
  <c r="R984" i="1"/>
  <c r="R979" i="1"/>
  <c r="S978" i="1"/>
  <c r="R975" i="1"/>
  <c r="S974" i="1"/>
  <c r="Q972" i="1"/>
  <c r="R972" i="1"/>
  <c r="P947" i="1"/>
  <c r="Q940" i="1"/>
  <c r="R940" i="1"/>
  <c r="P915" i="1"/>
  <c r="Q908" i="1"/>
  <c r="R908" i="1"/>
  <c r="P883" i="1"/>
  <c r="Q876" i="1"/>
  <c r="R876" i="1"/>
  <c r="P851" i="1"/>
  <c r="Q844" i="1"/>
  <c r="R844" i="1"/>
  <c r="P819" i="1"/>
  <c r="R801" i="1"/>
  <c r="O640" i="1"/>
  <c r="O641" i="1"/>
  <c r="Q641" i="1" s="1"/>
  <c r="O608" i="1"/>
  <c r="O609" i="1"/>
  <c r="Q609" i="1" s="1"/>
  <c r="P968" i="1"/>
  <c r="O965" i="1"/>
  <c r="P960" i="1"/>
  <c r="O957" i="1"/>
  <c r="P952" i="1"/>
  <c r="O949" i="1"/>
  <c r="P944" i="1"/>
  <c r="O941" i="1"/>
  <c r="P936" i="1"/>
  <c r="O933" i="1"/>
  <c r="P928" i="1"/>
  <c r="O925" i="1"/>
  <c r="P920" i="1"/>
  <c r="O917" i="1"/>
  <c r="P912" i="1"/>
  <c r="O909" i="1"/>
  <c r="P904" i="1"/>
  <c r="O901" i="1"/>
  <c r="P896" i="1"/>
  <c r="O893" i="1"/>
  <c r="P888" i="1"/>
  <c r="O885" i="1"/>
  <c r="P880" i="1"/>
  <c r="O877" i="1"/>
  <c r="P872" i="1"/>
  <c r="O869" i="1"/>
  <c r="P864" i="1"/>
  <c r="O861" i="1"/>
  <c r="P856" i="1"/>
  <c r="O853" i="1"/>
  <c r="P848" i="1"/>
  <c r="O845" i="1"/>
  <c r="P840" i="1"/>
  <c r="O837" i="1"/>
  <c r="P832" i="1"/>
  <c r="O829" i="1"/>
  <c r="P824" i="1"/>
  <c r="O821" i="1"/>
  <c r="P816" i="1"/>
  <c r="S813" i="1"/>
  <c r="P812" i="1"/>
  <c r="S809" i="1"/>
  <c r="P808" i="1"/>
  <c r="S805" i="1"/>
  <c r="P804" i="1"/>
  <c r="S801" i="1"/>
  <c r="P800" i="1"/>
  <c r="S797" i="1"/>
  <c r="R794" i="1"/>
  <c r="S793" i="1"/>
  <c r="R790" i="1"/>
  <c r="S789" i="1"/>
  <c r="R786" i="1"/>
  <c r="S785" i="1"/>
  <c r="S781" i="1"/>
  <c r="R778" i="1"/>
  <c r="S777" i="1"/>
  <c r="R774" i="1"/>
  <c r="S773" i="1"/>
  <c r="R770" i="1"/>
  <c r="S769" i="1"/>
  <c r="R766" i="1"/>
  <c r="S765" i="1"/>
  <c r="R762" i="1"/>
  <c r="S761" i="1"/>
  <c r="R758" i="1"/>
  <c r="S757" i="1"/>
  <c r="R754" i="1"/>
  <c r="S753" i="1"/>
  <c r="S749" i="1"/>
  <c r="R746" i="1"/>
  <c r="S745" i="1"/>
  <c r="R742" i="1"/>
  <c r="S741" i="1"/>
  <c r="R738" i="1"/>
  <c r="S737" i="1"/>
  <c r="R734" i="1"/>
  <c r="S733" i="1"/>
  <c r="R730" i="1"/>
  <c r="S729" i="1"/>
  <c r="R726" i="1"/>
  <c r="S725" i="1"/>
  <c r="R722" i="1"/>
  <c r="S721" i="1"/>
  <c r="S717" i="1"/>
  <c r="R714" i="1"/>
  <c r="S713" i="1"/>
  <c r="R710" i="1"/>
  <c r="S709" i="1"/>
  <c r="R706" i="1"/>
  <c r="S705" i="1"/>
  <c r="R702" i="1"/>
  <c r="S701" i="1"/>
  <c r="R698" i="1"/>
  <c r="S697" i="1"/>
  <c r="R694" i="1"/>
  <c r="S693" i="1"/>
  <c r="R690" i="1"/>
  <c r="S689" i="1"/>
  <c r="S685" i="1"/>
  <c r="R682" i="1"/>
  <c r="S681" i="1"/>
  <c r="R678" i="1"/>
  <c r="S677" i="1"/>
  <c r="R674" i="1"/>
  <c r="S673" i="1"/>
  <c r="R670" i="1"/>
  <c r="S669" i="1"/>
  <c r="R666" i="1"/>
  <c r="S665" i="1"/>
  <c r="R662" i="1"/>
  <c r="S661" i="1"/>
  <c r="R658" i="1"/>
  <c r="S657" i="1"/>
  <c r="P650" i="1"/>
  <c r="P642" i="1"/>
  <c r="P634" i="1"/>
  <c r="P626" i="1"/>
  <c r="P618" i="1"/>
  <c r="P610" i="1"/>
  <c r="Q597" i="1"/>
  <c r="R594" i="1"/>
  <c r="P594" i="1"/>
  <c r="O529" i="1"/>
  <c r="Q529" i="1" s="1"/>
  <c r="O528" i="1"/>
  <c r="P527" i="1"/>
  <c r="R482" i="1"/>
  <c r="P482" i="1"/>
  <c r="O399" i="1"/>
  <c r="O400" i="1"/>
  <c r="Q398" i="1"/>
  <c r="R398" i="1"/>
  <c r="P398" i="1"/>
  <c r="P320" i="1"/>
  <c r="Q971" i="1"/>
  <c r="S965" i="1"/>
  <c r="Q963" i="1"/>
  <c r="S957" i="1"/>
  <c r="Q955" i="1"/>
  <c r="S949" i="1"/>
  <c r="Q947" i="1"/>
  <c r="S941" i="1"/>
  <c r="Q939" i="1"/>
  <c r="S933" i="1"/>
  <c r="Q931" i="1"/>
  <c r="S925" i="1"/>
  <c r="Q923" i="1"/>
  <c r="S917" i="1"/>
  <c r="Q915" i="1"/>
  <c r="S909" i="1"/>
  <c r="Q907" i="1"/>
  <c r="S901" i="1"/>
  <c r="Q899" i="1"/>
  <c r="S893" i="1"/>
  <c r="Q891" i="1"/>
  <c r="S885" i="1"/>
  <c r="Q883" i="1"/>
  <c r="S877" i="1"/>
  <c r="Q875" i="1"/>
  <c r="S869" i="1"/>
  <c r="Q867" i="1"/>
  <c r="S861" i="1"/>
  <c r="Q859" i="1"/>
  <c r="S853" i="1"/>
  <c r="Q851" i="1"/>
  <c r="S845" i="1"/>
  <c r="Q843" i="1"/>
  <c r="S837" i="1"/>
  <c r="Q835" i="1"/>
  <c r="S829" i="1"/>
  <c r="Q827" i="1"/>
  <c r="S821" i="1"/>
  <c r="Q819" i="1"/>
  <c r="O596" i="1"/>
  <c r="R596" i="1" s="1"/>
  <c r="O597" i="1"/>
  <c r="P597" i="1" s="1"/>
  <c r="P589" i="1"/>
  <c r="P582" i="1"/>
  <c r="O497" i="1"/>
  <c r="Q497" i="1" s="1"/>
  <c r="O496" i="1"/>
  <c r="P495" i="1"/>
  <c r="P972" i="1"/>
  <c r="R966" i="1"/>
  <c r="P964" i="1"/>
  <c r="R958" i="1"/>
  <c r="P956" i="1"/>
  <c r="R950" i="1"/>
  <c r="P948" i="1"/>
  <c r="R942" i="1"/>
  <c r="P940" i="1"/>
  <c r="R934" i="1"/>
  <c r="P932" i="1"/>
  <c r="R926" i="1"/>
  <c r="P924" i="1"/>
  <c r="R918" i="1"/>
  <c r="P916" i="1"/>
  <c r="R910" i="1"/>
  <c r="P908" i="1"/>
  <c r="R902" i="1"/>
  <c r="P900" i="1"/>
  <c r="R894" i="1"/>
  <c r="P892" i="1"/>
  <c r="R886" i="1"/>
  <c r="P884" i="1"/>
  <c r="R878" i="1"/>
  <c r="P876" i="1"/>
  <c r="R870" i="1"/>
  <c r="P868" i="1"/>
  <c r="R862" i="1"/>
  <c r="P860" i="1"/>
  <c r="R854" i="1"/>
  <c r="P852" i="1"/>
  <c r="R846" i="1"/>
  <c r="P844" i="1"/>
  <c r="R838" i="1"/>
  <c r="P836" i="1"/>
  <c r="R830" i="1"/>
  <c r="P828" i="1"/>
  <c r="R822" i="1"/>
  <c r="P820" i="1"/>
  <c r="Q815" i="1"/>
  <c r="Q811" i="1"/>
  <c r="Q807" i="1"/>
  <c r="Q803" i="1"/>
  <c r="Q799" i="1"/>
  <c r="R651" i="1"/>
  <c r="Q651" i="1"/>
  <c r="P651" i="1"/>
  <c r="P649" i="1"/>
  <c r="R643" i="1"/>
  <c r="Q643" i="1"/>
  <c r="P643" i="1"/>
  <c r="R635" i="1"/>
  <c r="Q635" i="1"/>
  <c r="P635" i="1"/>
  <c r="R627" i="1"/>
  <c r="Q627" i="1"/>
  <c r="P627" i="1"/>
  <c r="P625" i="1"/>
  <c r="R619" i="1"/>
  <c r="Q619" i="1"/>
  <c r="P619" i="1"/>
  <c r="R611" i="1"/>
  <c r="Q611" i="1"/>
  <c r="P611" i="1"/>
  <c r="R603" i="1"/>
  <c r="O580" i="1"/>
  <c r="R580" i="1" s="1"/>
  <c r="O581" i="1"/>
  <c r="S652" i="1"/>
  <c r="Q650" i="1"/>
  <c r="S644" i="1"/>
  <c r="Q642" i="1"/>
  <c r="S636" i="1"/>
  <c r="Q634" i="1"/>
  <c r="S628" i="1"/>
  <c r="Q626" i="1"/>
  <c r="S620" i="1"/>
  <c r="Q618" i="1"/>
  <c r="S612" i="1"/>
  <c r="Q610" i="1"/>
  <c r="O603" i="1"/>
  <c r="Q603" i="1" s="1"/>
  <c r="Q602" i="1"/>
  <c r="P599" i="1"/>
  <c r="Q589" i="1"/>
  <c r="O588" i="1"/>
  <c r="Q582" i="1"/>
  <c r="O537" i="1"/>
  <c r="Q537" i="1" s="1"/>
  <c r="O536" i="1"/>
  <c r="P535" i="1"/>
  <c r="R522" i="1"/>
  <c r="P522" i="1"/>
  <c r="O505" i="1"/>
  <c r="Q505" i="1" s="1"/>
  <c r="O504" i="1"/>
  <c r="P503" i="1"/>
  <c r="R490" i="1"/>
  <c r="P490" i="1"/>
  <c r="O473" i="1"/>
  <c r="Q473" i="1" s="1"/>
  <c r="O472" i="1"/>
  <c r="Q472" i="1" s="1"/>
  <c r="P471" i="1"/>
  <c r="R459" i="1"/>
  <c r="O423" i="1"/>
  <c r="O424" i="1"/>
  <c r="Q422" i="1"/>
  <c r="R422" i="1"/>
  <c r="P422" i="1"/>
  <c r="O391" i="1"/>
  <c r="O392" i="1"/>
  <c r="Q390" i="1"/>
  <c r="R390" i="1"/>
  <c r="P390" i="1"/>
  <c r="S648" i="1"/>
  <c r="S640" i="1"/>
  <c r="S632" i="1"/>
  <c r="S624" i="1"/>
  <c r="S616" i="1"/>
  <c r="S608" i="1"/>
  <c r="S596" i="1"/>
  <c r="P583" i="1"/>
  <c r="Q581" i="1"/>
  <c r="S580" i="1"/>
  <c r="O576" i="1"/>
  <c r="O577" i="1"/>
  <c r="Q577" i="1" s="1"/>
  <c r="O574" i="1"/>
  <c r="O575" i="1"/>
  <c r="Q575" i="1" s="1"/>
  <c r="O572" i="1"/>
  <c r="O573" i="1"/>
  <c r="Q573" i="1" s="1"/>
  <c r="O570" i="1"/>
  <c r="O571" i="1"/>
  <c r="Q571" i="1" s="1"/>
  <c r="O568" i="1"/>
  <c r="O569" i="1"/>
  <c r="Q569" i="1" s="1"/>
  <c r="O566" i="1"/>
  <c r="O567" i="1"/>
  <c r="Q567" i="1" s="1"/>
  <c r="O564" i="1"/>
  <c r="O565" i="1"/>
  <c r="Q565" i="1" s="1"/>
  <c r="O562" i="1"/>
  <c r="O563" i="1"/>
  <c r="Q563" i="1" s="1"/>
  <c r="O560" i="1"/>
  <c r="Q560" i="1" s="1"/>
  <c r="O561" i="1"/>
  <c r="Q561" i="1" s="1"/>
  <c r="O558" i="1"/>
  <c r="O559" i="1"/>
  <c r="Q559" i="1" s="1"/>
  <c r="O556" i="1"/>
  <c r="O557" i="1"/>
  <c r="Q557" i="1" s="1"/>
  <c r="O554" i="1"/>
  <c r="Q554" i="1" s="1"/>
  <c r="O555" i="1"/>
  <c r="Q555" i="1" s="1"/>
  <c r="O552" i="1"/>
  <c r="O553" i="1"/>
  <c r="Q553" i="1" s="1"/>
  <c r="O550" i="1"/>
  <c r="O551" i="1"/>
  <c r="Q551" i="1" s="1"/>
  <c r="O548" i="1"/>
  <c r="O549" i="1"/>
  <c r="Q549" i="1" s="1"/>
  <c r="O546" i="1"/>
  <c r="O547" i="1"/>
  <c r="Q547" i="1" s="1"/>
  <c r="O544" i="1"/>
  <c r="O545" i="1"/>
  <c r="Q545" i="1" s="1"/>
  <c r="O542" i="1"/>
  <c r="O543" i="1"/>
  <c r="Q543" i="1" s="1"/>
  <c r="O540" i="1"/>
  <c r="O541" i="1"/>
  <c r="Q541" i="1" s="1"/>
  <c r="O538" i="1"/>
  <c r="O539" i="1"/>
  <c r="Q539" i="1" s="1"/>
  <c r="O521" i="1"/>
  <c r="Q521" i="1" s="1"/>
  <c r="O520" i="1"/>
  <c r="Q520" i="1" s="1"/>
  <c r="P519" i="1"/>
  <c r="R506" i="1"/>
  <c r="P506" i="1"/>
  <c r="O489" i="1"/>
  <c r="Q489" i="1" s="1"/>
  <c r="O488" i="1"/>
  <c r="P487" i="1"/>
  <c r="R474" i="1"/>
  <c r="P474" i="1"/>
  <c r="R443" i="1"/>
  <c r="O407" i="1"/>
  <c r="O408" i="1"/>
  <c r="R408" i="1" s="1"/>
  <c r="Q406" i="1"/>
  <c r="R406" i="1"/>
  <c r="P406" i="1"/>
  <c r="P373" i="1"/>
  <c r="P655" i="1"/>
  <c r="O652" i="1"/>
  <c r="R649" i="1"/>
  <c r="P647" i="1"/>
  <c r="O644" i="1"/>
  <c r="P639" i="1"/>
  <c r="O636" i="1"/>
  <c r="P631" i="1"/>
  <c r="O628" i="1"/>
  <c r="Q628" i="1" s="1"/>
  <c r="R625" i="1"/>
  <c r="P623" i="1"/>
  <c r="O620" i="1"/>
  <c r="P615" i="1"/>
  <c r="O612" i="1"/>
  <c r="R609" i="1"/>
  <c r="P607" i="1"/>
  <c r="O605" i="1"/>
  <c r="R605" i="1" s="1"/>
  <c r="S604" i="1"/>
  <c r="O595" i="1"/>
  <c r="Q594" i="1"/>
  <c r="P591" i="1"/>
  <c r="P581" i="1"/>
  <c r="R530" i="1"/>
  <c r="P530" i="1"/>
  <c r="Q516" i="1"/>
  <c r="O513" i="1"/>
  <c r="Q513" i="1" s="1"/>
  <c r="O512" i="1"/>
  <c r="P511" i="1"/>
  <c r="R498" i="1"/>
  <c r="P498" i="1"/>
  <c r="O481" i="1"/>
  <c r="Q481" i="1" s="1"/>
  <c r="O480" i="1"/>
  <c r="Q480" i="1" s="1"/>
  <c r="P479" i="1"/>
  <c r="R451" i="1"/>
  <c r="O415" i="1"/>
  <c r="O416" i="1"/>
  <c r="Q414" i="1"/>
  <c r="R414" i="1"/>
  <c r="P414" i="1"/>
  <c r="O383" i="1"/>
  <c r="O384" i="1"/>
  <c r="Q382" i="1"/>
  <c r="R382" i="1"/>
  <c r="P382" i="1"/>
  <c r="P341" i="1"/>
  <c r="P603" i="1"/>
  <c r="O600" i="1"/>
  <c r="P595" i="1"/>
  <c r="O592" i="1"/>
  <c r="R589" i="1"/>
  <c r="P587" i="1"/>
  <c r="O584" i="1"/>
  <c r="R581" i="1"/>
  <c r="P579" i="1"/>
  <c r="S576" i="1"/>
  <c r="P575" i="1"/>
  <c r="P573" i="1"/>
  <c r="S572" i="1"/>
  <c r="P571" i="1"/>
  <c r="P569" i="1"/>
  <c r="S568" i="1"/>
  <c r="P567" i="1"/>
  <c r="P565" i="1"/>
  <c r="S564" i="1"/>
  <c r="P563" i="1"/>
  <c r="S560" i="1"/>
  <c r="P559" i="1"/>
  <c r="P557" i="1"/>
  <c r="S556" i="1"/>
  <c r="P555" i="1"/>
  <c r="P553" i="1"/>
  <c r="S552" i="1"/>
  <c r="P551" i="1"/>
  <c r="P549" i="1"/>
  <c r="S548" i="1"/>
  <c r="P547" i="1"/>
  <c r="S544" i="1"/>
  <c r="P543" i="1"/>
  <c r="P541" i="1"/>
  <c r="S540" i="1"/>
  <c r="P539" i="1"/>
  <c r="R537" i="1"/>
  <c r="S536" i="1"/>
  <c r="P534" i="1"/>
  <c r="P533" i="1"/>
  <c r="S528" i="1"/>
  <c r="P526" i="1"/>
  <c r="P525" i="1"/>
  <c r="R521" i="1"/>
  <c r="S520" i="1"/>
  <c r="P518" i="1"/>
  <c r="P517" i="1"/>
  <c r="R513" i="1"/>
  <c r="S512" i="1"/>
  <c r="P510" i="1"/>
  <c r="P509" i="1"/>
  <c r="R505" i="1"/>
  <c r="S504" i="1"/>
  <c r="P502" i="1"/>
  <c r="P501" i="1"/>
  <c r="R497" i="1"/>
  <c r="S496" i="1"/>
  <c r="P494" i="1"/>
  <c r="P493" i="1"/>
  <c r="R489" i="1"/>
  <c r="S488" i="1"/>
  <c r="P486" i="1"/>
  <c r="P485" i="1"/>
  <c r="R481" i="1"/>
  <c r="S480" i="1"/>
  <c r="P478" i="1"/>
  <c r="P477" i="1"/>
  <c r="R473" i="1"/>
  <c r="S472" i="1"/>
  <c r="P470" i="1"/>
  <c r="P469" i="1"/>
  <c r="P365" i="1"/>
  <c r="Q578" i="1"/>
  <c r="Q574" i="1"/>
  <c r="Q566" i="1"/>
  <c r="Q558" i="1"/>
  <c r="Q550" i="1"/>
  <c r="Q542" i="1"/>
  <c r="R535" i="1"/>
  <c r="O533" i="1"/>
  <c r="Q533" i="1" s="1"/>
  <c r="O532" i="1"/>
  <c r="P531" i="1"/>
  <c r="Q530" i="1"/>
  <c r="Q528" i="1"/>
  <c r="R527" i="1"/>
  <c r="O525" i="1"/>
  <c r="Q525" i="1" s="1"/>
  <c r="O524" i="1"/>
  <c r="Q524" i="1" s="1"/>
  <c r="P523" i="1"/>
  <c r="Q522" i="1"/>
  <c r="R519" i="1"/>
  <c r="O517" i="1"/>
  <c r="Q517" i="1" s="1"/>
  <c r="O516" i="1"/>
  <c r="P515" i="1"/>
  <c r="Q514" i="1"/>
  <c r="R511" i="1"/>
  <c r="O509" i="1"/>
  <c r="Q509" i="1" s="1"/>
  <c r="O508" i="1"/>
  <c r="P507" i="1"/>
  <c r="Q506" i="1"/>
  <c r="R503" i="1"/>
  <c r="O501" i="1"/>
  <c r="Q501" i="1" s="1"/>
  <c r="O500" i="1"/>
  <c r="P499" i="1"/>
  <c r="Q498" i="1"/>
  <c r="R495" i="1"/>
  <c r="O493" i="1"/>
  <c r="Q493" i="1" s="1"/>
  <c r="O492" i="1"/>
  <c r="Q492" i="1" s="1"/>
  <c r="P491" i="1"/>
  <c r="Q490" i="1"/>
  <c r="R487" i="1"/>
  <c r="O485" i="1"/>
  <c r="Q485" i="1" s="1"/>
  <c r="O484" i="1"/>
  <c r="P483" i="1"/>
  <c r="Q482" i="1"/>
  <c r="R479" i="1"/>
  <c r="O477" i="1"/>
  <c r="Q477" i="1" s="1"/>
  <c r="O476" i="1"/>
  <c r="P475" i="1"/>
  <c r="Q474" i="1"/>
  <c r="R471" i="1"/>
  <c r="O469" i="1"/>
  <c r="Q469" i="1" s="1"/>
  <c r="O468" i="1"/>
  <c r="P467" i="1"/>
  <c r="R463" i="1"/>
  <c r="R447" i="1"/>
  <c r="O427" i="1"/>
  <c r="O428" i="1"/>
  <c r="Q426" i="1"/>
  <c r="R426" i="1"/>
  <c r="P426" i="1"/>
  <c r="O419" i="1"/>
  <c r="O420" i="1"/>
  <c r="Q418" i="1"/>
  <c r="R418" i="1"/>
  <c r="P418" i="1"/>
  <c r="O411" i="1"/>
  <c r="O412" i="1"/>
  <c r="Q410" i="1"/>
  <c r="R410" i="1"/>
  <c r="P410" i="1"/>
  <c r="O403" i="1"/>
  <c r="O404" i="1"/>
  <c r="Q402" i="1"/>
  <c r="R402" i="1"/>
  <c r="P402" i="1"/>
  <c r="O395" i="1"/>
  <c r="O396" i="1"/>
  <c r="Q394" i="1"/>
  <c r="R394" i="1"/>
  <c r="P394" i="1"/>
  <c r="O387" i="1"/>
  <c r="O388" i="1"/>
  <c r="Q386" i="1"/>
  <c r="R386" i="1"/>
  <c r="P386" i="1"/>
  <c r="O379" i="1"/>
  <c r="O380" i="1"/>
  <c r="Q378" i="1"/>
  <c r="R378" i="1"/>
  <c r="P378" i="1"/>
  <c r="P357" i="1"/>
  <c r="P336" i="1"/>
  <c r="R577" i="1"/>
  <c r="R575" i="1"/>
  <c r="R573" i="1"/>
  <c r="R571" i="1"/>
  <c r="R569" i="1"/>
  <c r="R567" i="1"/>
  <c r="R565" i="1"/>
  <c r="R563" i="1"/>
  <c r="R561" i="1"/>
  <c r="R559" i="1"/>
  <c r="R557" i="1"/>
  <c r="R555" i="1"/>
  <c r="R553" i="1"/>
  <c r="R551" i="1"/>
  <c r="R549" i="1"/>
  <c r="R547" i="1"/>
  <c r="R545" i="1"/>
  <c r="R543" i="1"/>
  <c r="R541" i="1"/>
  <c r="R539" i="1"/>
  <c r="P537" i="1"/>
  <c r="R533" i="1"/>
  <c r="S532" i="1"/>
  <c r="R525" i="1"/>
  <c r="S524" i="1"/>
  <c r="P521" i="1"/>
  <c r="R517" i="1"/>
  <c r="S516" i="1"/>
  <c r="P513" i="1"/>
  <c r="R509" i="1"/>
  <c r="S508" i="1"/>
  <c r="P505" i="1"/>
  <c r="R501" i="1"/>
  <c r="S500" i="1"/>
  <c r="R493" i="1"/>
  <c r="S492" i="1"/>
  <c r="P489" i="1"/>
  <c r="R485" i="1"/>
  <c r="S484" i="1"/>
  <c r="P481" i="1"/>
  <c r="R477" i="1"/>
  <c r="P473" i="1"/>
  <c r="R469" i="1"/>
  <c r="Q359" i="1"/>
  <c r="P349" i="1"/>
  <c r="P328" i="1"/>
  <c r="P371" i="1"/>
  <c r="Q371" i="1"/>
  <c r="R371" i="1"/>
  <c r="P363" i="1"/>
  <c r="Q363" i="1"/>
  <c r="R363" i="1"/>
  <c r="P355" i="1"/>
  <c r="Q355" i="1"/>
  <c r="R355" i="1"/>
  <c r="P347" i="1"/>
  <c r="Q347" i="1"/>
  <c r="R347" i="1"/>
  <c r="P334" i="1"/>
  <c r="P326" i="1"/>
  <c r="P318" i="1"/>
  <c r="R304" i="1"/>
  <c r="R296" i="1"/>
  <c r="R281" i="1"/>
  <c r="R466" i="1"/>
  <c r="O463" i="1"/>
  <c r="O464" i="1"/>
  <c r="R464" i="1" s="1"/>
  <c r="R462" i="1"/>
  <c r="O459" i="1"/>
  <c r="O460" i="1"/>
  <c r="R460" i="1" s="1"/>
  <c r="R458" i="1"/>
  <c r="O455" i="1"/>
  <c r="R455" i="1" s="1"/>
  <c r="O456" i="1"/>
  <c r="R454" i="1"/>
  <c r="O451" i="1"/>
  <c r="O452" i="1"/>
  <c r="R450" i="1"/>
  <c r="O447" i="1"/>
  <c r="O448" i="1"/>
  <c r="R448" i="1" s="1"/>
  <c r="R446" i="1"/>
  <c r="O443" i="1"/>
  <c r="O444" i="1"/>
  <c r="R442" i="1"/>
  <c r="O439" i="1"/>
  <c r="O440" i="1"/>
  <c r="R440" i="1" s="1"/>
  <c r="R438" i="1"/>
  <c r="O435" i="1"/>
  <c r="R435" i="1" s="1"/>
  <c r="O436" i="1"/>
  <c r="R434" i="1"/>
  <c r="R432" i="1"/>
  <c r="S431" i="1"/>
  <c r="R428" i="1"/>
  <c r="S427" i="1"/>
  <c r="R424" i="1"/>
  <c r="S423" i="1"/>
  <c r="R420" i="1"/>
  <c r="S419" i="1"/>
  <c r="S415" i="1"/>
  <c r="R412" i="1"/>
  <c r="S411" i="1"/>
  <c r="S407" i="1"/>
  <c r="R404" i="1"/>
  <c r="S403" i="1"/>
  <c r="R400" i="1"/>
  <c r="S399" i="1"/>
  <c r="R396" i="1"/>
  <c r="S395" i="1"/>
  <c r="R392" i="1"/>
  <c r="S391" i="1"/>
  <c r="R388" i="1"/>
  <c r="S387" i="1"/>
  <c r="R384" i="1"/>
  <c r="S383" i="1"/>
  <c r="R380" i="1"/>
  <c r="S379" i="1"/>
  <c r="P338" i="1"/>
  <c r="P330" i="1"/>
  <c r="P322" i="1"/>
  <c r="P300" i="1"/>
  <c r="Q206" i="1"/>
  <c r="R206" i="1"/>
  <c r="R188" i="1"/>
  <c r="R172" i="1"/>
  <c r="P466" i="1"/>
  <c r="P462" i="1"/>
  <c r="P458" i="1"/>
  <c r="P454" i="1"/>
  <c r="P450" i="1"/>
  <c r="P446" i="1"/>
  <c r="P442" i="1"/>
  <c r="P438" i="1"/>
  <c r="P434" i="1"/>
  <c r="Q374" i="1"/>
  <c r="R374" i="1"/>
  <c r="P374" i="1"/>
  <c r="P372" i="1"/>
  <c r="Q366" i="1"/>
  <c r="R366" i="1"/>
  <c r="P366" i="1"/>
  <c r="P364" i="1"/>
  <c r="Q358" i="1"/>
  <c r="R358" i="1"/>
  <c r="P358" i="1"/>
  <c r="P356" i="1"/>
  <c r="Q350" i="1"/>
  <c r="R350" i="1"/>
  <c r="P350" i="1"/>
  <c r="P348" i="1"/>
  <c r="Q342" i="1"/>
  <c r="R342" i="1"/>
  <c r="P342" i="1"/>
  <c r="P340" i="1"/>
  <c r="P332" i="1"/>
  <c r="P324" i="1"/>
  <c r="P316" i="1"/>
  <c r="R273" i="1"/>
  <c r="S371" i="1"/>
  <c r="S363" i="1"/>
  <c r="S355" i="1"/>
  <c r="S347" i="1"/>
  <c r="P314" i="1"/>
  <c r="O308" i="1"/>
  <c r="Q308" i="1" s="1"/>
  <c r="O307" i="1"/>
  <c r="Q307" i="1" s="1"/>
  <c r="P306" i="1"/>
  <c r="O300" i="1"/>
  <c r="Q300" i="1" s="1"/>
  <c r="O299" i="1"/>
  <c r="P298" i="1"/>
  <c r="O292" i="1"/>
  <c r="Q292" i="1" s="1"/>
  <c r="O291" i="1"/>
  <c r="P290" i="1"/>
  <c r="Q123" i="1"/>
  <c r="R123" i="1"/>
  <c r="O375" i="1"/>
  <c r="R372" i="1"/>
  <c r="P370" i="1"/>
  <c r="O367" i="1"/>
  <c r="R364" i="1"/>
  <c r="P362" i="1"/>
  <c r="O359" i="1"/>
  <c r="R356" i="1"/>
  <c r="P354" i="1"/>
  <c r="O351" i="1"/>
  <c r="R348" i="1"/>
  <c r="P346" i="1"/>
  <c r="O343" i="1"/>
  <c r="Q343" i="1" s="1"/>
  <c r="R340" i="1"/>
  <c r="R338" i="1"/>
  <c r="R336" i="1"/>
  <c r="R334" i="1"/>
  <c r="R332" i="1"/>
  <c r="R330" i="1"/>
  <c r="R328" i="1"/>
  <c r="R326" i="1"/>
  <c r="R324" i="1"/>
  <c r="R322" i="1"/>
  <c r="R320" i="1"/>
  <c r="R318" i="1"/>
  <c r="R316" i="1"/>
  <c r="S315" i="1"/>
  <c r="P313" i="1"/>
  <c r="P312" i="1"/>
  <c r="R308" i="1"/>
  <c r="S307" i="1"/>
  <c r="P304" i="1"/>
  <c r="R300" i="1"/>
  <c r="S299" i="1"/>
  <c r="R292" i="1"/>
  <c r="S291" i="1"/>
  <c r="R285" i="1"/>
  <c r="R269" i="1"/>
  <c r="O222" i="1"/>
  <c r="O223" i="1"/>
  <c r="Q223" i="1" s="1"/>
  <c r="S375" i="1"/>
  <c r="Q373" i="1"/>
  <c r="S367" i="1"/>
  <c r="Q365" i="1"/>
  <c r="S359" i="1"/>
  <c r="Q357" i="1"/>
  <c r="S351" i="1"/>
  <c r="Q349" i="1"/>
  <c r="S343" i="1"/>
  <c r="Q341" i="1"/>
  <c r="Q315" i="1"/>
  <c r="R314" i="1"/>
  <c r="O312" i="1"/>
  <c r="Q312" i="1" s="1"/>
  <c r="O311" i="1"/>
  <c r="P310" i="1"/>
  <c r="Q309" i="1"/>
  <c r="R306" i="1"/>
  <c r="O304" i="1"/>
  <c r="Q304" i="1" s="1"/>
  <c r="O303" i="1"/>
  <c r="Q303" i="1" s="1"/>
  <c r="P302" i="1"/>
  <c r="Q301" i="1"/>
  <c r="R298" i="1"/>
  <c r="O296" i="1"/>
  <c r="Q296" i="1" s="1"/>
  <c r="O295" i="1"/>
  <c r="P294" i="1"/>
  <c r="Q293" i="1"/>
  <c r="R290" i="1"/>
  <c r="Q266" i="1"/>
  <c r="P266" i="1"/>
  <c r="S261" i="1"/>
  <c r="S257" i="1"/>
  <c r="S253" i="1"/>
  <c r="S249" i="1"/>
  <c r="S245" i="1"/>
  <c r="S241" i="1"/>
  <c r="S237" i="1"/>
  <c r="S233" i="1"/>
  <c r="S229" i="1"/>
  <c r="S225" i="1"/>
  <c r="Q210" i="1"/>
  <c r="R210" i="1"/>
  <c r="O136" i="1"/>
  <c r="O137" i="1"/>
  <c r="R137" i="1" s="1"/>
  <c r="R286" i="1"/>
  <c r="O285" i="1"/>
  <c r="O286" i="1"/>
  <c r="R284" i="1"/>
  <c r="R282" i="1"/>
  <c r="O281" i="1"/>
  <c r="O282" i="1"/>
  <c r="R280" i="1"/>
  <c r="R278" i="1"/>
  <c r="O277" i="1"/>
  <c r="O278" i="1"/>
  <c r="R276" i="1"/>
  <c r="R274" i="1"/>
  <c r="O273" i="1"/>
  <c r="O274" i="1"/>
  <c r="R272" i="1"/>
  <c r="R270" i="1"/>
  <c r="O269" i="1"/>
  <c r="O270" i="1"/>
  <c r="R268" i="1"/>
  <c r="R266" i="1"/>
  <c r="R264" i="1"/>
  <c r="Q218" i="1"/>
  <c r="R218" i="1"/>
  <c r="Q202" i="1"/>
  <c r="R202" i="1"/>
  <c r="O128" i="1"/>
  <c r="O129" i="1"/>
  <c r="Q129" i="1" s="1"/>
  <c r="R127" i="1"/>
  <c r="P284" i="1"/>
  <c r="P280" i="1"/>
  <c r="P276" i="1"/>
  <c r="P272" i="1"/>
  <c r="P268" i="1"/>
  <c r="P264" i="1"/>
  <c r="O261" i="1"/>
  <c r="O262" i="1"/>
  <c r="Q260" i="1"/>
  <c r="R260" i="1"/>
  <c r="P260" i="1"/>
  <c r="O257" i="1"/>
  <c r="O258" i="1"/>
  <c r="R258" i="1" s="1"/>
  <c r="Q256" i="1"/>
  <c r="R256" i="1"/>
  <c r="P256" i="1"/>
  <c r="O253" i="1"/>
  <c r="O254" i="1"/>
  <c r="R254" i="1" s="1"/>
  <c r="Q252" i="1"/>
  <c r="R252" i="1"/>
  <c r="P252" i="1"/>
  <c r="O249" i="1"/>
  <c r="O250" i="1"/>
  <c r="Q248" i="1"/>
  <c r="R248" i="1"/>
  <c r="P248" i="1"/>
  <c r="O245" i="1"/>
  <c r="O246" i="1"/>
  <c r="Q244" i="1"/>
  <c r="R244" i="1"/>
  <c r="P244" i="1"/>
  <c r="O241" i="1"/>
  <c r="O242" i="1"/>
  <c r="Q240" i="1"/>
  <c r="R240" i="1"/>
  <c r="P240" i="1"/>
  <c r="O237" i="1"/>
  <c r="O238" i="1"/>
  <c r="R238" i="1" s="1"/>
  <c r="Q236" i="1"/>
  <c r="R236" i="1"/>
  <c r="P236" i="1"/>
  <c r="O233" i="1"/>
  <c r="O234" i="1"/>
  <c r="Q232" i="1"/>
  <c r="R232" i="1"/>
  <c r="P232" i="1"/>
  <c r="O229" i="1"/>
  <c r="O230" i="1"/>
  <c r="Q228" i="1"/>
  <c r="R228" i="1"/>
  <c r="P228" i="1"/>
  <c r="O225" i="1"/>
  <c r="O226" i="1"/>
  <c r="Q224" i="1"/>
  <c r="R224" i="1"/>
  <c r="P224" i="1"/>
  <c r="Q214" i="1"/>
  <c r="R214" i="1"/>
  <c r="R196" i="1"/>
  <c r="Q132" i="1"/>
  <c r="P169" i="1"/>
  <c r="Q163" i="1"/>
  <c r="R163" i="1"/>
  <c r="P163" i="1"/>
  <c r="P161" i="1"/>
  <c r="Q155" i="1"/>
  <c r="R155" i="1"/>
  <c r="P155" i="1"/>
  <c r="P153" i="1"/>
  <c r="Q147" i="1"/>
  <c r="R147" i="1"/>
  <c r="P147" i="1"/>
  <c r="P145" i="1"/>
  <c r="P138" i="1"/>
  <c r="P130" i="1"/>
  <c r="Q119" i="1"/>
  <c r="R119" i="1"/>
  <c r="R101" i="1"/>
  <c r="R220" i="1"/>
  <c r="O219" i="1"/>
  <c r="O220" i="1"/>
  <c r="O215" i="1"/>
  <c r="O216" i="1"/>
  <c r="R216" i="1" s="1"/>
  <c r="O211" i="1"/>
  <c r="O212" i="1"/>
  <c r="R212" i="1" s="1"/>
  <c r="R208" i="1"/>
  <c r="O207" i="1"/>
  <c r="O208" i="1"/>
  <c r="R204" i="1"/>
  <c r="O203" i="1"/>
  <c r="O204" i="1"/>
  <c r="O199" i="1"/>
  <c r="O200" i="1"/>
  <c r="R200" i="1" s="1"/>
  <c r="R198" i="1"/>
  <c r="P168" i="1"/>
  <c r="Q168" i="1"/>
  <c r="R168" i="1"/>
  <c r="P160" i="1"/>
  <c r="Q160" i="1"/>
  <c r="R160" i="1"/>
  <c r="P152" i="1"/>
  <c r="Q152" i="1"/>
  <c r="R152" i="1"/>
  <c r="P144" i="1"/>
  <c r="Q144" i="1"/>
  <c r="R144" i="1"/>
  <c r="Q137" i="1"/>
  <c r="P222" i="1"/>
  <c r="S219" i="1"/>
  <c r="P218" i="1"/>
  <c r="S215" i="1"/>
  <c r="P214" i="1"/>
  <c r="S211" i="1"/>
  <c r="P210" i="1"/>
  <c r="S207" i="1"/>
  <c r="P206" i="1"/>
  <c r="S203" i="1"/>
  <c r="P202" i="1"/>
  <c r="P198" i="1"/>
  <c r="O195" i="1"/>
  <c r="O196" i="1"/>
  <c r="Q194" i="1"/>
  <c r="R194" i="1"/>
  <c r="P194" i="1"/>
  <c r="O191" i="1"/>
  <c r="O192" i="1"/>
  <c r="Q190" i="1"/>
  <c r="R190" i="1"/>
  <c r="P190" i="1"/>
  <c r="O187" i="1"/>
  <c r="O188" i="1"/>
  <c r="Q186" i="1"/>
  <c r="R186" i="1"/>
  <c r="P186" i="1"/>
  <c r="O183" i="1"/>
  <c r="O184" i="1"/>
  <c r="Q182" i="1"/>
  <c r="R182" i="1"/>
  <c r="P182" i="1"/>
  <c r="O179" i="1"/>
  <c r="O180" i="1"/>
  <c r="R180" i="1" s="1"/>
  <c r="Q178" i="1"/>
  <c r="R178" i="1"/>
  <c r="P178" i="1"/>
  <c r="O175" i="1"/>
  <c r="O176" i="1"/>
  <c r="R176" i="1" s="1"/>
  <c r="Q174" i="1"/>
  <c r="R174" i="1"/>
  <c r="P174" i="1"/>
  <c r="O171" i="1"/>
  <c r="O172" i="1"/>
  <c r="Q170" i="1"/>
  <c r="R170" i="1"/>
  <c r="P170" i="1"/>
  <c r="P162" i="1"/>
  <c r="P154" i="1"/>
  <c r="P146" i="1"/>
  <c r="Q139" i="1"/>
  <c r="R139" i="1"/>
  <c r="P139" i="1"/>
  <c r="P137" i="1"/>
  <c r="Q131" i="1"/>
  <c r="R131" i="1"/>
  <c r="P131" i="1"/>
  <c r="R109" i="1"/>
  <c r="P79" i="1"/>
  <c r="O77" i="1"/>
  <c r="O78" i="1"/>
  <c r="S168" i="1"/>
  <c r="S160" i="1"/>
  <c r="S152" i="1"/>
  <c r="S144" i="1"/>
  <c r="S136" i="1"/>
  <c r="Q134" i="1"/>
  <c r="S128" i="1"/>
  <c r="Q126" i="1"/>
  <c r="R82" i="1"/>
  <c r="P75" i="1"/>
  <c r="O73" i="1"/>
  <c r="O74" i="1"/>
  <c r="R169" i="1"/>
  <c r="P167" i="1"/>
  <c r="O164" i="1"/>
  <c r="R161" i="1"/>
  <c r="P159" i="1"/>
  <c r="O156" i="1"/>
  <c r="R153" i="1"/>
  <c r="P151" i="1"/>
  <c r="O148" i="1"/>
  <c r="R145" i="1"/>
  <c r="P143" i="1"/>
  <c r="O140" i="1"/>
  <c r="Q140" i="1" s="1"/>
  <c r="P135" i="1"/>
  <c r="O132" i="1"/>
  <c r="R129" i="1"/>
  <c r="P127" i="1"/>
  <c r="R125" i="1"/>
  <c r="O125" i="1"/>
  <c r="O124" i="1"/>
  <c r="O121" i="1"/>
  <c r="O120" i="1"/>
  <c r="R117" i="1"/>
  <c r="O117" i="1"/>
  <c r="O116" i="1"/>
  <c r="R115" i="1"/>
  <c r="R78" i="1"/>
  <c r="R73" i="1"/>
  <c r="P71" i="1"/>
  <c r="O69" i="1"/>
  <c r="O70" i="1"/>
  <c r="R70" i="1" s="1"/>
  <c r="S164" i="1"/>
  <c r="Q162" i="1"/>
  <c r="S156" i="1"/>
  <c r="Q154" i="1"/>
  <c r="S148" i="1"/>
  <c r="Q146" i="1"/>
  <c r="Q138" i="1"/>
  <c r="Q130" i="1"/>
  <c r="P123" i="1"/>
  <c r="P119" i="1"/>
  <c r="P115" i="1"/>
  <c r="O113" i="1"/>
  <c r="O112" i="1"/>
  <c r="Q111" i="1"/>
  <c r="R111" i="1"/>
  <c r="P111" i="1"/>
  <c r="O109" i="1"/>
  <c r="O108" i="1"/>
  <c r="Q107" i="1"/>
  <c r="R107" i="1"/>
  <c r="P107" i="1"/>
  <c r="O105" i="1"/>
  <c r="O104" i="1"/>
  <c r="Q103" i="1"/>
  <c r="R103" i="1"/>
  <c r="P103" i="1"/>
  <c r="O101" i="1"/>
  <c r="O100" i="1"/>
  <c r="Q99" i="1"/>
  <c r="R99" i="1"/>
  <c r="P99" i="1"/>
  <c r="O97" i="1"/>
  <c r="R97" i="1" s="1"/>
  <c r="O96" i="1"/>
  <c r="Q95" i="1"/>
  <c r="R95" i="1"/>
  <c r="P95" i="1"/>
  <c r="O93" i="1"/>
  <c r="O92" i="1"/>
  <c r="Q91" i="1"/>
  <c r="R91" i="1"/>
  <c r="P91" i="1"/>
  <c r="O89" i="1"/>
  <c r="O88" i="1"/>
  <c r="Q87" i="1"/>
  <c r="R87" i="1"/>
  <c r="P87" i="1"/>
  <c r="O85" i="1"/>
  <c r="R85" i="1" s="1"/>
  <c r="O84" i="1"/>
  <c r="Q83" i="1"/>
  <c r="R83" i="1"/>
  <c r="P83" i="1"/>
  <c r="O81" i="1"/>
  <c r="R81" i="1" s="1"/>
  <c r="O82" i="1"/>
  <c r="R74" i="1"/>
  <c r="R69" i="1"/>
  <c r="P67" i="1"/>
  <c r="Q79" i="1"/>
  <c r="Q75" i="1"/>
  <c r="Q71" i="1"/>
  <c r="Q67" i="1"/>
  <c r="O65" i="1"/>
  <c r="O66" i="1"/>
  <c r="P64" i="1"/>
  <c r="R34" i="1"/>
  <c r="S81" i="1"/>
  <c r="P80" i="1"/>
  <c r="S77" i="1"/>
  <c r="P76" i="1"/>
  <c r="S73" i="1"/>
  <c r="P72" i="1"/>
  <c r="S69" i="1"/>
  <c r="P68" i="1"/>
  <c r="Q56" i="1"/>
  <c r="R56" i="1"/>
  <c r="Q48" i="1"/>
  <c r="R48" i="1"/>
  <c r="R18" i="1"/>
  <c r="R71" i="1"/>
  <c r="R44" i="1"/>
  <c r="P60" i="1"/>
  <c r="O57" i="1"/>
  <c r="P52" i="1"/>
  <c r="O49" i="1"/>
  <c r="O38" i="1"/>
  <c r="Q38" i="1" s="1"/>
  <c r="O37" i="1"/>
  <c r="P36" i="1"/>
  <c r="O30" i="1"/>
  <c r="Q30" i="1" s="1"/>
  <c r="O29" i="1"/>
  <c r="P28" i="1"/>
  <c r="O22" i="1"/>
  <c r="Q22" i="1" s="1"/>
  <c r="O21" i="1"/>
  <c r="P20" i="1"/>
  <c r="O14" i="1"/>
  <c r="Q14" i="1" s="1"/>
  <c r="O13" i="1"/>
  <c r="P12" i="1"/>
  <c r="O6" i="1"/>
  <c r="Q6" i="1" s="1"/>
  <c r="O5" i="1"/>
  <c r="S57" i="1"/>
  <c r="Q55" i="1"/>
  <c r="S49" i="1"/>
  <c r="Q47" i="1"/>
  <c r="O46" i="1"/>
  <c r="Q46" i="1" s="1"/>
  <c r="S45" i="1"/>
  <c r="O44" i="1"/>
  <c r="Q44" i="1" s="1"/>
  <c r="P44" i="1"/>
  <c r="O42" i="1"/>
  <c r="Q42" i="1" s="1"/>
  <c r="P42" i="1"/>
  <c r="S41" i="1"/>
  <c r="P40" i="1"/>
  <c r="S37" i="1"/>
  <c r="P35" i="1"/>
  <c r="P34" i="1"/>
  <c r="S29" i="1"/>
  <c r="P27" i="1"/>
  <c r="P26" i="1"/>
  <c r="S21" i="1"/>
  <c r="P19" i="1"/>
  <c r="P18" i="1"/>
  <c r="S13" i="1"/>
  <c r="R58" i="1"/>
  <c r="P56" i="1"/>
  <c r="R50" i="1"/>
  <c r="P48" i="1"/>
  <c r="Q45" i="1"/>
  <c r="Q43" i="1"/>
  <c r="Q41" i="1"/>
  <c r="Q39" i="1"/>
  <c r="Q37" i="1"/>
  <c r="R36" i="1"/>
  <c r="O34" i="1"/>
  <c r="Q34" i="1" s="1"/>
  <c r="O33" i="1"/>
  <c r="P32" i="1"/>
  <c r="Q31" i="1"/>
  <c r="Q29" i="1"/>
  <c r="R28" i="1"/>
  <c r="O26" i="1"/>
  <c r="Q26" i="1" s="1"/>
  <c r="O25" i="1"/>
  <c r="P24" i="1"/>
  <c r="Q23" i="1"/>
  <c r="Q21" i="1"/>
  <c r="R20" i="1"/>
  <c r="O18" i="1"/>
  <c r="Q18" i="1" s="1"/>
  <c r="O17" i="1"/>
  <c r="P16" i="1"/>
  <c r="Q15" i="1"/>
  <c r="Q13" i="1"/>
  <c r="R12" i="1"/>
  <c r="O10" i="1"/>
  <c r="Q10" i="1" s="1"/>
  <c r="O9" i="1"/>
  <c r="P8" i="1"/>
  <c r="Q7" i="1"/>
  <c r="Q5" i="1"/>
  <c r="S4" i="1"/>
  <c r="O4" i="1"/>
  <c r="Q4" i="1" s="1"/>
  <c r="S3" i="1"/>
  <c r="T3" i="1" s="1"/>
  <c r="P25" i="1" l="1"/>
  <c r="R25" i="1"/>
  <c r="P100" i="1"/>
  <c r="Q100" i="1"/>
  <c r="R100" i="1"/>
  <c r="P113" i="1"/>
  <c r="Q113" i="1"/>
  <c r="P124" i="1"/>
  <c r="Q124" i="1"/>
  <c r="R124" i="1"/>
  <c r="P22" i="1"/>
  <c r="P77" i="1"/>
  <c r="Q77" i="1"/>
  <c r="P171" i="1"/>
  <c r="Q171" i="1"/>
  <c r="R171" i="1"/>
  <c r="P192" i="1"/>
  <c r="Q192" i="1"/>
  <c r="R113" i="1"/>
  <c r="P219" i="1"/>
  <c r="Q219" i="1"/>
  <c r="R219" i="1"/>
  <c r="P229" i="1"/>
  <c r="Q229" i="1"/>
  <c r="R229" i="1"/>
  <c r="P250" i="1"/>
  <c r="Q250" i="1"/>
  <c r="R351" i="1"/>
  <c r="P351" i="1"/>
  <c r="P291" i="1"/>
  <c r="R291" i="1"/>
  <c r="P299" i="1"/>
  <c r="R299" i="1"/>
  <c r="Q436" i="1"/>
  <c r="P436" i="1"/>
  <c r="Q444" i="1"/>
  <c r="P444" i="1"/>
  <c r="Q452" i="1"/>
  <c r="P452" i="1"/>
  <c r="Q456" i="1"/>
  <c r="P456" i="1"/>
  <c r="P427" i="1"/>
  <c r="Q427" i="1"/>
  <c r="R427" i="1"/>
  <c r="P476" i="1"/>
  <c r="R476" i="1"/>
  <c r="P508" i="1"/>
  <c r="R508" i="1"/>
  <c r="P600" i="1"/>
  <c r="R600" i="1"/>
  <c r="Q600" i="1"/>
  <c r="P416" i="1"/>
  <c r="Q416" i="1"/>
  <c r="P636" i="1"/>
  <c r="R636" i="1"/>
  <c r="P538" i="1"/>
  <c r="R538" i="1"/>
  <c r="P546" i="1"/>
  <c r="R546" i="1"/>
  <c r="P550" i="1"/>
  <c r="R550" i="1"/>
  <c r="P562" i="1"/>
  <c r="R562" i="1"/>
  <c r="P570" i="1"/>
  <c r="R570" i="1"/>
  <c r="P574" i="1"/>
  <c r="R574" i="1"/>
  <c r="P504" i="1"/>
  <c r="R504" i="1"/>
  <c r="P496" i="1"/>
  <c r="R496" i="1"/>
  <c r="P673" i="1"/>
  <c r="Q673" i="1"/>
  <c r="R673" i="1"/>
  <c r="P730" i="1"/>
  <c r="Q730" i="1"/>
  <c r="Q648" i="1"/>
  <c r="R648" i="1"/>
  <c r="P648" i="1"/>
  <c r="P661" i="1"/>
  <c r="Q661" i="1"/>
  <c r="R661" i="1"/>
  <c r="P693" i="1"/>
  <c r="Q693" i="1"/>
  <c r="R693" i="1"/>
  <c r="P725" i="1"/>
  <c r="Q725" i="1"/>
  <c r="R725" i="1"/>
  <c r="P757" i="1"/>
  <c r="Q757" i="1"/>
  <c r="R757" i="1"/>
  <c r="P782" i="1"/>
  <c r="Q782" i="1"/>
  <c r="P983" i="1"/>
  <c r="Q983" i="1"/>
  <c r="P999" i="1"/>
  <c r="Q999" i="1"/>
  <c r="P1031" i="1"/>
  <c r="Q1031" i="1"/>
  <c r="Q624" i="1"/>
  <c r="R624" i="1"/>
  <c r="P624" i="1"/>
  <c r="P1267" i="1"/>
  <c r="Q1267" i="1"/>
  <c r="R1267" i="1"/>
  <c r="P1331" i="1"/>
  <c r="Q1331" i="1"/>
  <c r="R1331" i="1"/>
  <c r="P1395" i="1"/>
  <c r="Q1395" i="1"/>
  <c r="R1395" i="1"/>
  <c r="P1079" i="1"/>
  <c r="Q1079" i="1"/>
  <c r="R1079" i="1"/>
  <c r="P1092" i="1"/>
  <c r="Q1092" i="1"/>
  <c r="P1108" i="1"/>
  <c r="Q1108" i="1"/>
  <c r="P1143" i="1"/>
  <c r="Q1143" i="1"/>
  <c r="R1143" i="1"/>
  <c r="P1159" i="1"/>
  <c r="Q1159" i="1"/>
  <c r="R1159" i="1"/>
  <c r="P1191" i="1"/>
  <c r="Q1191" i="1"/>
  <c r="P1196" i="1"/>
  <c r="Q1196" i="1"/>
  <c r="P1212" i="1"/>
  <c r="Q1212" i="1"/>
  <c r="P1228" i="1"/>
  <c r="Q1228" i="1"/>
  <c r="P1239" i="1"/>
  <c r="Q1239" i="1"/>
  <c r="Q1295" i="1"/>
  <c r="R1295" i="1"/>
  <c r="P1295" i="1"/>
  <c r="Q1311" i="1"/>
  <c r="R1311" i="1"/>
  <c r="P1311" i="1"/>
  <c r="Q1359" i="1"/>
  <c r="R1359" i="1"/>
  <c r="P1359" i="1"/>
  <c r="Q1375" i="1"/>
  <c r="R1375" i="1"/>
  <c r="P1375" i="1"/>
  <c r="P1565" i="1"/>
  <c r="R1565" i="1"/>
  <c r="P1581" i="1"/>
  <c r="R1581" i="1"/>
  <c r="P1677" i="1"/>
  <c r="R1677" i="1"/>
  <c r="P1725" i="1"/>
  <c r="R1725" i="1"/>
  <c r="P1773" i="1"/>
  <c r="R1773" i="1"/>
  <c r="Q1925" i="1"/>
  <c r="P1925" i="1"/>
  <c r="R1925" i="1"/>
  <c r="P1487" i="1"/>
  <c r="R1487" i="1"/>
  <c r="Q1487" i="1"/>
  <c r="P1424" i="1"/>
  <c r="Q1424" i="1"/>
  <c r="Q1957" i="1"/>
  <c r="R1957" i="1"/>
  <c r="P1957" i="1"/>
  <c r="P1436" i="1"/>
  <c r="Q1436" i="1"/>
  <c r="P17" i="1"/>
  <c r="R17" i="1"/>
  <c r="P33" i="1"/>
  <c r="R33" i="1"/>
  <c r="P38" i="1"/>
  <c r="P6" i="1"/>
  <c r="P66" i="1"/>
  <c r="Q66" i="1"/>
  <c r="P89" i="1"/>
  <c r="Q89" i="1"/>
  <c r="P92" i="1"/>
  <c r="Q92" i="1"/>
  <c r="R92" i="1"/>
  <c r="P105" i="1"/>
  <c r="Q105" i="1"/>
  <c r="P108" i="1"/>
  <c r="Q108" i="1"/>
  <c r="R108" i="1"/>
  <c r="P116" i="1"/>
  <c r="Q116" i="1"/>
  <c r="R116" i="1"/>
  <c r="Q121" i="1"/>
  <c r="P121" i="1"/>
  <c r="R156" i="1"/>
  <c r="P156" i="1"/>
  <c r="Q156" i="1"/>
  <c r="P74" i="1"/>
  <c r="Q74" i="1"/>
  <c r="P179" i="1"/>
  <c r="Q179" i="1"/>
  <c r="R179" i="1"/>
  <c r="P184" i="1"/>
  <c r="Q184" i="1"/>
  <c r="P195" i="1"/>
  <c r="Q195" i="1"/>
  <c r="R195" i="1"/>
  <c r="Q208" i="1"/>
  <c r="P208" i="1"/>
  <c r="P226" i="1"/>
  <c r="Q226" i="1"/>
  <c r="P242" i="1"/>
  <c r="Q242" i="1"/>
  <c r="P253" i="1"/>
  <c r="Q253" i="1"/>
  <c r="R253" i="1"/>
  <c r="R184" i="1"/>
  <c r="Q274" i="1"/>
  <c r="P274" i="1"/>
  <c r="Q278" i="1"/>
  <c r="P278" i="1"/>
  <c r="Q282" i="1"/>
  <c r="P282" i="1"/>
  <c r="P136" i="1"/>
  <c r="Q136" i="1"/>
  <c r="R136" i="1"/>
  <c r="P295" i="1"/>
  <c r="R295" i="1"/>
  <c r="P311" i="1"/>
  <c r="R311" i="1"/>
  <c r="R367" i="1"/>
  <c r="P367" i="1"/>
  <c r="R89" i="1"/>
  <c r="Q295" i="1"/>
  <c r="Q311" i="1"/>
  <c r="R436" i="1"/>
  <c r="R452" i="1"/>
  <c r="R456" i="1"/>
  <c r="P379" i="1"/>
  <c r="Q379" i="1"/>
  <c r="R379" i="1"/>
  <c r="P411" i="1"/>
  <c r="Q411" i="1"/>
  <c r="R411" i="1"/>
  <c r="P468" i="1"/>
  <c r="R468" i="1"/>
  <c r="P484" i="1"/>
  <c r="R484" i="1"/>
  <c r="P500" i="1"/>
  <c r="R500" i="1"/>
  <c r="P532" i="1"/>
  <c r="R532" i="1"/>
  <c r="Q546" i="1"/>
  <c r="Q562" i="1"/>
  <c r="Q570" i="1"/>
  <c r="Q584" i="1"/>
  <c r="R584" i="1"/>
  <c r="P584" i="1"/>
  <c r="P512" i="1"/>
  <c r="R512" i="1"/>
  <c r="Q595" i="1"/>
  <c r="R595" i="1"/>
  <c r="P620" i="1"/>
  <c r="R620" i="1"/>
  <c r="R641" i="1"/>
  <c r="P652" i="1"/>
  <c r="R652" i="1"/>
  <c r="P488" i="1"/>
  <c r="R488" i="1"/>
  <c r="P540" i="1"/>
  <c r="R540" i="1"/>
  <c r="P544" i="1"/>
  <c r="R544" i="1"/>
  <c r="P548" i="1"/>
  <c r="R548" i="1"/>
  <c r="P552" i="1"/>
  <c r="R552" i="1"/>
  <c r="P556" i="1"/>
  <c r="R556" i="1"/>
  <c r="P564" i="1"/>
  <c r="R564" i="1"/>
  <c r="P568" i="1"/>
  <c r="R568" i="1"/>
  <c r="P572" i="1"/>
  <c r="R572" i="1"/>
  <c r="P576" i="1"/>
  <c r="R576" i="1"/>
  <c r="P391" i="1"/>
  <c r="Q391" i="1"/>
  <c r="R391" i="1"/>
  <c r="P424" i="1"/>
  <c r="Q424" i="1"/>
  <c r="Q508" i="1"/>
  <c r="P536" i="1"/>
  <c r="R536" i="1"/>
  <c r="Q468" i="1"/>
  <c r="P10" i="1"/>
  <c r="P5" i="1"/>
  <c r="T5" i="1" s="1"/>
  <c r="R5" i="1"/>
  <c r="P13" i="1"/>
  <c r="R13" i="1"/>
  <c r="P21" i="1"/>
  <c r="R21" i="1"/>
  <c r="P29" i="1"/>
  <c r="R29" i="1"/>
  <c r="P37" i="1"/>
  <c r="R37" i="1"/>
  <c r="Q57" i="1"/>
  <c r="R57" i="1"/>
  <c r="P57" i="1"/>
  <c r="R42" i="1"/>
  <c r="R10" i="1"/>
  <c r="P14" i="1"/>
  <c r="P65" i="1"/>
  <c r="Q65" i="1"/>
  <c r="R65" i="1"/>
  <c r="P82" i="1"/>
  <c r="Q82" i="1"/>
  <c r="P93" i="1"/>
  <c r="Q93" i="1"/>
  <c r="P96" i="1"/>
  <c r="Q96" i="1"/>
  <c r="R96" i="1"/>
  <c r="P109" i="1"/>
  <c r="Q109" i="1"/>
  <c r="P112" i="1"/>
  <c r="Q112" i="1"/>
  <c r="R112" i="1"/>
  <c r="Q117" i="1"/>
  <c r="P117" i="1"/>
  <c r="R121" i="1"/>
  <c r="R148" i="1"/>
  <c r="P148" i="1"/>
  <c r="Q148" i="1"/>
  <c r="P73" i="1"/>
  <c r="Q73" i="1"/>
  <c r="P78" i="1"/>
  <c r="Q78" i="1"/>
  <c r="R93" i="1"/>
  <c r="P172" i="1"/>
  <c r="Q172" i="1"/>
  <c r="P183" i="1"/>
  <c r="Q183" i="1"/>
  <c r="R183" i="1"/>
  <c r="P188" i="1"/>
  <c r="Q188" i="1"/>
  <c r="Q204" i="1"/>
  <c r="P204" i="1"/>
  <c r="P207" i="1"/>
  <c r="Q207" i="1"/>
  <c r="R207" i="1"/>
  <c r="Q220" i="1"/>
  <c r="P220" i="1"/>
  <c r="P225" i="1"/>
  <c r="Q225" i="1"/>
  <c r="R225" i="1"/>
  <c r="P230" i="1"/>
  <c r="Q230" i="1"/>
  <c r="P241" i="1"/>
  <c r="Q241" i="1"/>
  <c r="R241" i="1"/>
  <c r="P246" i="1"/>
  <c r="Q246" i="1"/>
  <c r="P257" i="1"/>
  <c r="Q257" i="1"/>
  <c r="R257" i="1"/>
  <c r="P262" i="1"/>
  <c r="Q262" i="1"/>
  <c r="P269" i="1"/>
  <c r="Q269" i="1"/>
  <c r="P273" i="1"/>
  <c r="Q273" i="1"/>
  <c r="P277" i="1"/>
  <c r="Q277" i="1"/>
  <c r="P281" i="1"/>
  <c r="Q281" i="1"/>
  <c r="P285" i="1"/>
  <c r="Q285" i="1"/>
  <c r="R230" i="1"/>
  <c r="R246" i="1"/>
  <c r="R262" i="1"/>
  <c r="Q291" i="1"/>
  <c r="R277" i="1"/>
  <c r="P296" i="1"/>
  <c r="R359" i="1"/>
  <c r="P359" i="1"/>
  <c r="R105" i="1"/>
  <c r="P308" i="1"/>
  <c r="R312" i="1"/>
  <c r="P497" i="1"/>
  <c r="P529" i="1"/>
  <c r="P387" i="1"/>
  <c r="Q387" i="1"/>
  <c r="R387" i="1"/>
  <c r="P396" i="1"/>
  <c r="Q396" i="1"/>
  <c r="P419" i="1"/>
  <c r="Q419" i="1"/>
  <c r="R419" i="1"/>
  <c r="P428" i="1"/>
  <c r="Q428" i="1"/>
  <c r="Q496" i="1"/>
  <c r="Q512" i="1"/>
  <c r="Q540" i="1"/>
  <c r="Q548" i="1"/>
  <c r="Q556" i="1"/>
  <c r="Q564" i="1"/>
  <c r="Q572" i="1"/>
  <c r="P545" i="1"/>
  <c r="P561" i="1"/>
  <c r="P577" i="1"/>
  <c r="R597" i="1"/>
  <c r="P384" i="1"/>
  <c r="Q384" i="1"/>
  <c r="P612" i="1"/>
  <c r="R612" i="1"/>
  <c r="R633" i="1"/>
  <c r="P644" i="1"/>
  <c r="R644" i="1"/>
  <c r="P423" i="1"/>
  <c r="Q423" i="1"/>
  <c r="R423" i="1"/>
  <c r="P609" i="1"/>
  <c r="P617" i="1"/>
  <c r="P633" i="1"/>
  <c r="P641" i="1"/>
  <c r="P399" i="1"/>
  <c r="Q399" i="1"/>
  <c r="R399" i="1"/>
  <c r="P528" i="1"/>
  <c r="R528" i="1"/>
  <c r="Q821" i="1"/>
  <c r="R821" i="1"/>
  <c r="P821" i="1"/>
  <c r="Q837" i="1"/>
  <c r="R837" i="1"/>
  <c r="P837" i="1"/>
  <c r="Q853" i="1"/>
  <c r="R853" i="1"/>
  <c r="P853" i="1"/>
  <c r="Q869" i="1"/>
  <c r="R869" i="1"/>
  <c r="P869" i="1"/>
  <c r="Q885" i="1"/>
  <c r="R885" i="1"/>
  <c r="P885" i="1"/>
  <c r="Q901" i="1"/>
  <c r="R901" i="1"/>
  <c r="P901" i="1"/>
  <c r="Q917" i="1"/>
  <c r="R917" i="1"/>
  <c r="P917" i="1"/>
  <c r="Q933" i="1"/>
  <c r="R933" i="1"/>
  <c r="P933" i="1"/>
  <c r="Q949" i="1"/>
  <c r="R949" i="1"/>
  <c r="P949" i="1"/>
  <c r="Q965" i="1"/>
  <c r="R965" i="1"/>
  <c r="P965" i="1"/>
  <c r="Q636" i="1"/>
  <c r="P658" i="1"/>
  <c r="Q658" i="1"/>
  <c r="P665" i="1"/>
  <c r="Q665" i="1"/>
  <c r="R665" i="1"/>
  <c r="P690" i="1"/>
  <c r="Q690" i="1"/>
  <c r="P697" i="1"/>
  <c r="Q697" i="1"/>
  <c r="R697" i="1"/>
  <c r="P722" i="1"/>
  <c r="Q722" i="1"/>
  <c r="P729" i="1"/>
  <c r="Q729" i="1"/>
  <c r="R729" i="1"/>
  <c r="P754" i="1"/>
  <c r="Q754" i="1"/>
  <c r="P761" i="1"/>
  <c r="Q761" i="1"/>
  <c r="R761" i="1"/>
  <c r="P786" i="1"/>
  <c r="Q786" i="1"/>
  <c r="P793" i="1"/>
  <c r="Q793" i="1"/>
  <c r="R793" i="1"/>
  <c r="P802" i="1"/>
  <c r="Q802" i="1"/>
  <c r="P810" i="1"/>
  <c r="Q810" i="1"/>
  <c r="Q612" i="1"/>
  <c r="P678" i="1"/>
  <c r="Q678" i="1"/>
  <c r="P685" i="1"/>
  <c r="Q685" i="1"/>
  <c r="R685" i="1"/>
  <c r="P710" i="1"/>
  <c r="Q710" i="1"/>
  <c r="P717" i="1"/>
  <c r="Q717" i="1"/>
  <c r="R717" i="1"/>
  <c r="P742" i="1"/>
  <c r="Q742" i="1"/>
  <c r="P749" i="1"/>
  <c r="Q749" i="1"/>
  <c r="R749" i="1"/>
  <c r="P774" i="1"/>
  <c r="Q774" i="1"/>
  <c r="P781" i="1"/>
  <c r="Q781" i="1"/>
  <c r="R781" i="1"/>
  <c r="P987" i="1"/>
  <c r="Q987" i="1"/>
  <c r="P1003" i="1"/>
  <c r="Q1003" i="1"/>
  <c r="P1019" i="1"/>
  <c r="Q1019" i="1"/>
  <c r="P1035" i="1"/>
  <c r="Q1035" i="1"/>
  <c r="R983" i="1"/>
  <c r="R999" i="1"/>
  <c r="P1275" i="1"/>
  <c r="Q1275" i="1"/>
  <c r="R1275" i="1"/>
  <c r="P1307" i="1"/>
  <c r="Q1307" i="1"/>
  <c r="R1307" i="1"/>
  <c r="P1339" i="1"/>
  <c r="Q1339" i="1"/>
  <c r="R1339" i="1"/>
  <c r="P1371" i="1"/>
  <c r="Q1371" i="1"/>
  <c r="R1371" i="1"/>
  <c r="Q892" i="1"/>
  <c r="R892" i="1"/>
  <c r="P1058" i="1"/>
  <c r="Q1058" i="1"/>
  <c r="R1092" i="1"/>
  <c r="R1108" i="1"/>
  <c r="Q860" i="1"/>
  <c r="R860" i="1"/>
  <c r="P1046" i="1"/>
  <c r="Q1046" i="1"/>
  <c r="P1063" i="1"/>
  <c r="Q1063" i="1"/>
  <c r="P1072" i="1"/>
  <c r="Q1072" i="1"/>
  <c r="P1075" i="1"/>
  <c r="Q1075" i="1"/>
  <c r="R1075" i="1"/>
  <c r="P1088" i="1"/>
  <c r="Q1088" i="1"/>
  <c r="P1091" i="1"/>
  <c r="Q1091" i="1"/>
  <c r="R1091" i="1"/>
  <c r="P1104" i="1"/>
  <c r="Q1104" i="1"/>
  <c r="P1107" i="1"/>
  <c r="Q1107" i="1"/>
  <c r="R1107" i="1"/>
  <c r="P1120" i="1"/>
  <c r="Q1120" i="1"/>
  <c r="P1123" i="1"/>
  <c r="Q1123" i="1"/>
  <c r="R1123" i="1"/>
  <c r="P1136" i="1"/>
  <c r="Q1136" i="1"/>
  <c r="P1139" i="1"/>
  <c r="Q1139" i="1"/>
  <c r="R1139" i="1"/>
  <c r="P1152" i="1"/>
  <c r="Q1152" i="1"/>
  <c r="P1155" i="1"/>
  <c r="Q1155" i="1"/>
  <c r="R1155" i="1"/>
  <c r="P1168" i="1"/>
  <c r="Q1168" i="1"/>
  <c r="P1171" i="1"/>
  <c r="Q1171" i="1"/>
  <c r="R1171" i="1"/>
  <c r="P1184" i="1"/>
  <c r="Q1184" i="1"/>
  <c r="P1187" i="1"/>
  <c r="Q1187" i="1"/>
  <c r="R1187" i="1"/>
  <c r="P1195" i="1"/>
  <c r="Q1195" i="1"/>
  <c r="P1200" i="1"/>
  <c r="Q1200" i="1"/>
  <c r="P1211" i="1"/>
  <c r="Q1211" i="1"/>
  <c r="P1216" i="1"/>
  <c r="Q1216" i="1"/>
  <c r="P1227" i="1"/>
  <c r="Q1227" i="1"/>
  <c r="P1232" i="1"/>
  <c r="Q1232" i="1"/>
  <c r="P1243" i="1"/>
  <c r="Q1243" i="1"/>
  <c r="P1248" i="1"/>
  <c r="Q1248" i="1"/>
  <c r="R1516" i="1"/>
  <c r="P1516" i="1"/>
  <c r="P1749" i="1"/>
  <c r="R1749" i="1"/>
  <c r="Q1965" i="1"/>
  <c r="P1965" i="1"/>
  <c r="R1965" i="1"/>
  <c r="P1419" i="1"/>
  <c r="Q1419" i="1"/>
  <c r="R1419" i="1"/>
  <c r="P1427" i="1"/>
  <c r="Q1427" i="1"/>
  <c r="R1427" i="1"/>
  <c r="P1443" i="1"/>
  <c r="R1443" i="1"/>
  <c r="Q1443" i="1"/>
  <c r="P1455" i="1"/>
  <c r="R1455" i="1"/>
  <c r="Q1455" i="1"/>
  <c r="P1488" i="1"/>
  <c r="Q1488" i="1"/>
  <c r="R1646" i="1"/>
  <c r="R1678" i="1"/>
  <c r="R1790" i="1"/>
  <c r="R1834" i="1"/>
  <c r="R1195" i="1"/>
  <c r="P1407" i="1"/>
  <c r="Q1407" i="1"/>
  <c r="R1407" i="1"/>
  <c r="P1416" i="1"/>
  <c r="Q1416" i="1"/>
  <c r="P1439" i="1"/>
  <c r="Q1439" i="1"/>
  <c r="R1439" i="1"/>
  <c r="R1488" i="1"/>
  <c r="P1542" i="1"/>
  <c r="P1574" i="1"/>
  <c r="P1606" i="1"/>
  <c r="P1638" i="1"/>
  <c r="P1670" i="1"/>
  <c r="P1804" i="1"/>
  <c r="P1810" i="1"/>
  <c r="P1820" i="1"/>
  <c r="P1826" i="1"/>
  <c r="P1836" i="1"/>
  <c r="P1842" i="1"/>
  <c r="P1852" i="1"/>
  <c r="P1858" i="1"/>
  <c r="P1868" i="1"/>
  <c r="Q1949" i="1"/>
  <c r="R1949" i="1"/>
  <c r="P1949" i="1"/>
  <c r="P1464" i="1"/>
  <c r="Q1464" i="1"/>
  <c r="P1610" i="1"/>
  <c r="R1638" i="1"/>
  <c r="R1808" i="1"/>
  <c r="R1826" i="1"/>
  <c r="R1848" i="1"/>
  <c r="R1860" i="1"/>
  <c r="Q1294" i="1"/>
  <c r="R1294" i="1"/>
  <c r="Q1565" i="1"/>
  <c r="Q1581" i="1"/>
  <c r="Q1677" i="1"/>
  <c r="Q1725" i="1"/>
  <c r="Q1749" i="1"/>
  <c r="Q1773" i="1"/>
  <c r="P1403" i="1"/>
  <c r="Q1403" i="1"/>
  <c r="R1403" i="1"/>
  <c r="P1459" i="1"/>
  <c r="R1459" i="1"/>
  <c r="Q1459" i="1"/>
  <c r="P1471" i="1"/>
  <c r="R1471" i="1"/>
  <c r="Q1471" i="1"/>
  <c r="P1491" i="1"/>
  <c r="R1491" i="1"/>
  <c r="Q1491" i="1"/>
  <c r="P1499" i="1"/>
  <c r="R1499" i="1"/>
  <c r="Q1499" i="1"/>
  <c r="P1507" i="1"/>
  <c r="R1507" i="1"/>
  <c r="Q1507" i="1"/>
  <c r="R1542" i="1"/>
  <c r="R1574" i="1"/>
  <c r="R1606" i="1"/>
  <c r="R1654" i="1"/>
  <c r="P1690" i="1"/>
  <c r="R1718" i="1"/>
  <c r="R1766" i="1"/>
  <c r="R1796" i="1"/>
  <c r="R1840" i="1"/>
  <c r="R1870" i="1"/>
  <c r="Q1945" i="1"/>
  <c r="P9" i="1"/>
  <c r="R9" i="1"/>
  <c r="P81" i="1"/>
  <c r="Q81" i="1"/>
  <c r="P176" i="1"/>
  <c r="Q176" i="1"/>
  <c r="P187" i="1"/>
  <c r="Q187" i="1"/>
  <c r="R187" i="1"/>
  <c r="P203" i="1"/>
  <c r="Q203" i="1"/>
  <c r="R203" i="1"/>
  <c r="Q216" i="1"/>
  <c r="P216" i="1"/>
  <c r="P234" i="1"/>
  <c r="Q234" i="1"/>
  <c r="P245" i="1"/>
  <c r="Q245" i="1"/>
  <c r="R245" i="1"/>
  <c r="P261" i="1"/>
  <c r="Q261" i="1"/>
  <c r="R261" i="1"/>
  <c r="R192" i="1"/>
  <c r="P303" i="1"/>
  <c r="R303" i="1"/>
  <c r="Q448" i="1"/>
  <c r="P448" i="1"/>
  <c r="Q460" i="1"/>
  <c r="P460" i="1"/>
  <c r="P404" i="1"/>
  <c r="Q404" i="1"/>
  <c r="P524" i="1"/>
  <c r="R524" i="1"/>
  <c r="P383" i="1"/>
  <c r="Q383" i="1"/>
  <c r="R383" i="1"/>
  <c r="P480" i="1"/>
  <c r="R480" i="1"/>
  <c r="P605" i="1"/>
  <c r="Q605" i="1"/>
  <c r="P408" i="1"/>
  <c r="Q408" i="1"/>
  <c r="P542" i="1"/>
  <c r="R542" i="1"/>
  <c r="P554" i="1"/>
  <c r="R554" i="1"/>
  <c r="P566" i="1"/>
  <c r="R566" i="1"/>
  <c r="Q476" i="1"/>
  <c r="P698" i="1"/>
  <c r="Q698" i="1"/>
  <c r="P762" i="1"/>
  <c r="Q762" i="1"/>
  <c r="P686" i="1"/>
  <c r="Q686" i="1"/>
  <c r="P718" i="1"/>
  <c r="Q718" i="1"/>
  <c r="P789" i="1"/>
  <c r="Q789" i="1"/>
  <c r="R789" i="1"/>
  <c r="P1015" i="1"/>
  <c r="Q1015" i="1"/>
  <c r="P1299" i="1"/>
  <c r="Q1299" i="1"/>
  <c r="R1299" i="1"/>
  <c r="P1062" i="1"/>
  <c r="Q1062" i="1"/>
  <c r="P1127" i="1"/>
  <c r="Q1127" i="1"/>
  <c r="R1127" i="1"/>
  <c r="P1175" i="1"/>
  <c r="Q1175" i="1"/>
  <c r="R1175" i="1"/>
  <c r="P1188" i="1"/>
  <c r="Q1188" i="1"/>
  <c r="P1223" i="1"/>
  <c r="Q1223" i="1"/>
  <c r="P1244" i="1"/>
  <c r="Q1244" i="1"/>
  <c r="Q1279" i="1"/>
  <c r="R1279" i="1"/>
  <c r="P1279" i="1"/>
  <c r="Q1343" i="1"/>
  <c r="R1343" i="1"/>
  <c r="P1343" i="1"/>
  <c r="Q1391" i="1"/>
  <c r="R1391" i="1"/>
  <c r="P1391" i="1"/>
  <c r="P1613" i="1"/>
  <c r="R1613" i="1"/>
  <c r="P1629" i="1"/>
  <c r="R1629" i="1"/>
  <c r="P1645" i="1"/>
  <c r="R1645" i="1"/>
  <c r="P1661" i="1"/>
  <c r="R1661" i="1"/>
  <c r="P1693" i="1"/>
  <c r="R1693" i="1"/>
  <c r="P1448" i="1"/>
  <c r="Q1448" i="1"/>
  <c r="R1742" i="1"/>
  <c r="Q1893" i="1"/>
  <c r="R1893" i="1"/>
  <c r="P1893" i="1"/>
  <c r="P1463" i="1"/>
  <c r="R1463" i="1"/>
  <c r="Q1463" i="1"/>
  <c r="R14" i="1"/>
  <c r="R22" i="1"/>
  <c r="R30" i="1"/>
  <c r="R38" i="1"/>
  <c r="P46" i="1"/>
  <c r="Q9" i="1"/>
  <c r="Q17" i="1"/>
  <c r="Q25" i="1"/>
  <c r="Q33" i="1"/>
  <c r="Q49" i="1"/>
  <c r="R49" i="1"/>
  <c r="P49" i="1"/>
  <c r="R26" i="1"/>
  <c r="R46" i="1"/>
  <c r="P30" i="1"/>
  <c r="P85" i="1"/>
  <c r="Q85" i="1"/>
  <c r="P88" i="1"/>
  <c r="Q88" i="1"/>
  <c r="R88" i="1"/>
  <c r="P101" i="1"/>
  <c r="Q101" i="1"/>
  <c r="P104" i="1"/>
  <c r="Q104" i="1"/>
  <c r="R104" i="1"/>
  <c r="P69" i="1"/>
  <c r="Q69" i="1"/>
  <c r="P120" i="1"/>
  <c r="Q120" i="1"/>
  <c r="R120" i="1"/>
  <c r="Q125" i="1"/>
  <c r="P125" i="1"/>
  <c r="R132" i="1"/>
  <c r="P132" i="1"/>
  <c r="R164" i="1"/>
  <c r="P164" i="1"/>
  <c r="Q164" i="1"/>
  <c r="R66" i="1"/>
  <c r="R77" i="1"/>
  <c r="P129" i="1"/>
  <c r="P175" i="1"/>
  <c r="Q175" i="1"/>
  <c r="R175" i="1"/>
  <c r="P180" i="1"/>
  <c r="Q180" i="1"/>
  <c r="P191" i="1"/>
  <c r="Q191" i="1"/>
  <c r="R191" i="1"/>
  <c r="P196" i="1"/>
  <c r="Q196" i="1"/>
  <c r="P199" i="1"/>
  <c r="Q199" i="1"/>
  <c r="R199" i="1"/>
  <c r="Q212" i="1"/>
  <c r="P212" i="1"/>
  <c r="P215" i="1"/>
  <c r="Q215" i="1"/>
  <c r="R215" i="1"/>
  <c r="P233" i="1"/>
  <c r="Q233" i="1"/>
  <c r="R233" i="1"/>
  <c r="P238" i="1"/>
  <c r="Q238" i="1"/>
  <c r="P249" i="1"/>
  <c r="Q249" i="1"/>
  <c r="R249" i="1"/>
  <c r="P254" i="1"/>
  <c r="Q254" i="1"/>
  <c r="P128" i="1"/>
  <c r="Q128" i="1"/>
  <c r="R128" i="1"/>
  <c r="R226" i="1"/>
  <c r="R234" i="1"/>
  <c r="R242" i="1"/>
  <c r="R250" i="1"/>
  <c r="Q299" i="1"/>
  <c r="Q222" i="1"/>
  <c r="R222" i="1"/>
  <c r="R343" i="1"/>
  <c r="P343" i="1"/>
  <c r="R375" i="1"/>
  <c r="P375" i="1"/>
  <c r="P292" i="1"/>
  <c r="P435" i="1"/>
  <c r="Q435" i="1"/>
  <c r="P439" i="1"/>
  <c r="Q439" i="1"/>
  <c r="P443" i="1"/>
  <c r="Q443" i="1"/>
  <c r="P447" i="1"/>
  <c r="Q447" i="1"/>
  <c r="P451" i="1"/>
  <c r="Q451" i="1"/>
  <c r="P455" i="1"/>
  <c r="Q455" i="1"/>
  <c r="P459" i="1"/>
  <c r="Q459" i="1"/>
  <c r="P463" i="1"/>
  <c r="Q463" i="1"/>
  <c r="Q367" i="1"/>
  <c r="P380" i="1"/>
  <c r="Q380" i="1"/>
  <c r="P403" i="1"/>
  <c r="Q403" i="1"/>
  <c r="R403" i="1"/>
  <c r="P412" i="1"/>
  <c r="Q412" i="1"/>
  <c r="R439" i="1"/>
  <c r="Q488" i="1"/>
  <c r="Q504" i="1"/>
  <c r="Q536" i="1"/>
  <c r="Q544" i="1"/>
  <c r="Q552" i="1"/>
  <c r="Q568" i="1"/>
  <c r="Q576" i="1"/>
  <c r="Q375" i="1"/>
  <c r="R529" i="1"/>
  <c r="R592" i="1"/>
  <c r="Q592" i="1"/>
  <c r="P592" i="1"/>
  <c r="P415" i="1"/>
  <c r="Q415" i="1"/>
  <c r="R415" i="1"/>
  <c r="R617" i="1"/>
  <c r="P628" i="1"/>
  <c r="R628" i="1"/>
  <c r="P407" i="1"/>
  <c r="Q407" i="1"/>
  <c r="R407" i="1"/>
  <c r="Q351" i="1"/>
  <c r="P392" i="1"/>
  <c r="Q392" i="1"/>
  <c r="Q588" i="1"/>
  <c r="P588" i="1"/>
  <c r="Q532" i="1"/>
  <c r="Q829" i="1"/>
  <c r="R829" i="1"/>
  <c r="P829" i="1"/>
  <c r="Q845" i="1"/>
  <c r="R845" i="1"/>
  <c r="P845" i="1"/>
  <c r="Q861" i="1"/>
  <c r="R861" i="1"/>
  <c r="P861" i="1"/>
  <c r="Q877" i="1"/>
  <c r="R877" i="1"/>
  <c r="P877" i="1"/>
  <c r="Q893" i="1"/>
  <c r="R893" i="1"/>
  <c r="P893" i="1"/>
  <c r="Q909" i="1"/>
  <c r="R909" i="1"/>
  <c r="P909" i="1"/>
  <c r="Q925" i="1"/>
  <c r="R925" i="1"/>
  <c r="P925" i="1"/>
  <c r="Q941" i="1"/>
  <c r="R941" i="1"/>
  <c r="P941" i="1"/>
  <c r="Q957" i="1"/>
  <c r="R957" i="1"/>
  <c r="P957" i="1"/>
  <c r="Q640" i="1"/>
  <c r="R640" i="1"/>
  <c r="P640" i="1"/>
  <c r="Q432" i="1"/>
  <c r="P432" i="1"/>
  <c r="Q632" i="1"/>
  <c r="R632" i="1"/>
  <c r="P632" i="1"/>
  <c r="P674" i="1"/>
  <c r="Q674" i="1"/>
  <c r="P681" i="1"/>
  <c r="Q681" i="1"/>
  <c r="R681" i="1"/>
  <c r="P706" i="1"/>
  <c r="Q706" i="1"/>
  <c r="P713" i="1"/>
  <c r="Q713" i="1"/>
  <c r="R713" i="1"/>
  <c r="P738" i="1"/>
  <c r="Q738" i="1"/>
  <c r="P745" i="1"/>
  <c r="Q745" i="1"/>
  <c r="R745" i="1"/>
  <c r="P770" i="1"/>
  <c r="Q770" i="1"/>
  <c r="P777" i="1"/>
  <c r="Q777" i="1"/>
  <c r="R777" i="1"/>
  <c r="Q616" i="1"/>
  <c r="R616" i="1"/>
  <c r="P616" i="1"/>
  <c r="P662" i="1"/>
  <c r="Q662" i="1"/>
  <c r="P669" i="1"/>
  <c r="Q669" i="1"/>
  <c r="R669" i="1"/>
  <c r="P694" i="1"/>
  <c r="Q694" i="1"/>
  <c r="P701" i="1"/>
  <c r="Q701" i="1"/>
  <c r="R701" i="1"/>
  <c r="P726" i="1"/>
  <c r="Q726" i="1"/>
  <c r="P733" i="1"/>
  <c r="Q733" i="1"/>
  <c r="R733" i="1"/>
  <c r="P758" i="1"/>
  <c r="Q758" i="1"/>
  <c r="P765" i="1"/>
  <c r="Q765" i="1"/>
  <c r="R765" i="1"/>
  <c r="P790" i="1"/>
  <c r="Q790" i="1"/>
  <c r="P797" i="1"/>
  <c r="Q797" i="1"/>
  <c r="R797" i="1"/>
  <c r="P805" i="1"/>
  <c r="Q805" i="1"/>
  <c r="P813" i="1"/>
  <c r="Q813" i="1"/>
  <c r="P995" i="1"/>
  <c r="Q995" i="1"/>
  <c r="P1011" i="1"/>
  <c r="Q1011" i="1"/>
  <c r="P1027" i="1"/>
  <c r="Q1027" i="1"/>
  <c r="Q652" i="1"/>
  <c r="R1031" i="1"/>
  <c r="P1055" i="1"/>
  <c r="Q1055" i="1"/>
  <c r="P1259" i="1"/>
  <c r="Q1259" i="1"/>
  <c r="P1291" i="1"/>
  <c r="Q1291" i="1"/>
  <c r="P1323" i="1"/>
  <c r="Q1323" i="1"/>
  <c r="P1355" i="1"/>
  <c r="Q1355" i="1"/>
  <c r="P1387" i="1"/>
  <c r="Q1387" i="1"/>
  <c r="P1043" i="1"/>
  <c r="Q1043" i="1"/>
  <c r="R1062" i="1"/>
  <c r="P1067" i="1"/>
  <c r="Q1067" i="1"/>
  <c r="R1067" i="1"/>
  <c r="P1080" i="1"/>
  <c r="Q1080" i="1"/>
  <c r="P1083" i="1"/>
  <c r="Q1083" i="1"/>
  <c r="R1083" i="1"/>
  <c r="P1096" i="1"/>
  <c r="Q1096" i="1"/>
  <c r="P1099" i="1"/>
  <c r="Q1099" i="1"/>
  <c r="R1099" i="1"/>
  <c r="P1112" i="1"/>
  <c r="Q1112" i="1"/>
  <c r="P1115" i="1"/>
  <c r="Q1115" i="1"/>
  <c r="R1115" i="1"/>
  <c r="P1128" i="1"/>
  <c r="Q1128" i="1"/>
  <c r="P1131" i="1"/>
  <c r="Q1131" i="1"/>
  <c r="R1131" i="1"/>
  <c r="P1144" i="1"/>
  <c r="Q1144" i="1"/>
  <c r="P1147" i="1"/>
  <c r="Q1147" i="1"/>
  <c r="R1147" i="1"/>
  <c r="P1160" i="1"/>
  <c r="Q1160" i="1"/>
  <c r="P1163" i="1"/>
  <c r="Q1163" i="1"/>
  <c r="R1163" i="1"/>
  <c r="P1176" i="1"/>
  <c r="Q1176" i="1"/>
  <c r="P1179" i="1"/>
  <c r="Q1179" i="1"/>
  <c r="R1179" i="1"/>
  <c r="P1192" i="1"/>
  <c r="Q1192" i="1"/>
  <c r="R1196" i="1"/>
  <c r="P1203" i="1"/>
  <c r="Q1203" i="1"/>
  <c r="P1208" i="1"/>
  <c r="Q1208" i="1"/>
  <c r="R1212" i="1"/>
  <c r="P1219" i="1"/>
  <c r="Q1219" i="1"/>
  <c r="P1224" i="1"/>
  <c r="Q1224" i="1"/>
  <c r="R1228" i="1"/>
  <c r="P1235" i="1"/>
  <c r="Q1235" i="1"/>
  <c r="P1240" i="1"/>
  <c r="Q1240" i="1"/>
  <c r="R1244" i="1"/>
  <c r="P1050" i="1"/>
  <c r="Q1050" i="1"/>
  <c r="R1219" i="1"/>
  <c r="R1191" i="1"/>
  <c r="P1741" i="1"/>
  <c r="R1741" i="1"/>
  <c r="P1789" i="1"/>
  <c r="R1789" i="1"/>
  <c r="Q1961" i="1"/>
  <c r="P1961" i="1"/>
  <c r="R1961" i="1"/>
  <c r="Q1933" i="1"/>
  <c r="P1933" i="1"/>
  <c r="R1933" i="1"/>
  <c r="P1411" i="1"/>
  <c r="Q1411" i="1"/>
  <c r="R1411" i="1"/>
  <c r="P1447" i="1"/>
  <c r="R1447" i="1"/>
  <c r="Q1447" i="1"/>
  <c r="P1475" i="1"/>
  <c r="R1475" i="1"/>
  <c r="Q1475" i="1"/>
  <c r="R1566" i="1"/>
  <c r="R1694" i="1"/>
  <c r="R1750" i="1"/>
  <c r="R1810" i="1"/>
  <c r="P1400" i="1"/>
  <c r="Q1400" i="1"/>
  <c r="P1423" i="1"/>
  <c r="Q1423" i="1"/>
  <c r="R1423" i="1"/>
  <c r="P1432" i="1"/>
  <c r="Q1432" i="1"/>
  <c r="R1448" i="1"/>
  <c r="P1558" i="1"/>
  <c r="P1590" i="1"/>
  <c r="P1622" i="1"/>
  <c r="P1654" i="1"/>
  <c r="P1686" i="1"/>
  <c r="P1694" i="1"/>
  <c r="P1702" i="1"/>
  <c r="P1710" i="1"/>
  <c r="P1718" i="1"/>
  <c r="P1726" i="1"/>
  <c r="P1734" i="1"/>
  <c r="P1742" i="1"/>
  <c r="P1750" i="1"/>
  <c r="P1758" i="1"/>
  <c r="P1766" i="1"/>
  <c r="P1774" i="1"/>
  <c r="P1782" i="1"/>
  <c r="P1790" i="1"/>
  <c r="P1796" i="1"/>
  <c r="P1802" i="1"/>
  <c r="P1812" i="1"/>
  <c r="P1818" i="1"/>
  <c r="P1828" i="1"/>
  <c r="P1834" i="1"/>
  <c r="P1844" i="1"/>
  <c r="P1850" i="1"/>
  <c r="P1860" i="1"/>
  <c r="P1866" i="1"/>
  <c r="Q1901" i="1"/>
  <c r="R1901" i="1"/>
  <c r="P1901" i="1"/>
  <c r="R1227" i="1"/>
  <c r="P1435" i="1"/>
  <c r="Q1435" i="1"/>
  <c r="R1435" i="1"/>
  <c r="P1484" i="1"/>
  <c r="Q1484" i="1"/>
  <c r="P1562" i="1"/>
  <c r="R1630" i="1"/>
  <c r="R1710" i="1"/>
  <c r="R1804" i="1"/>
  <c r="R1820" i="1"/>
  <c r="R1838" i="1"/>
  <c r="R1854" i="1"/>
  <c r="R1211" i="1"/>
  <c r="R1323" i="1"/>
  <c r="P1537" i="1"/>
  <c r="R1537" i="1"/>
  <c r="P1545" i="1"/>
  <c r="R1545" i="1"/>
  <c r="P1553" i="1"/>
  <c r="R1553" i="1"/>
  <c r="P1561" i="1"/>
  <c r="R1561" i="1"/>
  <c r="P1569" i="1"/>
  <c r="R1569" i="1"/>
  <c r="P1577" i="1"/>
  <c r="R1577" i="1"/>
  <c r="P1585" i="1"/>
  <c r="R1585" i="1"/>
  <c r="P1593" i="1"/>
  <c r="R1593" i="1"/>
  <c r="P1601" i="1"/>
  <c r="R1601" i="1"/>
  <c r="P1609" i="1"/>
  <c r="R1609" i="1"/>
  <c r="P1617" i="1"/>
  <c r="R1617" i="1"/>
  <c r="P1625" i="1"/>
  <c r="R1625" i="1"/>
  <c r="P1633" i="1"/>
  <c r="R1633" i="1"/>
  <c r="P1641" i="1"/>
  <c r="R1641" i="1"/>
  <c r="P1649" i="1"/>
  <c r="R1649" i="1"/>
  <c r="P1657" i="1"/>
  <c r="R1657" i="1"/>
  <c r="P1665" i="1"/>
  <c r="R1665" i="1"/>
  <c r="P1673" i="1"/>
  <c r="R1673" i="1"/>
  <c r="P1681" i="1"/>
  <c r="R1681" i="1"/>
  <c r="P1689" i="1"/>
  <c r="R1689" i="1"/>
  <c r="P1697" i="1"/>
  <c r="R1697" i="1"/>
  <c r="P1705" i="1"/>
  <c r="R1705" i="1"/>
  <c r="P1713" i="1"/>
  <c r="R1713" i="1"/>
  <c r="P1721" i="1"/>
  <c r="R1721" i="1"/>
  <c r="P1729" i="1"/>
  <c r="R1729" i="1"/>
  <c r="P1745" i="1"/>
  <c r="R1745" i="1"/>
  <c r="P1769" i="1"/>
  <c r="R1769" i="1"/>
  <c r="P1785" i="1"/>
  <c r="R1785" i="1"/>
  <c r="P1793" i="1"/>
  <c r="R1793" i="1"/>
  <c r="Q1941" i="1"/>
  <c r="P1941" i="1"/>
  <c r="R1941" i="1"/>
  <c r="P1451" i="1"/>
  <c r="R1451" i="1"/>
  <c r="Q1451" i="1"/>
  <c r="P1467" i="1"/>
  <c r="R1467" i="1"/>
  <c r="Q1467" i="1"/>
  <c r="P1479" i="1"/>
  <c r="R1479" i="1"/>
  <c r="Q1479" i="1"/>
  <c r="P1495" i="1"/>
  <c r="R1495" i="1"/>
  <c r="Q1495" i="1"/>
  <c r="P1503" i="1"/>
  <c r="R1503" i="1"/>
  <c r="Q1503" i="1"/>
  <c r="P1511" i="1"/>
  <c r="R1511" i="1"/>
  <c r="Q1511" i="1"/>
  <c r="P1554" i="1"/>
  <c r="P1594" i="1"/>
  <c r="R1622" i="1"/>
  <c r="P1674" i="1"/>
  <c r="R1702" i="1"/>
  <c r="R1726" i="1"/>
  <c r="P1778" i="1"/>
  <c r="R1800" i="1"/>
  <c r="R1856" i="1"/>
  <c r="Q1953" i="1"/>
  <c r="Q1929" i="1"/>
  <c r="R1945" i="1"/>
  <c r="P84" i="1"/>
  <c r="Q84" i="1"/>
  <c r="R84" i="1"/>
  <c r="P97" i="1"/>
  <c r="Q97" i="1"/>
  <c r="P70" i="1"/>
  <c r="Q70" i="1"/>
  <c r="R140" i="1"/>
  <c r="P140" i="1"/>
  <c r="Q200" i="1"/>
  <c r="P200" i="1"/>
  <c r="R223" i="1"/>
  <c r="P223" i="1"/>
  <c r="P307" i="1"/>
  <c r="R307" i="1"/>
  <c r="Q440" i="1"/>
  <c r="P440" i="1"/>
  <c r="Q464" i="1"/>
  <c r="P464" i="1"/>
  <c r="P395" i="1"/>
  <c r="Q395" i="1"/>
  <c r="R395" i="1"/>
  <c r="P492" i="1"/>
  <c r="R492" i="1"/>
  <c r="P520" i="1"/>
  <c r="R520" i="1"/>
  <c r="P558" i="1"/>
  <c r="R558" i="1"/>
  <c r="P580" i="1"/>
  <c r="Q580" i="1"/>
  <c r="P666" i="1"/>
  <c r="Q666" i="1"/>
  <c r="P705" i="1"/>
  <c r="Q705" i="1"/>
  <c r="R705" i="1"/>
  <c r="P737" i="1"/>
  <c r="Q737" i="1"/>
  <c r="R737" i="1"/>
  <c r="P769" i="1"/>
  <c r="Q769" i="1"/>
  <c r="R769" i="1"/>
  <c r="P794" i="1"/>
  <c r="Q794" i="1"/>
  <c r="P750" i="1"/>
  <c r="Q750" i="1"/>
  <c r="P1363" i="1"/>
  <c r="Q1363" i="1"/>
  <c r="R1363" i="1"/>
  <c r="P1076" i="1"/>
  <c r="Q1076" i="1"/>
  <c r="P1095" i="1"/>
  <c r="Q1095" i="1"/>
  <c r="R1095" i="1"/>
  <c r="P1111" i="1"/>
  <c r="Q1111" i="1"/>
  <c r="R1111" i="1"/>
  <c r="P1124" i="1"/>
  <c r="Q1124" i="1"/>
  <c r="P1140" i="1"/>
  <c r="Q1140" i="1"/>
  <c r="P1156" i="1"/>
  <c r="Q1156" i="1"/>
  <c r="P1172" i="1"/>
  <c r="Q1172" i="1"/>
  <c r="P1207" i="1"/>
  <c r="Q1207" i="1"/>
  <c r="Q1263" i="1"/>
  <c r="R1263" i="1"/>
  <c r="P1263" i="1"/>
  <c r="Q1327" i="1"/>
  <c r="R1327" i="1"/>
  <c r="P1327" i="1"/>
  <c r="P1051" i="1"/>
  <c r="Q1051" i="1"/>
  <c r="R1239" i="1"/>
  <c r="P1549" i="1"/>
  <c r="R1549" i="1"/>
  <c r="P1597" i="1"/>
  <c r="R1597" i="1"/>
  <c r="P1709" i="1"/>
  <c r="R1709" i="1"/>
  <c r="P1757" i="1"/>
  <c r="R1757" i="1"/>
  <c r="P1937" i="1"/>
  <c r="Q1937" i="1"/>
  <c r="P1412" i="1"/>
  <c r="Q1412" i="1"/>
  <c r="P1476" i="1"/>
  <c r="Q1476" i="1"/>
  <c r="P1415" i="1"/>
  <c r="Q1415" i="1"/>
  <c r="R1415" i="1"/>
  <c r="Q1877" i="1"/>
  <c r="R1877" i="1"/>
  <c r="P1877" i="1"/>
  <c r="Q1909" i="1"/>
  <c r="R1909" i="1"/>
  <c r="P1909" i="1"/>
  <c r="P1452" i="1"/>
  <c r="Q1452" i="1"/>
  <c r="P1468" i="1"/>
  <c r="Q1468" i="1"/>
  <c r="P1480" i="1"/>
  <c r="Q1480" i="1"/>
  <c r="P1496" i="1"/>
  <c r="Q1496" i="1"/>
  <c r="P1504" i="1"/>
  <c r="Q1504" i="1"/>
  <c r="P1512" i="1"/>
  <c r="Q1512" i="1"/>
  <c r="R1842" i="1"/>
  <c r="R6" i="1"/>
  <c r="P211" i="1"/>
  <c r="Q211" i="1"/>
  <c r="R211" i="1"/>
  <c r="P237" i="1"/>
  <c r="Q237" i="1"/>
  <c r="R237" i="1"/>
  <c r="P258" i="1"/>
  <c r="Q258" i="1"/>
  <c r="Q270" i="1"/>
  <c r="P270" i="1"/>
  <c r="Q286" i="1"/>
  <c r="P286" i="1"/>
  <c r="R416" i="1"/>
  <c r="R444" i="1"/>
  <c r="P388" i="1"/>
  <c r="Q388" i="1"/>
  <c r="P420" i="1"/>
  <c r="Q420" i="1"/>
  <c r="P516" i="1"/>
  <c r="R516" i="1"/>
  <c r="Q538" i="1"/>
  <c r="Q484" i="1"/>
  <c r="P560" i="1"/>
  <c r="R560" i="1"/>
  <c r="P472" i="1"/>
  <c r="R472" i="1"/>
  <c r="Q500" i="1"/>
  <c r="Q596" i="1"/>
  <c r="P596" i="1"/>
  <c r="P400" i="1"/>
  <c r="Q400" i="1"/>
  <c r="R686" i="1"/>
  <c r="R718" i="1"/>
  <c r="R750" i="1"/>
  <c r="R782" i="1"/>
  <c r="Q608" i="1"/>
  <c r="R608" i="1"/>
  <c r="P608" i="1"/>
  <c r="P431" i="1"/>
  <c r="Q431" i="1"/>
  <c r="R431" i="1"/>
  <c r="P657" i="1"/>
  <c r="Q657" i="1"/>
  <c r="R657" i="1"/>
  <c r="P682" i="1"/>
  <c r="Q682" i="1"/>
  <c r="P689" i="1"/>
  <c r="Q689" i="1"/>
  <c r="R689" i="1"/>
  <c r="P714" i="1"/>
  <c r="Q714" i="1"/>
  <c r="P721" i="1"/>
  <c r="Q721" i="1"/>
  <c r="R721" i="1"/>
  <c r="P746" i="1"/>
  <c r="Q746" i="1"/>
  <c r="P753" i="1"/>
  <c r="Q753" i="1"/>
  <c r="R753" i="1"/>
  <c r="P778" i="1"/>
  <c r="Q778" i="1"/>
  <c r="P785" i="1"/>
  <c r="Q785" i="1"/>
  <c r="R785" i="1"/>
  <c r="P801" i="1"/>
  <c r="Q801" i="1"/>
  <c r="P809" i="1"/>
  <c r="Q809" i="1"/>
  <c r="P670" i="1"/>
  <c r="Q670" i="1"/>
  <c r="P677" i="1"/>
  <c r="Q677" i="1"/>
  <c r="R677" i="1"/>
  <c r="P702" i="1"/>
  <c r="Q702" i="1"/>
  <c r="P709" i="1"/>
  <c r="Q709" i="1"/>
  <c r="R709" i="1"/>
  <c r="P734" i="1"/>
  <c r="Q734" i="1"/>
  <c r="P741" i="1"/>
  <c r="Q741" i="1"/>
  <c r="R741" i="1"/>
  <c r="P766" i="1"/>
  <c r="Q766" i="1"/>
  <c r="P773" i="1"/>
  <c r="Q773" i="1"/>
  <c r="R773" i="1"/>
  <c r="P798" i="1"/>
  <c r="Q798" i="1"/>
  <c r="P806" i="1"/>
  <c r="Q806" i="1"/>
  <c r="P814" i="1"/>
  <c r="Q814" i="1"/>
  <c r="P991" i="1"/>
  <c r="Q991" i="1"/>
  <c r="P1007" i="1"/>
  <c r="Q1007" i="1"/>
  <c r="P1023" i="1"/>
  <c r="Q1023" i="1"/>
  <c r="P1039" i="1"/>
  <c r="Q1039" i="1"/>
  <c r="Q620" i="1"/>
  <c r="P1054" i="1"/>
  <c r="Q1054" i="1"/>
  <c r="P1252" i="1"/>
  <c r="Q1252" i="1"/>
  <c r="P1283" i="1"/>
  <c r="Q1283" i="1"/>
  <c r="P1315" i="1"/>
  <c r="Q1315" i="1"/>
  <c r="P1347" i="1"/>
  <c r="Q1347" i="1"/>
  <c r="P1379" i="1"/>
  <c r="Q1379" i="1"/>
  <c r="P1042" i="1"/>
  <c r="Q1042" i="1"/>
  <c r="P1059" i="1"/>
  <c r="Q1059" i="1"/>
  <c r="R1023" i="1"/>
  <c r="P1047" i="1"/>
  <c r="Q1047" i="1"/>
  <c r="P1068" i="1"/>
  <c r="Q1068" i="1"/>
  <c r="P1071" i="1"/>
  <c r="Q1071" i="1"/>
  <c r="R1071" i="1"/>
  <c r="P1084" i="1"/>
  <c r="Q1084" i="1"/>
  <c r="P1087" i="1"/>
  <c r="Q1087" i="1"/>
  <c r="R1087" i="1"/>
  <c r="P1100" i="1"/>
  <c r="Q1100" i="1"/>
  <c r="P1103" i="1"/>
  <c r="Q1103" i="1"/>
  <c r="R1103" i="1"/>
  <c r="P1116" i="1"/>
  <c r="Q1116" i="1"/>
  <c r="P1119" i="1"/>
  <c r="Q1119" i="1"/>
  <c r="R1119" i="1"/>
  <c r="P1132" i="1"/>
  <c r="Q1132" i="1"/>
  <c r="P1135" i="1"/>
  <c r="Q1135" i="1"/>
  <c r="R1135" i="1"/>
  <c r="P1148" i="1"/>
  <c r="Q1148" i="1"/>
  <c r="P1151" i="1"/>
  <c r="Q1151" i="1"/>
  <c r="R1151" i="1"/>
  <c r="P1164" i="1"/>
  <c r="Q1164" i="1"/>
  <c r="P1167" i="1"/>
  <c r="Q1167" i="1"/>
  <c r="R1167" i="1"/>
  <c r="P1180" i="1"/>
  <c r="Q1180" i="1"/>
  <c r="P1183" i="1"/>
  <c r="Q1183" i="1"/>
  <c r="R1183" i="1"/>
  <c r="P1199" i="1"/>
  <c r="Q1199" i="1"/>
  <c r="P1204" i="1"/>
  <c r="Q1204" i="1"/>
  <c r="P1215" i="1"/>
  <c r="Q1215" i="1"/>
  <c r="P1220" i="1"/>
  <c r="Q1220" i="1"/>
  <c r="P1231" i="1"/>
  <c r="Q1231" i="1"/>
  <c r="P1236" i="1"/>
  <c r="Q1236" i="1"/>
  <c r="P1247" i="1"/>
  <c r="Q1247" i="1"/>
  <c r="Q1255" i="1"/>
  <c r="R1255" i="1"/>
  <c r="P1255" i="1"/>
  <c r="Q1271" i="1"/>
  <c r="R1271" i="1"/>
  <c r="P1271" i="1"/>
  <c r="Q1287" i="1"/>
  <c r="R1287" i="1"/>
  <c r="P1287" i="1"/>
  <c r="Q1303" i="1"/>
  <c r="R1303" i="1"/>
  <c r="P1303" i="1"/>
  <c r="Q1319" i="1"/>
  <c r="R1319" i="1"/>
  <c r="P1319" i="1"/>
  <c r="Q1335" i="1"/>
  <c r="R1335" i="1"/>
  <c r="P1335" i="1"/>
  <c r="Q1351" i="1"/>
  <c r="R1351" i="1"/>
  <c r="P1351" i="1"/>
  <c r="Q1367" i="1"/>
  <c r="R1367" i="1"/>
  <c r="P1367" i="1"/>
  <c r="Q1383" i="1"/>
  <c r="R1383" i="1"/>
  <c r="P1383" i="1"/>
  <c r="R1215" i="1"/>
  <c r="R1424" i="1"/>
  <c r="R1207" i="1"/>
  <c r="R1291" i="1"/>
  <c r="R1355" i="1"/>
  <c r="P1541" i="1"/>
  <c r="R1541" i="1"/>
  <c r="P1557" i="1"/>
  <c r="R1557" i="1"/>
  <c r="P1573" i="1"/>
  <c r="R1573" i="1"/>
  <c r="P1589" i="1"/>
  <c r="R1589" i="1"/>
  <c r="P1605" i="1"/>
  <c r="R1605" i="1"/>
  <c r="P1621" i="1"/>
  <c r="R1621" i="1"/>
  <c r="P1637" i="1"/>
  <c r="R1637" i="1"/>
  <c r="P1653" i="1"/>
  <c r="R1653" i="1"/>
  <c r="P1669" i="1"/>
  <c r="R1669" i="1"/>
  <c r="P1685" i="1"/>
  <c r="R1685" i="1"/>
  <c r="P1701" i="1"/>
  <c r="R1701" i="1"/>
  <c r="P1717" i="1"/>
  <c r="R1717" i="1"/>
  <c r="P1733" i="1"/>
  <c r="R1733" i="1"/>
  <c r="P1765" i="1"/>
  <c r="R1765" i="1"/>
  <c r="P1781" i="1"/>
  <c r="R1781" i="1"/>
  <c r="P1420" i="1"/>
  <c r="Q1420" i="1"/>
  <c r="P1428" i="1"/>
  <c r="Q1428" i="1"/>
  <c r="P1444" i="1"/>
  <c r="Q1444" i="1"/>
  <c r="P1456" i="1"/>
  <c r="Q1456" i="1"/>
  <c r="R1852" i="1"/>
  <c r="R1043" i="1"/>
  <c r="P1399" i="1"/>
  <c r="Q1399" i="1"/>
  <c r="R1399" i="1"/>
  <c r="P1408" i="1"/>
  <c r="Q1408" i="1"/>
  <c r="P1431" i="1"/>
  <c r="Q1431" i="1"/>
  <c r="R1431" i="1"/>
  <c r="P1440" i="1"/>
  <c r="Q1440" i="1"/>
  <c r="R1452" i="1"/>
  <c r="R1468" i="1"/>
  <c r="P1550" i="1"/>
  <c r="P1582" i="1"/>
  <c r="P1614" i="1"/>
  <c r="P1646" i="1"/>
  <c r="P1678" i="1"/>
  <c r="Q1917" i="1"/>
  <c r="P1917" i="1"/>
  <c r="R1917" i="1"/>
  <c r="P1483" i="1"/>
  <c r="R1483" i="1"/>
  <c r="Q1483" i="1"/>
  <c r="R1582" i="1"/>
  <c r="R1844" i="1"/>
  <c r="R1858" i="1"/>
  <c r="R1259" i="1"/>
  <c r="Q1358" i="1"/>
  <c r="R1358" i="1"/>
  <c r="P1737" i="1"/>
  <c r="R1737" i="1"/>
  <c r="P1753" i="1"/>
  <c r="R1753" i="1"/>
  <c r="P1761" i="1"/>
  <c r="R1761" i="1"/>
  <c r="P1777" i="1"/>
  <c r="R1777" i="1"/>
  <c r="Q1885" i="1"/>
  <c r="R1885" i="1"/>
  <c r="P1885" i="1"/>
  <c r="P1404" i="1"/>
  <c r="Q1404" i="1"/>
  <c r="P1460" i="1"/>
  <c r="Q1460" i="1"/>
  <c r="P1472" i="1"/>
  <c r="Q1472" i="1"/>
  <c r="P1492" i="1"/>
  <c r="Q1492" i="1"/>
  <c r="P1500" i="1"/>
  <c r="Q1500" i="1"/>
  <c r="P1508" i="1"/>
  <c r="Q1508" i="1"/>
  <c r="R1558" i="1"/>
  <c r="R1598" i="1"/>
  <c r="P1642" i="1"/>
  <c r="P1682" i="1"/>
  <c r="P1706" i="1"/>
  <c r="P1754" i="1"/>
  <c r="P1794" i="1"/>
  <c r="R1824" i="1"/>
  <c r="R1868" i="1"/>
  <c r="R1937" i="1"/>
  <c r="Q1942" i="1"/>
  <c r="R4" i="1"/>
  <c r="P4" i="1"/>
  <c r="T4" i="1" s="1"/>
  <c r="T6" i="1" l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252" i="1" s="1"/>
  <c r="T253" i="1" s="1"/>
  <c r="T254" i="1" s="1"/>
  <c r="T255" i="1" s="1"/>
  <c r="T256" i="1" s="1"/>
  <c r="T257" i="1" s="1"/>
  <c r="T258" i="1" s="1"/>
  <c r="T259" i="1" s="1"/>
  <c r="T260" i="1" s="1"/>
  <c r="T261" i="1" s="1"/>
  <c r="T262" i="1" s="1"/>
  <c r="T263" i="1" s="1"/>
  <c r="T264" i="1" s="1"/>
  <c r="T265" i="1" s="1"/>
  <c r="T266" i="1" s="1"/>
  <c r="T267" i="1" s="1"/>
  <c r="T268" i="1" s="1"/>
  <c r="T269" i="1" s="1"/>
  <c r="T270" i="1" s="1"/>
  <c r="T271" i="1" s="1"/>
  <c r="T272" i="1" s="1"/>
  <c r="T273" i="1" s="1"/>
  <c r="T274" i="1" s="1"/>
  <c r="T275" i="1" s="1"/>
  <c r="T276" i="1" s="1"/>
  <c r="T277" i="1" s="1"/>
  <c r="T278" i="1" s="1"/>
  <c r="T279" i="1" s="1"/>
  <c r="T280" i="1" s="1"/>
  <c r="T281" i="1" s="1"/>
  <c r="T282" i="1" s="1"/>
  <c r="T283" i="1" s="1"/>
  <c r="T284" i="1" s="1"/>
  <c r="T285" i="1" s="1"/>
  <c r="T286" i="1" s="1"/>
  <c r="T287" i="1" s="1"/>
  <c r="T288" i="1" s="1"/>
  <c r="T289" i="1" s="1"/>
  <c r="T290" i="1" s="1"/>
  <c r="T291" i="1" s="1"/>
  <c r="T292" i="1" s="1"/>
  <c r="T293" i="1" s="1"/>
  <c r="T294" i="1" s="1"/>
  <c r="T295" i="1" s="1"/>
  <c r="T296" i="1" s="1"/>
  <c r="T297" i="1" s="1"/>
  <c r="T298" i="1" s="1"/>
  <c r="T299" i="1" s="1"/>
  <c r="T300" i="1" s="1"/>
  <c r="T301" i="1" s="1"/>
  <c r="T302" i="1" s="1"/>
  <c r="T303" i="1" s="1"/>
  <c r="T304" i="1" s="1"/>
  <c r="T305" i="1" s="1"/>
  <c r="T306" i="1" s="1"/>
  <c r="T307" i="1" s="1"/>
  <c r="T308" i="1" s="1"/>
  <c r="T309" i="1" s="1"/>
  <c r="T310" i="1" s="1"/>
  <c r="T311" i="1" s="1"/>
  <c r="T312" i="1" s="1"/>
  <c r="T313" i="1" s="1"/>
  <c r="T314" i="1" s="1"/>
  <c r="T315" i="1" s="1"/>
  <c r="T316" i="1" s="1"/>
  <c r="T317" i="1" s="1"/>
  <c r="T318" i="1" s="1"/>
  <c r="T319" i="1" s="1"/>
  <c r="T320" i="1" s="1"/>
  <c r="T321" i="1" s="1"/>
  <c r="T322" i="1" s="1"/>
  <c r="T323" i="1" s="1"/>
  <c r="T324" i="1" s="1"/>
  <c r="T325" i="1" s="1"/>
  <c r="T326" i="1" s="1"/>
  <c r="T327" i="1" s="1"/>
  <c r="T328" i="1" s="1"/>
  <c r="T329" i="1" s="1"/>
  <c r="T330" i="1" s="1"/>
  <c r="T331" i="1" s="1"/>
  <c r="T332" i="1" s="1"/>
  <c r="T333" i="1" s="1"/>
  <c r="T334" i="1" s="1"/>
  <c r="T335" i="1" s="1"/>
  <c r="T336" i="1" s="1"/>
  <c r="T337" i="1" s="1"/>
  <c r="T338" i="1" s="1"/>
  <c r="T339" i="1" s="1"/>
  <c r="T340" i="1" s="1"/>
  <c r="T341" i="1" s="1"/>
  <c r="T342" i="1" s="1"/>
  <c r="T343" i="1" s="1"/>
  <c r="T344" i="1" s="1"/>
  <c r="T345" i="1" s="1"/>
  <c r="T346" i="1" s="1"/>
  <c r="T347" i="1" s="1"/>
  <c r="T348" i="1" s="1"/>
  <c r="T349" i="1" s="1"/>
  <c r="T350" i="1" s="1"/>
  <c r="T351" i="1" s="1"/>
  <c r="T352" i="1" s="1"/>
  <c r="T353" i="1" s="1"/>
  <c r="T354" i="1" s="1"/>
  <c r="T355" i="1" s="1"/>
  <c r="T356" i="1" s="1"/>
  <c r="T357" i="1" s="1"/>
  <c r="T358" i="1" s="1"/>
  <c r="T359" i="1" s="1"/>
  <c r="T360" i="1" s="1"/>
  <c r="T361" i="1" s="1"/>
  <c r="T362" i="1" s="1"/>
  <c r="T363" i="1" s="1"/>
  <c r="T364" i="1" s="1"/>
  <c r="T365" i="1" s="1"/>
  <c r="T366" i="1" s="1"/>
  <c r="T367" i="1" s="1"/>
  <c r="T368" i="1" s="1"/>
  <c r="T369" i="1" s="1"/>
  <c r="T370" i="1" s="1"/>
  <c r="T371" i="1" s="1"/>
  <c r="T372" i="1" s="1"/>
  <c r="T373" i="1" s="1"/>
  <c r="T374" i="1" s="1"/>
  <c r="T375" i="1" s="1"/>
  <c r="T376" i="1" s="1"/>
  <c r="T377" i="1" s="1"/>
  <c r="T378" i="1" s="1"/>
  <c r="T379" i="1" s="1"/>
  <c r="T380" i="1" s="1"/>
  <c r="T381" i="1" s="1"/>
  <c r="T382" i="1" s="1"/>
  <c r="T383" i="1" s="1"/>
  <c r="T384" i="1" s="1"/>
  <c r="T385" i="1" s="1"/>
  <c r="T386" i="1" s="1"/>
  <c r="T387" i="1" s="1"/>
  <c r="T388" i="1" s="1"/>
  <c r="T389" i="1" s="1"/>
  <c r="T390" i="1" s="1"/>
  <c r="T391" i="1" s="1"/>
  <c r="T392" i="1" s="1"/>
  <c r="T393" i="1" s="1"/>
  <c r="T394" i="1" s="1"/>
  <c r="T395" i="1" s="1"/>
  <c r="T396" i="1" s="1"/>
  <c r="T397" i="1" s="1"/>
  <c r="T398" i="1" s="1"/>
  <c r="T399" i="1" s="1"/>
  <c r="T400" i="1" s="1"/>
  <c r="T401" i="1" s="1"/>
  <c r="T402" i="1" s="1"/>
  <c r="T403" i="1" s="1"/>
  <c r="T404" i="1" s="1"/>
  <c r="T405" i="1" s="1"/>
  <c r="T406" i="1" s="1"/>
  <c r="T407" i="1" s="1"/>
  <c r="T408" i="1" s="1"/>
  <c r="T409" i="1" s="1"/>
  <c r="T410" i="1" s="1"/>
  <c r="T411" i="1" s="1"/>
  <c r="T412" i="1" s="1"/>
  <c r="T413" i="1" s="1"/>
  <c r="T414" i="1" s="1"/>
  <c r="T415" i="1" s="1"/>
  <c r="T416" i="1" s="1"/>
  <c r="T417" i="1" s="1"/>
  <c r="T418" i="1" s="1"/>
  <c r="T419" i="1" s="1"/>
  <c r="T420" i="1" s="1"/>
  <c r="T421" i="1" s="1"/>
  <c r="T422" i="1" s="1"/>
  <c r="T423" i="1" s="1"/>
  <c r="T424" i="1" s="1"/>
  <c r="T425" i="1" s="1"/>
  <c r="T426" i="1" s="1"/>
  <c r="T427" i="1" s="1"/>
  <c r="T428" i="1" s="1"/>
  <c r="T429" i="1" s="1"/>
  <c r="T430" i="1" s="1"/>
  <c r="T431" i="1" s="1"/>
  <c r="T432" i="1" s="1"/>
  <c r="T433" i="1" s="1"/>
  <c r="T434" i="1" s="1"/>
  <c r="T435" i="1" s="1"/>
  <c r="T436" i="1" s="1"/>
  <c r="T437" i="1" s="1"/>
  <c r="T438" i="1" s="1"/>
  <c r="T439" i="1" s="1"/>
  <c r="T440" i="1" s="1"/>
  <c r="T441" i="1" s="1"/>
  <c r="T442" i="1" s="1"/>
  <c r="T443" i="1" s="1"/>
  <c r="T444" i="1" s="1"/>
  <c r="T445" i="1" s="1"/>
  <c r="T446" i="1" s="1"/>
  <c r="T447" i="1" s="1"/>
  <c r="T448" i="1" s="1"/>
  <c r="T449" i="1" s="1"/>
  <c r="T450" i="1" s="1"/>
  <c r="T451" i="1" s="1"/>
  <c r="T452" i="1" s="1"/>
  <c r="T453" i="1" s="1"/>
  <c r="T454" i="1" s="1"/>
  <c r="T455" i="1" s="1"/>
  <c r="T456" i="1" s="1"/>
  <c r="T457" i="1" s="1"/>
  <c r="T458" i="1" s="1"/>
  <c r="T459" i="1" s="1"/>
  <c r="T460" i="1" s="1"/>
  <c r="T461" i="1" s="1"/>
  <c r="T462" i="1" s="1"/>
  <c r="T463" i="1" s="1"/>
  <c r="T464" i="1" s="1"/>
  <c r="T465" i="1" s="1"/>
  <c r="T466" i="1" s="1"/>
  <c r="T467" i="1" s="1"/>
  <c r="T468" i="1" s="1"/>
  <c r="T469" i="1" s="1"/>
  <c r="T470" i="1" s="1"/>
  <c r="T471" i="1" s="1"/>
  <c r="T472" i="1" s="1"/>
  <c r="T473" i="1" s="1"/>
  <c r="T474" i="1" s="1"/>
  <c r="T475" i="1" s="1"/>
  <c r="T476" i="1" s="1"/>
  <c r="T477" i="1" s="1"/>
  <c r="T478" i="1" s="1"/>
  <c r="T479" i="1" s="1"/>
  <c r="T480" i="1" s="1"/>
  <c r="T481" i="1" s="1"/>
  <c r="T482" i="1" s="1"/>
  <c r="T483" i="1" s="1"/>
  <c r="T484" i="1" s="1"/>
  <c r="T485" i="1" s="1"/>
  <c r="T486" i="1" s="1"/>
  <c r="T487" i="1" s="1"/>
  <c r="T488" i="1" s="1"/>
  <c r="T489" i="1" s="1"/>
  <c r="T490" i="1" s="1"/>
  <c r="T491" i="1" s="1"/>
  <c r="T492" i="1" s="1"/>
  <c r="T493" i="1" s="1"/>
  <c r="T494" i="1" s="1"/>
  <c r="T495" i="1" s="1"/>
  <c r="T496" i="1" s="1"/>
  <c r="T497" i="1" s="1"/>
  <c r="T498" i="1" s="1"/>
  <c r="T499" i="1" s="1"/>
  <c r="T500" i="1" s="1"/>
  <c r="T501" i="1" s="1"/>
  <c r="T502" i="1" s="1"/>
  <c r="T503" i="1" s="1"/>
  <c r="T504" i="1" s="1"/>
  <c r="T505" i="1" s="1"/>
  <c r="T506" i="1" s="1"/>
  <c r="T507" i="1" s="1"/>
  <c r="T508" i="1" s="1"/>
  <c r="T509" i="1" s="1"/>
  <c r="T510" i="1" s="1"/>
  <c r="T511" i="1" s="1"/>
  <c r="T512" i="1" s="1"/>
  <c r="T513" i="1" s="1"/>
  <c r="T514" i="1" s="1"/>
  <c r="T515" i="1" s="1"/>
  <c r="T516" i="1" s="1"/>
  <c r="T517" i="1" s="1"/>
  <c r="T518" i="1" s="1"/>
  <c r="T519" i="1" s="1"/>
  <c r="T520" i="1" s="1"/>
  <c r="T521" i="1" s="1"/>
  <c r="T522" i="1" s="1"/>
  <c r="T523" i="1" s="1"/>
  <c r="T524" i="1" s="1"/>
  <c r="T525" i="1" s="1"/>
  <c r="T526" i="1" s="1"/>
  <c r="T527" i="1" s="1"/>
  <c r="T528" i="1" s="1"/>
  <c r="T529" i="1" s="1"/>
  <c r="T530" i="1" s="1"/>
  <c r="T531" i="1" s="1"/>
  <c r="T532" i="1" s="1"/>
  <c r="T533" i="1" s="1"/>
  <c r="T534" i="1" s="1"/>
  <c r="T535" i="1" s="1"/>
  <c r="T536" i="1" s="1"/>
  <c r="T537" i="1" s="1"/>
  <c r="T538" i="1" s="1"/>
  <c r="T539" i="1" s="1"/>
  <c r="T540" i="1" s="1"/>
  <c r="T541" i="1" s="1"/>
  <c r="T542" i="1" s="1"/>
  <c r="T543" i="1" s="1"/>
  <c r="T544" i="1" s="1"/>
  <c r="T545" i="1" s="1"/>
  <c r="T546" i="1" s="1"/>
  <c r="T547" i="1" s="1"/>
  <c r="T548" i="1" s="1"/>
  <c r="T549" i="1" s="1"/>
  <c r="T550" i="1" s="1"/>
  <c r="T551" i="1" s="1"/>
  <c r="T552" i="1" s="1"/>
  <c r="T553" i="1" s="1"/>
  <c r="T554" i="1" s="1"/>
  <c r="T555" i="1" s="1"/>
  <c r="T556" i="1" s="1"/>
  <c r="T557" i="1" s="1"/>
  <c r="T558" i="1" s="1"/>
  <c r="T559" i="1" s="1"/>
  <c r="T560" i="1" s="1"/>
  <c r="T561" i="1" s="1"/>
  <c r="T562" i="1" s="1"/>
  <c r="T563" i="1" s="1"/>
  <c r="T564" i="1" s="1"/>
  <c r="T565" i="1" s="1"/>
  <c r="T566" i="1" s="1"/>
  <c r="T567" i="1" s="1"/>
  <c r="T568" i="1" s="1"/>
  <c r="T569" i="1" s="1"/>
  <c r="T570" i="1" s="1"/>
  <c r="T571" i="1" s="1"/>
  <c r="T572" i="1" s="1"/>
  <c r="T573" i="1" s="1"/>
  <c r="T574" i="1" s="1"/>
  <c r="T575" i="1" s="1"/>
  <c r="T576" i="1" s="1"/>
  <c r="T577" i="1" s="1"/>
  <c r="T578" i="1" s="1"/>
  <c r="T579" i="1" s="1"/>
  <c r="T580" i="1" s="1"/>
  <c r="T581" i="1" s="1"/>
  <c r="T582" i="1" s="1"/>
  <c r="T583" i="1" s="1"/>
  <c r="T584" i="1" s="1"/>
  <c r="T585" i="1" s="1"/>
  <c r="T586" i="1" s="1"/>
  <c r="T587" i="1" s="1"/>
  <c r="T588" i="1" s="1"/>
  <c r="T589" i="1" s="1"/>
  <c r="T590" i="1" s="1"/>
  <c r="T591" i="1" s="1"/>
  <c r="T592" i="1" s="1"/>
  <c r="T593" i="1" s="1"/>
  <c r="T594" i="1" s="1"/>
  <c r="T595" i="1" s="1"/>
  <c r="T596" i="1" s="1"/>
  <c r="T597" i="1" s="1"/>
  <c r="T598" i="1" s="1"/>
  <c r="T599" i="1" s="1"/>
  <c r="T600" i="1" s="1"/>
  <c r="T601" i="1" s="1"/>
  <c r="T602" i="1" s="1"/>
  <c r="T603" i="1" s="1"/>
  <c r="T604" i="1" s="1"/>
  <c r="T605" i="1" s="1"/>
  <c r="T606" i="1" s="1"/>
  <c r="T607" i="1" s="1"/>
  <c r="T608" i="1" s="1"/>
  <c r="T609" i="1" s="1"/>
  <c r="T610" i="1" s="1"/>
  <c r="T611" i="1" s="1"/>
  <c r="T612" i="1" s="1"/>
  <c r="T613" i="1" s="1"/>
  <c r="T614" i="1" s="1"/>
  <c r="T615" i="1" s="1"/>
  <c r="T616" i="1" s="1"/>
  <c r="T617" i="1" s="1"/>
  <c r="T618" i="1" s="1"/>
  <c r="T619" i="1" s="1"/>
  <c r="T620" i="1" s="1"/>
  <c r="T621" i="1" s="1"/>
  <c r="T622" i="1" s="1"/>
  <c r="T623" i="1" s="1"/>
  <c r="T624" i="1" s="1"/>
  <c r="T625" i="1" s="1"/>
  <c r="T626" i="1" s="1"/>
  <c r="T627" i="1" s="1"/>
  <c r="T628" i="1" s="1"/>
  <c r="T629" i="1" s="1"/>
  <c r="T630" i="1" s="1"/>
  <c r="T631" i="1" s="1"/>
  <c r="T632" i="1" s="1"/>
  <c r="T633" i="1" s="1"/>
  <c r="T634" i="1" s="1"/>
  <c r="T635" i="1" s="1"/>
  <c r="T636" i="1" s="1"/>
  <c r="T637" i="1" s="1"/>
  <c r="T638" i="1" s="1"/>
  <c r="T639" i="1" s="1"/>
  <c r="T640" i="1" s="1"/>
  <c r="T641" i="1" s="1"/>
  <c r="T642" i="1" s="1"/>
  <c r="T643" i="1" s="1"/>
  <c r="T644" i="1" s="1"/>
  <c r="T645" i="1" s="1"/>
  <c r="T646" i="1" s="1"/>
  <c r="T647" i="1" s="1"/>
  <c r="T648" i="1" s="1"/>
  <c r="T649" i="1" s="1"/>
  <c r="T650" i="1" s="1"/>
  <c r="T651" i="1" s="1"/>
  <c r="T652" i="1" s="1"/>
  <c r="T653" i="1" s="1"/>
  <c r="T654" i="1" s="1"/>
  <c r="T655" i="1" s="1"/>
  <c r="T656" i="1" s="1"/>
  <c r="T657" i="1" s="1"/>
  <c r="T658" i="1" s="1"/>
  <c r="T659" i="1" s="1"/>
  <c r="T660" i="1" s="1"/>
  <c r="T661" i="1" s="1"/>
  <c r="T662" i="1" s="1"/>
  <c r="T663" i="1" s="1"/>
  <c r="T664" i="1" s="1"/>
  <c r="T665" i="1" s="1"/>
  <c r="T666" i="1" s="1"/>
  <c r="T667" i="1" s="1"/>
  <c r="T668" i="1" s="1"/>
  <c r="T669" i="1" s="1"/>
  <c r="T670" i="1" s="1"/>
  <c r="T671" i="1" s="1"/>
  <c r="T672" i="1" s="1"/>
  <c r="T673" i="1" s="1"/>
  <c r="T674" i="1" s="1"/>
  <c r="T675" i="1" s="1"/>
  <c r="T676" i="1" s="1"/>
  <c r="T677" i="1" s="1"/>
  <c r="T678" i="1" s="1"/>
  <c r="T679" i="1" s="1"/>
  <c r="T680" i="1" s="1"/>
  <c r="T681" i="1" s="1"/>
  <c r="T682" i="1" s="1"/>
  <c r="T683" i="1" s="1"/>
  <c r="T684" i="1" s="1"/>
  <c r="T685" i="1" s="1"/>
  <c r="T686" i="1" s="1"/>
  <c r="T687" i="1" s="1"/>
  <c r="T688" i="1" s="1"/>
  <c r="T689" i="1" s="1"/>
  <c r="T690" i="1" s="1"/>
  <c r="T691" i="1" s="1"/>
  <c r="T692" i="1" s="1"/>
  <c r="T693" i="1" s="1"/>
  <c r="T694" i="1" s="1"/>
  <c r="T695" i="1" s="1"/>
  <c r="T696" i="1" s="1"/>
  <c r="T697" i="1" s="1"/>
  <c r="T698" i="1" s="1"/>
  <c r="T699" i="1" s="1"/>
  <c r="T700" i="1" s="1"/>
  <c r="T701" i="1" s="1"/>
  <c r="T702" i="1" s="1"/>
  <c r="T703" i="1" s="1"/>
  <c r="T704" i="1" s="1"/>
  <c r="T705" i="1" s="1"/>
  <c r="T706" i="1" s="1"/>
  <c r="T707" i="1" s="1"/>
  <c r="T708" i="1" s="1"/>
  <c r="T709" i="1" s="1"/>
  <c r="T710" i="1" s="1"/>
  <c r="T711" i="1" s="1"/>
  <c r="T712" i="1" s="1"/>
  <c r="T713" i="1" s="1"/>
  <c r="T714" i="1" s="1"/>
  <c r="T715" i="1" s="1"/>
  <c r="T716" i="1" s="1"/>
  <c r="T717" i="1" s="1"/>
  <c r="T718" i="1" s="1"/>
  <c r="T719" i="1" s="1"/>
  <c r="T720" i="1" s="1"/>
  <c r="T721" i="1" s="1"/>
  <c r="T722" i="1" s="1"/>
  <c r="T723" i="1" s="1"/>
  <c r="T724" i="1" s="1"/>
  <c r="T725" i="1" s="1"/>
  <c r="T726" i="1" s="1"/>
  <c r="T727" i="1" s="1"/>
  <c r="T728" i="1" s="1"/>
  <c r="T729" i="1" s="1"/>
  <c r="T730" i="1" s="1"/>
  <c r="T731" i="1" s="1"/>
  <c r="T732" i="1" s="1"/>
  <c r="T733" i="1" s="1"/>
  <c r="T734" i="1" s="1"/>
  <c r="T735" i="1" s="1"/>
  <c r="T736" i="1" s="1"/>
  <c r="T737" i="1" s="1"/>
  <c r="T738" i="1" s="1"/>
  <c r="T739" i="1" s="1"/>
  <c r="T740" i="1" s="1"/>
  <c r="T741" i="1" s="1"/>
  <c r="T742" i="1" s="1"/>
  <c r="T743" i="1" s="1"/>
  <c r="T744" i="1" s="1"/>
  <c r="T745" i="1" s="1"/>
  <c r="T746" i="1" s="1"/>
  <c r="T747" i="1" s="1"/>
  <c r="T748" i="1" s="1"/>
  <c r="T749" i="1" s="1"/>
  <c r="T750" i="1" s="1"/>
  <c r="T751" i="1" s="1"/>
  <c r="T752" i="1" s="1"/>
  <c r="T753" i="1" s="1"/>
  <c r="T754" i="1" s="1"/>
  <c r="T755" i="1" s="1"/>
  <c r="T756" i="1" s="1"/>
  <c r="T757" i="1" s="1"/>
  <c r="T758" i="1" s="1"/>
  <c r="T759" i="1" s="1"/>
  <c r="T760" i="1" s="1"/>
  <c r="T761" i="1" s="1"/>
  <c r="T762" i="1" s="1"/>
  <c r="T763" i="1" s="1"/>
  <c r="T764" i="1" s="1"/>
  <c r="T765" i="1" s="1"/>
  <c r="T766" i="1" s="1"/>
  <c r="T767" i="1" s="1"/>
  <c r="T768" i="1" s="1"/>
  <c r="T769" i="1" s="1"/>
  <c r="T770" i="1" s="1"/>
  <c r="T771" i="1" s="1"/>
  <c r="T772" i="1" s="1"/>
  <c r="T773" i="1" s="1"/>
  <c r="T774" i="1" s="1"/>
  <c r="T775" i="1" s="1"/>
  <c r="T776" i="1" s="1"/>
  <c r="T777" i="1" s="1"/>
  <c r="T778" i="1" s="1"/>
  <c r="T779" i="1" s="1"/>
  <c r="T780" i="1" s="1"/>
  <c r="T781" i="1" s="1"/>
  <c r="T782" i="1" s="1"/>
  <c r="T783" i="1" s="1"/>
  <c r="T784" i="1" s="1"/>
  <c r="T785" i="1" s="1"/>
  <c r="T786" i="1" s="1"/>
  <c r="T787" i="1" s="1"/>
  <c r="T788" i="1" s="1"/>
  <c r="T789" i="1" s="1"/>
  <c r="T790" i="1" s="1"/>
  <c r="T791" i="1" s="1"/>
  <c r="T792" i="1" s="1"/>
  <c r="T793" i="1" s="1"/>
  <c r="T794" i="1" s="1"/>
  <c r="T795" i="1" s="1"/>
  <c r="T796" i="1" s="1"/>
  <c r="T797" i="1" s="1"/>
  <c r="T798" i="1" s="1"/>
  <c r="T799" i="1" s="1"/>
  <c r="T800" i="1" s="1"/>
  <c r="T801" i="1" s="1"/>
  <c r="T802" i="1" s="1"/>
  <c r="T803" i="1" s="1"/>
  <c r="T804" i="1" s="1"/>
  <c r="T805" i="1" s="1"/>
  <c r="T806" i="1" s="1"/>
  <c r="T807" i="1" s="1"/>
  <c r="T808" i="1" s="1"/>
  <c r="T809" i="1" s="1"/>
  <c r="T810" i="1" s="1"/>
  <c r="T811" i="1" s="1"/>
  <c r="T812" i="1" s="1"/>
  <c r="T813" i="1" s="1"/>
  <c r="T814" i="1" s="1"/>
  <c r="T815" i="1" s="1"/>
  <c r="T816" i="1" s="1"/>
  <c r="T817" i="1" s="1"/>
  <c r="T818" i="1" s="1"/>
  <c r="T819" i="1" s="1"/>
  <c r="T820" i="1" s="1"/>
  <c r="T821" i="1" s="1"/>
  <c r="T822" i="1" s="1"/>
  <c r="T823" i="1" s="1"/>
  <c r="T824" i="1" s="1"/>
  <c r="T825" i="1" s="1"/>
  <c r="T826" i="1" s="1"/>
  <c r="T827" i="1" s="1"/>
  <c r="T828" i="1" s="1"/>
  <c r="T829" i="1" s="1"/>
  <c r="T830" i="1" s="1"/>
  <c r="T831" i="1" s="1"/>
  <c r="T832" i="1" s="1"/>
  <c r="T833" i="1" s="1"/>
  <c r="T834" i="1" s="1"/>
  <c r="T835" i="1" s="1"/>
  <c r="T836" i="1" s="1"/>
  <c r="T837" i="1" s="1"/>
  <c r="T838" i="1" s="1"/>
  <c r="T839" i="1" s="1"/>
  <c r="T840" i="1" s="1"/>
  <c r="T841" i="1" s="1"/>
  <c r="T842" i="1" s="1"/>
  <c r="T843" i="1" s="1"/>
  <c r="T844" i="1" s="1"/>
  <c r="T845" i="1" s="1"/>
  <c r="T846" i="1" s="1"/>
  <c r="T847" i="1" s="1"/>
  <c r="T848" i="1" s="1"/>
  <c r="T849" i="1" s="1"/>
  <c r="T850" i="1" s="1"/>
  <c r="T851" i="1" s="1"/>
  <c r="T852" i="1" s="1"/>
  <c r="T853" i="1" s="1"/>
  <c r="T854" i="1" s="1"/>
  <c r="T855" i="1" s="1"/>
  <c r="T856" i="1" s="1"/>
  <c r="T857" i="1" s="1"/>
  <c r="T858" i="1" s="1"/>
  <c r="T859" i="1" s="1"/>
  <c r="T860" i="1" s="1"/>
  <c r="T861" i="1" s="1"/>
  <c r="T862" i="1" s="1"/>
  <c r="T863" i="1" s="1"/>
  <c r="T864" i="1" s="1"/>
  <c r="T865" i="1" s="1"/>
  <c r="T866" i="1" s="1"/>
  <c r="T867" i="1" s="1"/>
  <c r="T868" i="1" s="1"/>
  <c r="T869" i="1" s="1"/>
  <c r="T870" i="1" s="1"/>
  <c r="T871" i="1" s="1"/>
  <c r="T872" i="1" s="1"/>
  <c r="T873" i="1" s="1"/>
  <c r="T874" i="1" s="1"/>
  <c r="T875" i="1" s="1"/>
  <c r="T876" i="1" s="1"/>
  <c r="T877" i="1" s="1"/>
  <c r="T878" i="1" s="1"/>
  <c r="T879" i="1" s="1"/>
  <c r="T880" i="1" s="1"/>
  <c r="T881" i="1" s="1"/>
  <c r="T882" i="1" s="1"/>
  <c r="T883" i="1" s="1"/>
  <c r="T884" i="1" s="1"/>
  <c r="T885" i="1" s="1"/>
  <c r="T886" i="1" s="1"/>
  <c r="T887" i="1" s="1"/>
  <c r="T888" i="1" s="1"/>
  <c r="T889" i="1" s="1"/>
  <c r="T890" i="1" s="1"/>
  <c r="T891" i="1" s="1"/>
  <c r="T892" i="1" s="1"/>
  <c r="T893" i="1" s="1"/>
  <c r="T894" i="1" s="1"/>
  <c r="T895" i="1" s="1"/>
  <c r="T896" i="1" s="1"/>
  <c r="T897" i="1" s="1"/>
  <c r="T898" i="1" s="1"/>
  <c r="T899" i="1" s="1"/>
  <c r="T900" i="1" s="1"/>
  <c r="T901" i="1" s="1"/>
  <c r="T902" i="1" s="1"/>
  <c r="T903" i="1" s="1"/>
  <c r="T904" i="1" s="1"/>
  <c r="T905" i="1" s="1"/>
  <c r="T906" i="1" s="1"/>
  <c r="T907" i="1" s="1"/>
  <c r="T908" i="1" s="1"/>
  <c r="T909" i="1" s="1"/>
  <c r="T910" i="1" s="1"/>
  <c r="T911" i="1" s="1"/>
  <c r="T912" i="1" s="1"/>
  <c r="T913" i="1" s="1"/>
  <c r="T914" i="1" s="1"/>
  <c r="T915" i="1" s="1"/>
  <c r="T916" i="1" s="1"/>
  <c r="T917" i="1" s="1"/>
  <c r="T918" i="1" s="1"/>
  <c r="T919" i="1" s="1"/>
  <c r="T920" i="1" s="1"/>
  <c r="T921" i="1" s="1"/>
  <c r="T922" i="1" s="1"/>
  <c r="T923" i="1" s="1"/>
  <c r="T924" i="1" s="1"/>
  <c r="T925" i="1" s="1"/>
  <c r="T926" i="1" s="1"/>
  <c r="T927" i="1" s="1"/>
  <c r="T928" i="1" s="1"/>
  <c r="T929" i="1" s="1"/>
  <c r="T930" i="1" s="1"/>
  <c r="T931" i="1" s="1"/>
  <c r="T932" i="1" s="1"/>
  <c r="T933" i="1" s="1"/>
  <c r="T934" i="1" s="1"/>
  <c r="T935" i="1" s="1"/>
  <c r="T936" i="1" s="1"/>
  <c r="T937" i="1" s="1"/>
  <c r="T938" i="1" s="1"/>
  <c r="T939" i="1" s="1"/>
  <c r="T940" i="1" s="1"/>
  <c r="T941" i="1" s="1"/>
  <c r="T942" i="1" s="1"/>
  <c r="T943" i="1" s="1"/>
  <c r="T944" i="1" s="1"/>
  <c r="T945" i="1" s="1"/>
  <c r="T946" i="1" s="1"/>
  <c r="T947" i="1" s="1"/>
  <c r="T948" i="1" s="1"/>
  <c r="T949" i="1" s="1"/>
  <c r="T950" i="1" s="1"/>
  <c r="T951" i="1" s="1"/>
  <c r="T952" i="1" s="1"/>
  <c r="T953" i="1" s="1"/>
  <c r="T954" i="1" s="1"/>
  <c r="T955" i="1" s="1"/>
  <c r="T956" i="1" s="1"/>
  <c r="T957" i="1" s="1"/>
  <c r="T958" i="1" s="1"/>
  <c r="T959" i="1" s="1"/>
  <c r="T960" i="1" s="1"/>
  <c r="T961" i="1" s="1"/>
  <c r="T962" i="1" s="1"/>
  <c r="T963" i="1" s="1"/>
  <c r="T964" i="1" s="1"/>
  <c r="T965" i="1" s="1"/>
  <c r="T966" i="1" s="1"/>
  <c r="T967" i="1" s="1"/>
  <c r="T968" i="1" s="1"/>
  <c r="T969" i="1" s="1"/>
  <c r="T970" i="1" s="1"/>
  <c r="T971" i="1" s="1"/>
  <c r="T972" i="1" s="1"/>
  <c r="T973" i="1" s="1"/>
  <c r="T974" i="1" s="1"/>
  <c r="T975" i="1" s="1"/>
  <c r="T976" i="1" s="1"/>
  <c r="T977" i="1" s="1"/>
  <c r="T978" i="1" s="1"/>
  <c r="T979" i="1" s="1"/>
  <c r="T980" i="1" s="1"/>
  <c r="T981" i="1" s="1"/>
  <c r="T982" i="1" s="1"/>
  <c r="T983" i="1" s="1"/>
  <c r="T984" i="1" s="1"/>
  <c r="T985" i="1" s="1"/>
  <c r="T986" i="1" s="1"/>
  <c r="T987" i="1" s="1"/>
  <c r="T988" i="1" s="1"/>
  <c r="T989" i="1" s="1"/>
  <c r="T990" i="1" s="1"/>
  <c r="T991" i="1" s="1"/>
  <c r="T992" i="1" s="1"/>
  <c r="T993" i="1" s="1"/>
  <c r="T994" i="1" s="1"/>
  <c r="T995" i="1" s="1"/>
  <c r="T996" i="1" s="1"/>
  <c r="T997" i="1" s="1"/>
  <c r="T998" i="1" s="1"/>
  <c r="T999" i="1" s="1"/>
  <c r="T1000" i="1" s="1"/>
  <c r="T1001" i="1" s="1"/>
  <c r="T1002" i="1" s="1"/>
  <c r="T1003" i="1" s="1"/>
  <c r="T1004" i="1" s="1"/>
  <c r="T1005" i="1" s="1"/>
  <c r="T1006" i="1" s="1"/>
  <c r="T1007" i="1" s="1"/>
  <c r="T1008" i="1" s="1"/>
  <c r="T1009" i="1" s="1"/>
  <c r="T1010" i="1" s="1"/>
  <c r="T1011" i="1" s="1"/>
  <c r="T1012" i="1" s="1"/>
  <c r="T1013" i="1" s="1"/>
  <c r="T1014" i="1" s="1"/>
  <c r="T1015" i="1" s="1"/>
  <c r="T1016" i="1" s="1"/>
  <c r="T1017" i="1" s="1"/>
  <c r="T1018" i="1" s="1"/>
  <c r="T1019" i="1" s="1"/>
  <c r="T1020" i="1" s="1"/>
  <c r="T1021" i="1" s="1"/>
  <c r="T1022" i="1" s="1"/>
  <c r="T1023" i="1" s="1"/>
  <c r="T1024" i="1" s="1"/>
  <c r="T1025" i="1" s="1"/>
  <c r="T1026" i="1" s="1"/>
  <c r="T1027" i="1" s="1"/>
  <c r="T1028" i="1" s="1"/>
  <c r="T1029" i="1" s="1"/>
  <c r="T1030" i="1" s="1"/>
  <c r="T1031" i="1" s="1"/>
  <c r="T1032" i="1" s="1"/>
  <c r="T1033" i="1" s="1"/>
  <c r="T1034" i="1" s="1"/>
  <c r="T1035" i="1" s="1"/>
  <c r="T1036" i="1" s="1"/>
  <c r="T1037" i="1" s="1"/>
  <c r="T1038" i="1" s="1"/>
  <c r="T1039" i="1" s="1"/>
  <c r="T1040" i="1" s="1"/>
  <c r="T1041" i="1" s="1"/>
  <c r="T1042" i="1" s="1"/>
  <c r="T1043" i="1" s="1"/>
  <c r="T1044" i="1" s="1"/>
  <c r="T1045" i="1" s="1"/>
  <c r="T1046" i="1" s="1"/>
  <c r="T1047" i="1" s="1"/>
  <c r="T1048" i="1" s="1"/>
  <c r="T1049" i="1" s="1"/>
  <c r="T1050" i="1" s="1"/>
  <c r="T1051" i="1" s="1"/>
  <c r="T1052" i="1" s="1"/>
  <c r="T1053" i="1" s="1"/>
  <c r="T1054" i="1" s="1"/>
  <c r="T1055" i="1" s="1"/>
  <c r="T1056" i="1" s="1"/>
  <c r="T1057" i="1" s="1"/>
  <c r="T1058" i="1" s="1"/>
  <c r="T1059" i="1" s="1"/>
  <c r="T1060" i="1" s="1"/>
  <c r="T1061" i="1" s="1"/>
  <c r="T1062" i="1" s="1"/>
  <c r="T1063" i="1" s="1"/>
  <c r="T1064" i="1" s="1"/>
  <c r="T1065" i="1" s="1"/>
  <c r="T1066" i="1" s="1"/>
  <c r="T1067" i="1" s="1"/>
  <c r="T1068" i="1" s="1"/>
  <c r="T1069" i="1" s="1"/>
  <c r="T1070" i="1" s="1"/>
  <c r="T1071" i="1" s="1"/>
  <c r="T1072" i="1" s="1"/>
  <c r="T1073" i="1" s="1"/>
  <c r="T1074" i="1" s="1"/>
  <c r="T1075" i="1" s="1"/>
  <c r="T1076" i="1" s="1"/>
  <c r="T1077" i="1" s="1"/>
  <c r="T1078" i="1" s="1"/>
  <c r="T1079" i="1" s="1"/>
  <c r="T1080" i="1" s="1"/>
  <c r="T1081" i="1" s="1"/>
  <c r="T1082" i="1" s="1"/>
  <c r="T1083" i="1" s="1"/>
  <c r="T1084" i="1" s="1"/>
  <c r="T1085" i="1" s="1"/>
  <c r="T1086" i="1" s="1"/>
  <c r="T1087" i="1" s="1"/>
  <c r="T1088" i="1" s="1"/>
  <c r="T1089" i="1" s="1"/>
  <c r="T1090" i="1" s="1"/>
  <c r="T1091" i="1" s="1"/>
  <c r="T1092" i="1" s="1"/>
  <c r="T1093" i="1" s="1"/>
  <c r="T1094" i="1" s="1"/>
  <c r="T1095" i="1" s="1"/>
  <c r="T1096" i="1" s="1"/>
  <c r="T1097" i="1" s="1"/>
  <c r="T1098" i="1" s="1"/>
  <c r="T1099" i="1" s="1"/>
  <c r="T1100" i="1" s="1"/>
  <c r="T1101" i="1" s="1"/>
  <c r="T1102" i="1" s="1"/>
  <c r="T1103" i="1" s="1"/>
  <c r="T1104" i="1" s="1"/>
  <c r="T1105" i="1" s="1"/>
  <c r="T1106" i="1" s="1"/>
  <c r="T1107" i="1" s="1"/>
  <c r="T1108" i="1" s="1"/>
  <c r="T1109" i="1" s="1"/>
  <c r="T1110" i="1" s="1"/>
  <c r="T1111" i="1" s="1"/>
  <c r="T1112" i="1" s="1"/>
  <c r="T1113" i="1" s="1"/>
  <c r="T1114" i="1" s="1"/>
  <c r="T1115" i="1" s="1"/>
  <c r="T1116" i="1" s="1"/>
  <c r="T1117" i="1" s="1"/>
  <c r="T1118" i="1" s="1"/>
  <c r="T1119" i="1" s="1"/>
  <c r="T1120" i="1" s="1"/>
  <c r="T1121" i="1" s="1"/>
  <c r="T1122" i="1" s="1"/>
  <c r="T1123" i="1" s="1"/>
  <c r="T1124" i="1" s="1"/>
  <c r="T1125" i="1" s="1"/>
  <c r="T1126" i="1" s="1"/>
  <c r="T1127" i="1" s="1"/>
  <c r="T1128" i="1" s="1"/>
  <c r="T1129" i="1" s="1"/>
  <c r="T1130" i="1" s="1"/>
  <c r="T1131" i="1" s="1"/>
  <c r="T1132" i="1" s="1"/>
  <c r="T1133" i="1" s="1"/>
  <c r="T1134" i="1" s="1"/>
  <c r="T1135" i="1" s="1"/>
  <c r="T1136" i="1" s="1"/>
  <c r="T1137" i="1" s="1"/>
  <c r="T1138" i="1" s="1"/>
  <c r="T1139" i="1" s="1"/>
  <c r="T1140" i="1" s="1"/>
  <c r="T1141" i="1" s="1"/>
  <c r="T1142" i="1" s="1"/>
  <c r="T1143" i="1" s="1"/>
  <c r="T1144" i="1" s="1"/>
  <c r="T1145" i="1" s="1"/>
  <c r="T1146" i="1" s="1"/>
  <c r="T1147" i="1" s="1"/>
  <c r="T1148" i="1" s="1"/>
  <c r="T1149" i="1" s="1"/>
  <c r="T1150" i="1" s="1"/>
  <c r="T1151" i="1" s="1"/>
  <c r="T1152" i="1" s="1"/>
  <c r="T1153" i="1" s="1"/>
  <c r="T1154" i="1" s="1"/>
  <c r="T1155" i="1" s="1"/>
  <c r="T1156" i="1" s="1"/>
  <c r="T1157" i="1" s="1"/>
  <c r="T1158" i="1" s="1"/>
  <c r="T1159" i="1" s="1"/>
  <c r="T1160" i="1" s="1"/>
  <c r="T1161" i="1" s="1"/>
  <c r="T1162" i="1" s="1"/>
  <c r="T1163" i="1" s="1"/>
  <c r="T1164" i="1" s="1"/>
  <c r="T1165" i="1" s="1"/>
  <c r="T1166" i="1" s="1"/>
  <c r="T1167" i="1" s="1"/>
  <c r="T1168" i="1" s="1"/>
  <c r="T1169" i="1" s="1"/>
  <c r="T1170" i="1" s="1"/>
  <c r="T1171" i="1" s="1"/>
  <c r="T1172" i="1" s="1"/>
  <c r="T1173" i="1" s="1"/>
  <c r="T1174" i="1" s="1"/>
  <c r="T1175" i="1" s="1"/>
  <c r="T1176" i="1" s="1"/>
  <c r="T1177" i="1" s="1"/>
  <c r="T1178" i="1" s="1"/>
  <c r="T1179" i="1" s="1"/>
  <c r="T1180" i="1" s="1"/>
  <c r="T1181" i="1" s="1"/>
  <c r="T1182" i="1" s="1"/>
  <c r="T1183" i="1" s="1"/>
  <c r="T1184" i="1" s="1"/>
  <c r="T1185" i="1" s="1"/>
  <c r="T1186" i="1" s="1"/>
  <c r="T1187" i="1" s="1"/>
  <c r="T1188" i="1" s="1"/>
  <c r="T1189" i="1" s="1"/>
  <c r="T1190" i="1" s="1"/>
  <c r="T1191" i="1" s="1"/>
  <c r="T1192" i="1" s="1"/>
  <c r="T1193" i="1" s="1"/>
  <c r="T1194" i="1" s="1"/>
  <c r="T1195" i="1" s="1"/>
  <c r="T1196" i="1" s="1"/>
  <c r="T1197" i="1" s="1"/>
  <c r="T1198" i="1" s="1"/>
  <c r="T1199" i="1" s="1"/>
  <c r="T1200" i="1" s="1"/>
  <c r="T1201" i="1" s="1"/>
  <c r="T1202" i="1" s="1"/>
  <c r="T1203" i="1" s="1"/>
  <c r="T1204" i="1" s="1"/>
  <c r="T1205" i="1" s="1"/>
  <c r="T1206" i="1" s="1"/>
  <c r="T1207" i="1" s="1"/>
  <c r="T1208" i="1" s="1"/>
  <c r="T1209" i="1" s="1"/>
  <c r="T1210" i="1" s="1"/>
  <c r="T1211" i="1" s="1"/>
  <c r="T1212" i="1" s="1"/>
  <c r="T1213" i="1" s="1"/>
  <c r="T1214" i="1" s="1"/>
  <c r="T1215" i="1" s="1"/>
  <c r="T1216" i="1" s="1"/>
  <c r="T1217" i="1" s="1"/>
  <c r="T1218" i="1" s="1"/>
  <c r="T1219" i="1" s="1"/>
  <c r="T1220" i="1" s="1"/>
  <c r="T1221" i="1" s="1"/>
  <c r="T1222" i="1" s="1"/>
  <c r="T1223" i="1" s="1"/>
  <c r="T1224" i="1" s="1"/>
  <c r="T1225" i="1" s="1"/>
  <c r="T1226" i="1" s="1"/>
  <c r="T1227" i="1" s="1"/>
  <c r="T1228" i="1" s="1"/>
  <c r="T1229" i="1" s="1"/>
  <c r="T1230" i="1" s="1"/>
  <c r="T1231" i="1" s="1"/>
  <c r="T1232" i="1" s="1"/>
  <c r="T1233" i="1" s="1"/>
  <c r="T1234" i="1" s="1"/>
  <c r="T1235" i="1" s="1"/>
  <c r="T1236" i="1" s="1"/>
  <c r="T1237" i="1" s="1"/>
  <c r="T1238" i="1" s="1"/>
  <c r="T1239" i="1" s="1"/>
  <c r="T1240" i="1" s="1"/>
  <c r="T1241" i="1" s="1"/>
  <c r="T1242" i="1" s="1"/>
  <c r="T1243" i="1" s="1"/>
  <c r="T1244" i="1" s="1"/>
  <c r="T1245" i="1" s="1"/>
  <c r="T1246" i="1" s="1"/>
  <c r="T1247" i="1" s="1"/>
  <c r="T1248" i="1" s="1"/>
  <c r="T1249" i="1" s="1"/>
  <c r="T1250" i="1" s="1"/>
  <c r="T1251" i="1" s="1"/>
  <c r="T1252" i="1" s="1"/>
  <c r="T1253" i="1" s="1"/>
  <c r="T1254" i="1" s="1"/>
  <c r="T1255" i="1" s="1"/>
  <c r="T1256" i="1" s="1"/>
  <c r="T1257" i="1" s="1"/>
  <c r="T1258" i="1" s="1"/>
  <c r="T1259" i="1" s="1"/>
  <c r="T1260" i="1" s="1"/>
  <c r="T1261" i="1" s="1"/>
  <c r="T1262" i="1" s="1"/>
  <c r="T1263" i="1" s="1"/>
  <c r="T1264" i="1" s="1"/>
  <c r="T1265" i="1" s="1"/>
  <c r="T1266" i="1" s="1"/>
  <c r="T1267" i="1" s="1"/>
  <c r="T1268" i="1" s="1"/>
  <c r="T1269" i="1" s="1"/>
  <c r="T1270" i="1" s="1"/>
  <c r="T1271" i="1" s="1"/>
  <c r="T1272" i="1" s="1"/>
  <c r="T1273" i="1" s="1"/>
  <c r="T1274" i="1" s="1"/>
  <c r="T1275" i="1" s="1"/>
  <c r="T1276" i="1" s="1"/>
  <c r="T1277" i="1" s="1"/>
  <c r="T1278" i="1" s="1"/>
  <c r="T1279" i="1" s="1"/>
  <c r="T1280" i="1" s="1"/>
  <c r="T1281" i="1" s="1"/>
  <c r="T1282" i="1" s="1"/>
  <c r="T1283" i="1" s="1"/>
  <c r="T1284" i="1" s="1"/>
  <c r="T1285" i="1" s="1"/>
  <c r="T1286" i="1" s="1"/>
  <c r="T1287" i="1" s="1"/>
  <c r="T1288" i="1" s="1"/>
  <c r="T1289" i="1" s="1"/>
  <c r="T1290" i="1" s="1"/>
  <c r="T1291" i="1" s="1"/>
  <c r="T1292" i="1" s="1"/>
  <c r="T1293" i="1" s="1"/>
  <c r="T1294" i="1" s="1"/>
  <c r="T1295" i="1" s="1"/>
  <c r="T1296" i="1" s="1"/>
  <c r="T1297" i="1" s="1"/>
  <c r="T1298" i="1" s="1"/>
  <c r="T1299" i="1" s="1"/>
  <c r="T1300" i="1" s="1"/>
  <c r="T1301" i="1" s="1"/>
  <c r="T1302" i="1" s="1"/>
  <c r="T1303" i="1" s="1"/>
  <c r="T1304" i="1" s="1"/>
  <c r="T1305" i="1" s="1"/>
  <c r="T1306" i="1" s="1"/>
  <c r="T1307" i="1" s="1"/>
  <c r="T1308" i="1" s="1"/>
  <c r="T1309" i="1" s="1"/>
  <c r="T1310" i="1" s="1"/>
  <c r="T1311" i="1" s="1"/>
  <c r="T1312" i="1" s="1"/>
  <c r="T1313" i="1" s="1"/>
  <c r="T1314" i="1" s="1"/>
  <c r="T1315" i="1" s="1"/>
  <c r="T1316" i="1" s="1"/>
  <c r="T1317" i="1" s="1"/>
  <c r="T1318" i="1" s="1"/>
  <c r="T1319" i="1" s="1"/>
  <c r="T1320" i="1" s="1"/>
  <c r="T1321" i="1" s="1"/>
  <c r="T1322" i="1" s="1"/>
  <c r="T1323" i="1" s="1"/>
  <c r="T1324" i="1" s="1"/>
  <c r="T1325" i="1" s="1"/>
  <c r="T1326" i="1" s="1"/>
  <c r="T1327" i="1" s="1"/>
  <c r="T1328" i="1" s="1"/>
  <c r="T1329" i="1" s="1"/>
  <c r="T1330" i="1" s="1"/>
  <c r="T1331" i="1" s="1"/>
  <c r="T1332" i="1" s="1"/>
  <c r="T1333" i="1" s="1"/>
  <c r="T1334" i="1" s="1"/>
  <c r="T1335" i="1" s="1"/>
  <c r="T1336" i="1" s="1"/>
  <c r="T1337" i="1" s="1"/>
  <c r="T1338" i="1" s="1"/>
  <c r="T1339" i="1" s="1"/>
  <c r="T1340" i="1" s="1"/>
  <c r="T1341" i="1" s="1"/>
  <c r="T1342" i="1" s="1"/>
  <c r="T1343" i="1" s="1"/>
  <c r="T1344" i="1" s="1"/>
  <c r="T1345" i="1" s="1"/>
  <c r="T1346" i="1" s="1"/>
  <c r="T1347" i="1" s="1"/>
  <c r="T1348" i="1" s="1"/>
  <c r="T1349" i="1" s="1"/>
  <c r="T1350" i="1" s="1"/>
  <c r="T1351" i="1" s="1"/>
  <c r="T1352" i="1" s="1"/>
  <c r="T1353" i="1" s="1"/>
  <c r="T1354" i="1" s="1"/>
  <c r="T1355" i="1" s="1"/>
  <c r="T1356" i="1" s="1"/>
  <c r="T1357" i="1" s="1"/>
  <c r="T1358" i="1" s="1"/>
  <c r="T1359" i="1" s="1"/>
  <c r="T1360" i="1" s="1"/>
  <c r="T1361" i="1" s="1"/>
  <c r="T1362" i="1" s="1"/>
  <c r="T1363" i="1" s="1"/>
  <c r="T1364" i="1" s="1"/>
  <c r="T1365" i="1" s="1"/>
  <c r="T1366" i="1" s="1"/>
  <c r="T1367" i="1" s="1"/>
  <c r="T1368" i="1" s="1"/>
  <c r="T1369" i="1" s="1"/>
  <c r="T1370" i="1" s="1"/>
  <c r="T1371" i="1" s="1"/>
  <c r="T1372" i="1" s="1"/>
  <c r="T1373" i="1" s="1"/>
  <c r="T1374" i="1" s="1"/>
  <c r="T1375" i="1" s="1"/>
  <c r="T1376" i="1" s="1"/>
  <c r="T1377" i="1" s="1"/>
  <c r="T1378" i="1" s="1"/>
  <c r="T1379" i="1" s="1"/>
  <c r="T1380" i="1" s="1"/>
  <c r="T1381" i="1" s="1"/>
  <c r="T1382" i="1" s="1"/>
  <c r="T1383" i="1" s="1"/>
  <c r="T1384" i="1" s="1"/>
  <c r="T1385" i="1" s="1"/>
  <c r="T1386" i="1" s="1"/>
  <c r="T1387" i="1" s="1"/>
  <c r="T1388" i="1" s="1"/>
  <c r="T1389" i="1" s="1"/>
  <c r="T1390" i="1" s="1"/>
  <c r="T1391" i="1" s="1"/>
  <c r="T1392" i="1" s="1"/>
  <c r="T1393" i="1" s="1"/>
  <c r="T1394" i="1" s="1"/>
  <c r="T1395" i="1" s="1"/>
  <c r="T1396" i="1" s="1"/>
  <c r="T1397" i="1" s="1"/>
  <c r="T1398" i="1" s="1"/>
  <c r="T1399" i="1" s="1"/>
  <c r="T1400" i="1" s="1"/>
  <c r="T1401" i="1" s="1"/>
  <c r="T1402" i="1" s="1"/>
  <c r="T1403" i="1" s="1"/>
  <c r="T1404" i="1" s="1"/>
  <c r="T1405" i="1" s="1"/>
  <c r="T1406" i="1" s="1"/>
  <c r="T1407" i="1" s="1"/>
  <c r="T1408" i="1" s="1"/>
  <c r="T1409" i="1" s="1"/>
  <c r="T1410" i="1" s="1"/>
  <c r="T1411" i="1" s="1"/>
  <c r="T1412" i="1" s="1"/>
  <c r="T1413" i="1" s="1"/>
  <c r="T1414" i="1" s="1"/>
  <c r="T1415" i="1" s="1"/>
  <c r="T1416" i="1" s="1"/>
  <c r="T1417" i="1" s="1"/>
  <c r="T1418" i="1" s="1"/>
  <c r="T1419" i="1" s="1"/>
  <c r="T1420" i="1" s="1"/>
  <c r="T1421" i="1" s="1"/>
  <c r="T1422" i="1" s="1"/>
  <c r="T1423" i="1" s="1"/>
  <c r="T1424" i="1" s="1"/>
  <c r="T1425" i="1" s="1"/>
  <c r="T1426" i="1" s="1"/>
  <c r="T1427" i="1" s="1"/>
  <c r="T1428" i="1" s="1"/>
  <c r="T1429" i="1" s="1"/>
  <c r="T1430" i="1" s="1"/>
  <c r="T1431" i="1" s="1"/>
  <c r="T1432" i="1" s="1"/>
  <c r="T1433" i="1" s="1"/>
  <c r="T1434" i="1" s="1"/>
  <c r="T1435" i="1" s="1"/>
  <c r="T1436" i="1" s="1"/>
  <c r="T1437" i="1" s="1"/>
  <c r="T1438" i="1" s="1"/>
  <c r="T1439" i="1" s="1"/>
  <c r="T1440" i="1" s="1"/>
  <c r="T1441" i="1" s="1"/>
  <c r="T1442" i="1" s="1"/>
  <c r="T1443" i="1" s="1"/>
  <c r="T1444" i="1" s="1"/>
  <c r="T1445" i="1" s="1"/>
  <c r="T1446" i="1" s="1"/>
  <c r="T1447" i="1" s="1"/>
  <c r="T1448" i="1" s="1"/>
  <c r="T1449" i="1" s="1"/>
  <c r="T1450" i="1" s="1"/>
  <c r="T1451" i="1" s="1"/>
  <c r="T1452" i="1" s="1"/>
  <c r="T1453" i="1" s="1"/>
  <c r="T1454" i="1" s="1"/>
  <c r="T1455" i="1" s="1"/>
  <c r="T1456" i="1" s="1"/>
  <c r="T1457" i="1" s="1"/>
  <c r="T1458" i="1" s="1"/>
  <c r="T1459" i="1" s="1"/>
  <c r="T1460" i="1" s="1"/>
  <c r="T1461" i="1" s="1"/>
  <c r="T1462" i="1" s="1"/>
  <c r="T1463" i="1" s="1"/>
  <c r="T1464" i="1" s="1"/>
  <c r="T1465" i="1" s="1"/>
  <c r="T1466" i="1" s="1"/>
  <c r="T1467" i="1" s="1"/>
  <c r="T1468" i="1" s="1"/>
  <c r="T1469" i="1" s="1"/>
  <c r="T1470" i="1" s="1"/>
  <c r="T1471" i="1" s="1"/>
  <c r="T1472" i="1" s="1"/>
  <c r="T1473" i="1" s="1"/>
  <c r="T1474" i="1" s="1"/>
  <c r="T1475" i="1" s="1"/>
  <c r="T1476" i="1" s="1"/>
  <c r="T1477" i="1" s="1"/>
  <c r="T1478" i="1" s="1"/>
  <c r="T1479" i="1" s="1"/>
  <c r="T1480" i="1" s="1"/>
  <c r="T1481" i="1" s="1"/>
  <c r="T1482" i="1" s="1"/>
  <c r="T1483" i="1" s="1"/>
  <c r="T1484" i="1" s="1"/>
  <c r="T1485" i="1" s="1"/>
  <c r="T1486" i="1" s="1"/>
  <c r="T1487" i="1" s="1"/>
  <c r="T1488" i="1" s="1"/>
  <c r="T1489" i="1" s="1"/>
  <c r="T1490" i="1" s="1"/>
  <c r="T1491" i="1" s="1"/>
  <c r="T1492" i="1" s="1"/>
  <c r="T1493" i="1" s="1"/>
  <c r="T1494" i="1" s="1"/>
  <c r="T1495" i="1" s="1"/>
  <c r="T1496" i="1" s="1"/>
  <c r="T1497" i="1" s="1"/>
  <c r="T1498" i="1" s="1"/>
  <c r="T1499" i="1" s="1"/>
  <c r="T1500" i="1" s="1"/>
  <c r="T1501" i="1" s="1"/>
  <c r="T1502" i="1" s="1"/>
  <c r="T1503" i="1" s="1"/>
  <c r="T1504" i="1" s="1"/>
  <c r="T1505" i="1" s="1"/>
  <c r="T1506" i="1" s="1"/>
  <c r="T1507" i="1" s="1"/>
  <c r="T1508" i="1" s="1"/>
  <c r="T1509" i="1" s="1"/>
  <c r="T1510" i="1" s="1"/>
  <c r="T1511" i="1" s="1"/>
  <c r="T1512" i="1" s="1"/>
  <c r="T1513" i="1" s="1"/>
  <c r="T1514" i="1" s="1"/>
  <c r="T1515" i="1" s="1"/>
  <c r="T1516" i="1" s="1"/>
  <c r="T1517" i="1" s="1"/>
  <c r="T1518" i="1" s="1"/>
  <c r="T1519" i="1" s="1"/>
  <c r="T1520" i="1" s="1"/>
  <c r="T1521" i="1" s="1"/>
  <c r="T1522" i="1" s="1"/>
  <c r="T1523" i="1" s="1"/>
  <c r="T1524" i="1" s="1"/>
  <c r="T1525" i="1" s="1"/>
  <c r="T1526" i="1" s="1"/>
  <c r="T1527" i="1" s="1"/>
  <c r="T1528" i="1" s="1"/>
  <c r="T1529" i="1" s="1"/>
  <c r="T1530" i="1" s="1"/>
  <c r="T1531" i="1" s="1"/>
  <c r="T1532" i="1" s="1"/>
  <c r="T1533" i="1" s="1"/>
  <c r="T1534" i="1" s="1"/>
  <c r="T1535" i="1" s="1"/>
  <c r="T1536" i="1" s="1"/>
  <c r="T1537" i="1" s="1"/>
  <c r="T1538" i="1" s="1"/>
  <c r="T1539" i="1" s="1"/>
  <c r="T1540" i="1" s="1"/>
  <c r="T1541" i="1" s="1"/>
  <c r="T1542" i="1" s="1"/>
  <c r="T1543" i="1" s="1"/>
  <c r="T1544" i="1" s="1"/>
  <c r="T1545" i="1" s="1"/>
  <c r="T1546" i="1" s="1"/>
  <c r="T1547" i="1" s="1"/>
  <c r="T1548" i="1" s="1"/>
  <c r="T1549" i="1" s="1"/>
  <c r="T1550" i="1" s="1"/>
  <c r="T1551" i="1" s="1"/>
  <c r="T1552" i="1" s="1"/>
  <c r="T1553" i="1" s="1"/>
  <c r="T1554" i="1" s="1"/>
  <c r="T1555" i="1" s="1"/>
  <c r="T1556" i="1" s="1"/>
  <c r="T1557" i="1" s="1"/>
  <c r="T1558" i="1" s="1"/>
  <c r="T1559" i="1" s="1"/>
  <c r="T1560" i="1" s="1"/>
  <c r="T1561" i="1" s="1"/>
  <c r="T1562" i="1" s="1"/>
  <c r="T1563" i="1" s="1"/>
  <c r="T1564" i="1" s="1"/>
  <c r="T1565" i="1" s="1"/>
  <c r="T1566" i="1" s="1"/>
  <c r="T1567" i="1" s="1"/>
  <c r="T1568" i="1" s="1"/>
  <c r="T1569" i="1" s="1"/>
  <c r="T1570" i="1" s="1"/>
  <c r="T1571" i="1" s="1"/>
  <c r="T1572" i="1" s="1"/>
  <c r="T1573" i="1" s="1"/>
  <c r="T1574" i="1" s="1"/>
  <c r="T1575" i="1" s="1"/>
  <c r="T1576" i="1" s="1"/>
  <c r="T1577" i="1" s="1"/>
  <c r="T1578" i="1" s="1"/>
  <c r="T1579" i="1" s="1"/>
  <c r="T1580" i="1" s="1"/>
  <c r="T1581" i="1" s="1"/>
  <c r="T1582" i="1" s="1"/>
  <c r="T1583" i="1" s="1"/>
  <c r="T1584" i="1" s="1"/>
  <c r="T1585" i="1" s="1"/>
  <c r="T1586" i="1" s="1"/>
  <c r="T1587" i="1" s="1"/>
  <c r="T1588" i="1" s="1"/>
  <c r="T1589" i="1" s="1"/>
  <c r="T1590" i="1" s="1"/>
  <c r="T1591" i="1" s="1"/>
  <c r="T1592" i="1" s="1"/>
  <c r="T1593" i="1" s="1"/>
  <c r="T1594" i="1" s="1"/>
  <c r="T1595" i="1" s="1"/>
  <c r="T1596" i="1" s="1"/>
  <c r="T1597" i="1" s="1"/>
  <c r="T1598" i="1" s="1"/>
  <c r="T1599" i="1" s="1"/>
  <c r="T1600" i="1" s="1"/>
  <c r="T1601" i="1" s="1"/>
  <c r="T1602" i="1" s="1"/>
  <c r="T1603" i="1" s="1"/>
  <c r="T1604" i="1" s="1"/>
  <c r="T1605" i="1" s="1"/>
  <c r="T1606" i="1" s="1"/>
  <c r="T1607" i="1" s="1"/>
  <c r="T1608" i="1" s="1"/>
  <c r="T1609" i="1" s="1"/>
  <c r="T1610" i="1" s="1"/>
  <c r="T1611" i="1" s="1"/>
  <c r="T1612" i="1" s="1"/>
  <c r="T1613" i="1" s="1"/>
  <c r="T1614" i="1" s="1"/>
  <c r="T1615" i="1" s="1"/>
  <c r="T1616" i="1" s="1"/>
  <c r="T1617" i="1" s="1"/>
  <c r="T1618" i="1" s="1"/>
  <c r="T1619" i="1" s="1"/>
  <c r="T1620" i="1" s="1"/>
  <c r="T1621" i="1" s="1"/>
  <c r="T1622" i="1" s="1"/>
  <c r="T1623" i="1" s="1"/>
  <c r="T1624" i="1" s="1"/>
  <c r="T1625" i="1" s="1"/>
  <c r="T1626" i="1" s="1"/>
  <c r="T1627" i="1" s="1"/>
  <c r="T1628" i="1" s="1"/>
  <c r="T1629" i="1" s="1"/>
  <c r="T1630" i="1" s="1"/>
  <c r="T1631" i="1" s="1"/>
  <c r="T1632" i="1" s="1"/>
  <c r="T1633" i="1" s="1"/>
  <c r="T1634" i="1" s="1"/>
  <c r="T1635" i="1" s="1"/>
  <c r="T1636" i="1" s="1"/>
  <c r="T1637" i="1" s="1"/>
  <c r="T1638" i="1" s="1"/>
  <c r="T1639" i="1" s="1"/>
  <c r="T1640" i="1" s="1"/>
  <c r="T1641" i="1" s="1"/>
  <c r="T1642" i="1" s="1"/>
  <c r="T1643" i="1" s="1"/>
  <c r="T1644" i="1" s="1"/>
  <c r="T1645" i="1" s="1"/>
  <c r="T1646" i="1" s="1"/>
  <c r="T1647" i="1" s="1"/>
  <c r="T1648" i="1" s="1"/>
  <c r="T1649" i="1" s="1"/>
  <c r="T1650" i="1" s="1"/>
  <c r="T1651" i="1" s="1"/>
  <c r="T1652" i="1" s="1"/>
  <c r="T1653" i="1" s="1"/>
  <c r="T1654" i="1" s="1"/>
  <c r="T1655" i="1" s="1"/>
  <c r="T1656" i="1" s="1"/>
  <c r="T1657" i="1" s="1"/>
  <c r="T1658" i="1" s="1"/>
  <c r="T1659" i="1" s="1"/>
  <c r="T1660" i="1" s="1"/>
  <c r="T1661" i="1" s="1"/>
  <c r="T1662" i="1" s="1"/>
  <c r="T1663" i="1" s="1"/>
  <c r="T1664" i="1" s="1"/>
  <c r="T1665" i="1" s="1"/>
  <c r="T1666" i="1" s="1"/>
  <c r="T1667" i="1" s="1"/>
  <c r="T1668" i="1" s="1"/>
  <c r="T1669" i="1" s="1"/>
  <c r="T1670" i="1" s="1"/>
  <c r="T1671" i="1" s="1"/>
  <c r="T1672" i="1" s="1"/>
  <c r="T1673" i="1" s="1"/>
  <c r="T1674" i="1" s="1"/>
  <c r="T1675" i="1" s="1"/>
  <c r="T1676" i="1" s="1"/>
  <c r="T1677" i="1" s="1"/>
  <c r="T1678" i="1" s="1"/>
  <c r="T1679" i="1" s="1"/>
  <c r="T1680" i="1" s="1"/>
  <c r="T1681" i="1" s="1"/>
  <c r="T1682" i="1" s="1"/>
  <c r="T1683" i="1" s="1"/>
  <c r="T1684" i="1" s="1"/>
  <c r="T1685" i="1" s="1"/>
  <c r="T1686" i="1" s="1"/>
  <c r="T1687" i="1" s="1"/>
  <c r="T1688" i="1" s="1"/>
  <c r="T1689" i="1" s="1"/>
  <c r="T1690" i="1" s="1"/>
  <c r="T1691" i="1" s="1"/>
  <c r="T1692" i="1" s="1"/>
  <c r="T1693" i="1" s="1"/>
  <c r="T1694" i="1" s="1"/>
  <c r="T1695" i="1" s="1"/>
  <c r="T1696" i="1" s="1"/>
  <c r="T1697" i="1" s="1"/>
  <c r="T1698" i="1" s="1"/>
  <c r="T1699" i="1" s="1"/>
  <c r="T1700" i="1" s="1"/>
  <c r="T1701" i="1" s="1"/>
  <c r="T1702" i="1" s="1"/>
  <c r="T1703" i="1" s="1"/>
  <c r="T1704" i="1" s="1"/>
  <c r="T1705" i="1" s="1"/>
  <c r="T1706" i="1" s="1"/>
  <c r="T1707" i="1" s="1"/>
  <c r="T1708" i="1" s="1"/>
  <c r="T1709" i="1" s="1"/>
  <c r="T1710" i="1" s="1"/>
  <c r="T1711" i="1" s="1"/>
  <c r="T1712" i="1" s="1"/>
  <c r="T1713" i="1" s="1"/>
  <c r="T1714" i="1" s="1"/>
  <c r="T1715" i="1" s="1"/>
  <c r="T1716" i="1" s="1"/>
  <c r="T1717" i="1" s="1"/>
  <c r="T1718" i="1" s="1"/>
  <c r="T1719" i="1" s="1"/>
  <c r="T1720" i="1" s="1"/>
  <c r="T1721" i="1" s="1"/>
  <c r="T1722" i="1" s="1"/>
  <c r="T1723" i="1" s="1"/>
  <c r="T1724" i="1" s="1"/>
  <c r="T1725" i="1" s="1"/>
  <c r="T1726" i="1" s="1"/>
  <c r="T1727" i="1" s="1"/>
  <c r="T1728" i="1" s="1"/>
  <c r="T1729" i="1" s="1"/>
  <c r="T1730" i="1" s="1"/>
  <c r="T1731" i="1" s="1"/>
  <c r="T1732" i="1" s="1"/>
  <c r="T1733" i="1" s="1"/>
  <c r="T1734" i="1" s="1"/>
  <c r="T1735" i="1" s="1"/>
  <c r="T1736" i="1" s="1"/>
  <c r="T1737" i="1" s="1"/>
  <c r="T1738" i="1" s="1"/>
  <c r="T1739" i="1" s="1"/>
  <c r="T1740" i="1" s="1"/>
  <c r="T1741" i="1" s="1"/>
  <c r="T1742" i="1" s="1"/>
  <c r="T1743" i="1" s="1"/>
  <c r="T1744" i="1" s="1"/>
  <c r="T1745" i="1" s="1"/>
  <c r="T1746" i="1" s="1"/>
  <c r="T1747" i="1" s="1"/>
  <c r="T1748" i="1" s="1"/>
  <c r="T1749" i="1" s="1"/>
  <c r="T1750" i="1" s="1"/>
  <c r="T1751" i="1" s="1"/>
  <c r="T1752" i="1" s="1"/>
  <c r="T1753" i="1" s="1"/>
  <c r="T1754" i="1" s="1"/>
  <c r="T1755" i="1" s="1"/>
  <c r="T1756" i="1" s="1"/>
  <c r="T1757" i="1" s="1"/>
  <c r="T1758" i="1" s="1"/>
  <c r="T1759" i="1" s="1"/>
  <c r="T1760" i="1" s="1"/>
  <c r="T1761" i="1" s="1"/>
  <c r="T1762" i="1" s="1"/>
  <c r="T1763" i="1" s="1"/>
  <c r="T1764" i="1" s="1"/>
  <c r="T1765" i="1" s="1"/>
  <c r="T1766" i="1" s="1"/>
  <c r="T1767" i="1" s="1"/>
  <c r="T1768" i="1" s="1"/>
  <c r="T1769" i="1" s="1"/>
  <c r="T1770" i="1" s="1"/>
  <c r="T1771" i="1" s="1"/>
  <c r="T1772" i="1" s="1"/>
  <c r="T1773" i="1" s="1"/>
  <c r="T1774" i="1" s="1"/>
  <c r="T1775" i="1" s="1"/>
  <c r="T1776" i="1" s="1"/>
  <c r="T1777" i="1" s="1"/>
  <c r="T1778" i="1" s="1"/>
  <c r="T1779" i="1" s="1"/>
  <c r="T1780" i="1" s="1"/>
  <c r="T1781" i="1" s="1"/>
  <c r="T1782" i="1" s="1"/>
  <c r="T1783" i="1" s="1"/>
  <c r="T1784" i="1" s="1"/>
  <c r="T1785" i="1" s="1"/>
  <c r="T1786" i="1" s="1"/>
  <c r="T1787" i="1" s="1"/>
  <c r="T1788" i="1" s="1"/>
  <c r="T1789" i="1" s="1"/>
  <c r="T1790" i="1" s="1"/>
  <c r="T1791" i="1" s="1"/>
  <c r="T1792" i="1" s="1"/>
  <c r="T1793" i="1" s="1"/>
  <c r="T1794" i="1" s="1"/>
  <c r="T1795" i="1" s="1"/>
  <c r="T1796" i="1" s="1"/>
  <c r="T1797" i="1" s="1"/>
  <c r="T1798" i="1" s="1"/>
  <c r="T1799" i="1" s="1"/>
  <c r="T1800" i="1" s="1"/>
  <c r="T1801" i="1" s="1"/>
  <c r="T1802" i="1" s="1"/>
  <c r="T1803" i="1" s="1"/>
  <c r="T1804" i="1" s="1"/>
  <c r="T1805" i="1" s="1"/>
  <c r="T1806" i="1" s="1"/>
  <c r="T1807" i="1" s="1"/>
  <c r="T1808" i="1" s="1"/>
  <c r="T1809" i="1" s="1"/>
  <c r="T1810" i="1" s="1"/>
  <c r="T1811" i="1" s="1"/>
  <c r="T1812" i="1" s="1"/>
  <c r="T1813" i="1" s="1"/>
  <c r="T1814" i="1" s="1"/>
  <c r="T1815" i="1" s="1"/>
  <c r="T1816" i="1" s="1"/>
  <c r="T1817" i="1" s="1"/>
  <c r="T1818" i="1" s="1"/>
  <c r="T1819" i="1" s="1"/>
  <c r="T1820" i="1" s="1"/>
  <c r="T1821" i="1" s="1"/>
  <c r="T1822" i="1" s="1"/>
  <c r="T1823" i="1" s="1"/>
  <c r="T1824" i="1" s="1"/>
  <c r="T1825" i="1" s="1"/>
  <c r="T1826" i="1" s="1"/>
  <c r="T1827" i="1" s="1"/>
  <c r="T1828" i="1" s="1"/>
  <c r="T1829" i="1" s="1"/>
  <c r="T1830" i="1" s="1"/>
  <c r="T1831" i="1" s="1"/>
  <c r="T1832" i="1" s="1"/>
  <c r="T1833" i="1" s="1"/>
  <c r="T1834" i="1" s="1"/>
  <c r="T1835" i="1" s="1"/>
  <c r="T1836" i="1" s="1"/>
  <c r="T1837" i="1" s="1"/>
  <c r="T1838" i="1" s="1"/>
  <c r="T1839" i="1" s="1"/>
  <c r="T1840" i="1" s="1"/>
  <c r="T1841" i="1" s="1"/>
  <c r="T1842" i="1" s="1"/>
  <c r="T1843" i="1" s="1"/>
  <c r="T1844" i="1" s="1"/>
  <c r="T1845" i="1" s="1"/>
  <c r="T1846" i="1" s="1"/>
  <c r="T1847" i="1" s="1"/>
  <c r="T1848" i="1" s="1"/>
  <c r="T1849" i="1" s="1"/>
  <c r="T1850" i="1" s="1"/>
  <c r="T1851" i="1" s="1"/>
  <c r="T1852" i="1" s="1"/>
  <c r="T1853" i="1" s="1"/>
  <c r="T1854" i="1" s="1"/>
  <c r="T1855" i="1" s="1"/>
  <c r="T1856" i="1" s="1"/>
  <c r="T1857" i="1" s="1"/>
  <c r="T1858" i="1" s="1"/>
  <c r="T1859" i="1" s="1"/>
  <c r="T1860" i="1" s="1"/>
  <c r="T1861" i="1" s="1"/>
  <c r="T1862" i="1" s="1"/>
  <c r="T1863" i="1" s="1"/>
  <c r="T1864" i="1" s="1"/>
  <c r="T1865" i="1" s="1"/>
  <c r="T1866" i="1" s="1"/>
  <c r="T1867" i="1" s="1"/>
  <c r="T1868" i="1" s="1"/>
  <c r="T1869" i="1" s="1"/>
  <c r="T1870" i="1" s="1"/>
  <c r="T1871" i="1" s="1"/>
  <c r="T1872" i="1" s="1"/>
  <c r="T1873" i="1" s="1"/>
  <c r="T1874" i="1" s="1"/>
  <c r="T1875" i="1" s="1"/>
  <c r="T1876" i="1" s="1"/>
  <c r="T1877" i="1" s="1"/>
  <c r="T1878" i="1" s="1"/>
  <c r="T1879" i="1" s="1"/>
  <c r="T1880" i="1" s="1"/>
  <c r="T1881" i="1" s="1"/>
  <c r="T1882" i="1" s="1"/>
  <c r="T1883" i="1" s="1"/>
  <c r="T1884" i="1" s="1"/>
  <c r="T1885" i="1" s="1"/>
  <c r="T1886" i="1" s="1"/>
  <c r="T1887" i="1" s="1"/>
  <c r="T1888" i="1" s="1"/>
  <c r="T1889" i="1" s="1"/>
  <c r="T1890" i="1" s="1"/>
  <c r="T1891" i="1" s="1"/>
  <c r="T1892" i="1" s="1"/>
  <c r="T1893" i="1" s="1"/>
  <c r="T1894" i="1" s="1"/>
  <c r="T1895" i="1" s="1"/>
  <c r="T1896" i="1" s="1"/>
  <c r="T1897" i="1" s="1"/>
  <c r="T1898" i="1" s="1"/>
  <c r="T1899" i="1" s="1"/>
  <c r="T1900" i="1" s="1"/>
  <c r="T1901" i="1" s="1"/>
  <c r="T1902" i="1" s="1"/>
  <c r="T1903" i="1" s="1"/>
  <c r="T1904" i="1" s="1"/>
  <c r="T1905" i="1" s="1"/>
  <c r="T1906" i="1" s="1"/>
  <c r="T1907" i="1" s="1"/>
  <c r="T1908" i="1" s="1"/>
  <c r="T1909" i="1" s="1"/>
  <c r="T1910" i="1" s="1"/>
  <c r="T1911" i="1" s="1"/>
  <c r="T1912" i="1" s="1"/>
  <c r="T1913" i="1" s="1"/>
  <c r="T1914" i="1" s="1"/>
  <c r="T1915" i="1" s="1"/>
  <c r="T1916" i="1" s="1"/>
  <c r="T1917" i="1" s="1"/>
  <c r="T1918" i="1" s="1"/>
  <c r="T1919" i="1" s="1"/>
  <c r="T1920" i="1" s="1"/>
  <c r="T1921" i="1" s="1"/>
  <c r="T1922" i="1" s="1"/>
  <c r="T1923" i="1" s="1"/>
  <c r="T1924" i="1" s="1"/>
  <c r="T1925" i="1" s="1"/>
  <c r="T1926" i="1" s="1"/>
  <c r="T1927" i="1" s="1"/>
  <c r="T1928" i="1" s="1"/>
  <c r="T1929" i="1" s="1"/>
  <c r="T1930" i="1" s="1"/>
  <c r="T1931" i="1" s="1"/>
  <c r="T1932" i="1" s="1"/>
  <c r="T1933" i="1" s="1"/>
  <c r="T1934" i="1" s="1"/>
  <c r="T1935" i="1" s="1"/>
  <c r="T1936" i="1" s="1"/>
  <c r="T1937" i="1" s="1"/>
  <c r="T1938" i="1" s="1"/>
  <c r="T1939" i="1" s="1"/>
  <c r="T1940" i="1" s="1"/>
  <c r="T1941" i="1" s="1"/>
  <c r="T1942" i="1" s="1"/>
  <c r="T1943" i="1" s="1"/>
  <c r="T1944" i="1" s="1"/>
  <c r="T1945" i="1" s="1"/>
  <c r="T1946" i="1" s="1"/>
  <c r="T1947" i="1" s="1"/>
  <c r="T1948" i="1" s="1"/>
  <c r="T1949" i="1" s="1"/>
  <c r="T1950" i="1" s="1"/>
  <c r="T1951" i="1" s="1"/>
  <c r="T1952" i="1" s="1"/>
  <c r="T1953" i="1" s="1"/>
  <c r="T1954" i="1" s="1"/>
  <c r="T1955" i="1" s="1"/>
  <c r="T1956" i="1" s="1"/>
  <c r="T1957" i="1" s="1"/>
  <c r="T1958" i="1" s="1"/>
  <c r="T1959" i="1" s="1"/>
  <c r="T1960" i="1" s="1"/>
  <c r="T1961" i="1" s="1"/>
  <c r="T1962" i="1" s="1"/>
  <c r="T1963" i="1" s="1"/>
  <c r="T1964" i="1" s="1"/>
  <c r="T1965" i="1" s="1"/>
</calcChain>
</file>

<file path=xl/sharedStrings.xml><?xml version="1.0" encoding="utf-8"?>
<sst xmlns="http://schemas.openxmlformats.org/spreadsheetml/2006/main" count="34" uniqueCount="19">
  <si>
    <t>Gyro</t>
  </si>
  <si>
    <t>Accel</t>
  </si>
  <si>
    <t>X</t>
  </si>
  <si>
    <t>Y</t>
  </si>
  <si>
    <t>Z</t>
  </si>
  <si>
    <t>Gyro scale</t>
  </si>
  <si>
    <t>Elapsed us</t>
  </si>
  <si>
    <t>Accel scale</t>
  </si>
  <si>
    <t>Elapsed S</t>
  </si>
  <si>
    <t>Diff S</t>
  </si>
  <si>
    <t>Gyro center</t>
  </si>
  <si>
    <t>Accel (Gs)</t>
  </si>
  <si>
    <t>Gyro (Deg/Sec)</t>
  </si>
  <si>
    <t>Delta Angle</t>
  </si>
  <si>
    <t>Angle (Z/Y)</t>
  </si>
  <si>
    <t>Angle</t>
  </si>
  <si>
    <t>Final</t>
  </si>
  <si>
    <t>Gyro Weight</t>
  </si>
  <si>
    <t>Accel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</si>
</sst>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Sheet1!$H$1:$H$2</c:f>
              <c:strCache>
                <c:ptCount val="2"/>
                <c:pt idx="0">
                  <c:v>Accel (Gs)</c:v>
                </c:pt>
                <c:pt idx="1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Sheet1!$H$3:$H$2858</c:f>
              <c:numCache>
                <c:formatCode>General</c:formatCode>
                <c:ptCount val="2856"/>
                <c:pt idx="0">
                  <c:v>7.7999999999999996E-3</c:v>
                </c:pt>
                <c:pt idx="1">
                  <c:v>7.7999999999999996E-3</c:v>
                </c:pt>
                <c:pt idx="2">
                  <c:v>7.7999999999999996E-3</c:v>
                </c:pt>
                <c:pt idx="3">
                  <c:v>7.7999999999999996E-3</c:v>
                </c:pt>
                <c:pt idx="4">
                  <c:v>7.7999999999999996E-3</c:v>
                </c:pt>
                <c:pt idx="5">
                  <c:v>7.7999999999999996E-3</c:v>
                </c:pt>
                <c:pt idx="6">
                  <c:v>7.7999999999999996E-3</c:v>
                </c:pt>
                <c:pt idx="7">
                  <c:v>7.7999999999999996E-3</c:v>
                </c:pt>
                <c:pt idx="8">
                  <c:v>7.7999999999999996E-3</c:v>
                </c:pt>
                <c:pt idx="9">
                  <c:v>7.7999999999999996E-3</c:v>
                </c:pt>
                <c:pt idx="10">
                  <c:v>7.7999999999999996E-3</c:v>
                </c:pt>
                <c:pt idx="11">
                  <c:v>7.7999999999999996E-3</c:v>
                </c:pt>
                <c:pt idx="12">
                  <c:v>7.7999999999999996E-3</c:v>
                </c:pt>
                <c:pt idx="13">
                  <c:v>7.7999999999999996E-3</c:v>
                </c:pt>
                <c:pt idx="14">
                  <c:v>1.5599999999999999E-2</c:v>
                </c:pt>
                <c:pt idx="15">
                  <c:v>7.7999999999999996E-3</c:v>
                </c:pt>
                <c:pt idx="16">
                  <c:v>7.7999999999999996E-3</c:v>
                </c:pt>
                <c:pt idx="17">
                  <c:v>7.7999999999999996E-3</c:v>
                </c:pt>
                <c:pt idx="18">
                  <c:v>7.7999999999999996E-3</c:v>
                </c:pt>
                <c:pt idx="19">
                  <c:v>7.7999999999999996E-3</c:v>
                </c:pt>
                <c:pt idx="20">
                  <c:v>1.5599999999999999E-2</c:v>
                </c:pt>
                <c:pt idx="21">
                  <c:v>7.7999999999999996E-3</c:v>
                </c:pt>
                <c:pt idx="22">
                  <c:v>1.5599999999999999E-2</c:v>
                </c:pt>
                <c:pt idx="23">
                  <c:v>1.5599999999999999E-2</c:v>
                </c:pt>
                <c:pt idx="24">
                  <c:v>1.5599999999999999E-2</c:v>
                </c:pt>
                <c:pt idx="25">
                  <c:v>7.7999999999999996E-3</c:v>
                </c:pt>
                <c:pt idx="26">
                  <c:v>7.7999999999999996E-3</c:v>
                </c:pt>
                <c:pt idx="27">
                  <c:v>7.7999999999999996E-3</c:v>
                </c:pt>
                <c:pt idx="28">
                  <c:v>1.5599999999999999E-2</c:v>
                </c:pt>
                <c:pt idx="29">
                  <c:v>7.7999999999999996E-3</c:v>
                </c:pt>
                <c:pt idx="30">
                  <c:v>7.7999999999999996E-3</c:v>
                </c:pt>
                <c:pt idx="31">
                  <c:v>7.7999999999999996E-3</c:v>
                </c:pt>
                <c:pt idx="32">
                  <c:v>7.7999999999999996E-3</c:v>
                </c:pt>
                <c:pt idx="33">
                  <c:v>7.7999999999999996E-3</c:v>
                </c:pt>
                <c:pt idx="34">
                  <c:v>7.7999999999999996E-3</c:v>
                </c:pt>
                <c:pt idx="35">
                  <c:v>1.5599999999999999E-2</c:v>
                </c:pt>
                <c:pt idx="36">
                  <c:v>7.7999999999999996E-3</c:v>
                </c:pt>
                <c:pt idx="37">
                  <c:v>1.5599999999999999E-2</c:v>
                </c:pt>
                <c:pt idx="38">
                  <c:v>7.7999999999999996E-3</c:v>
                </c:pt>
                <c:pt idx="39">
                  <c:v>7.7999999999999996E-3</c:v>
                </c:pt>
                <c:pt idx="40">
                  <c:v>7.7999999999999996E-3</c:v>
                </c:pt>
                <c:pt idx="41">
                  <c:v>7.7999999999999996E-3</c:v>
                </c:pt>
                <c:pt idx="42">
                  <c:v>7.7999999999999996E-3</c:v>
                </c:pt>
                <c:pt idx="43">
                  <c:v>7.7999999999999996E-3</c:v>
                </c:pt>
                <c:pt idx="44">
                  <c:v>7.7999999999999996E-3</c:v>
                </c:pt>
                <c:pt idx="45">
                  <c:v>7.7999999999999996E-3</c:v>
                </c:pt>
                <c:pt idx="46">
                  <c:v>7.7999999999999996E-3</c:v>
                </c:pt>
                <c:pt idx="47">
                  <c:v>1.5599999999999999E-2</c:v>
                </c:pt>
                <c:pt idx="48">
                  <c:v>7.7999999999999996E-3</c:v>
                </c:pt>
                <c:pt idx="49">
                  <c:v>7.7999999999999996E-3</c:v>
                </c:pt>
                <c:pt idx="50">
                  <c:v>7.7999999999999996E-3</c:v>
                </c:pt>
                <c:pt idx="51">
                  <c:v>1.5599999999999999E-2</c:v>
                </c:pt>
                <c:pt idx="52">
                  <c:v>7.7999999999999996E-3</c:v>
                </c:pt>
                <c:pt idx="53">
                  <c:v>7.7999999999999996E-3</c:v>
                </c:pt>
                <c:pt idx="54">
                  <c:v>7.7999999999999996E-3</c:v>
                </c:pt>
                <c:pt idx="55">
                  <c:v>7.7999999999999996E-3</c:v>
                </c:pt>
                <c:pt idx="56">
                  <c:v>7.7999999999999996E-3</c:v>
                </c:pt>
                <c:pt idx="57">
                  <c:v>7.7999999999999996E-3</c:v>
                </c:pt>
                <c:pt idx="58">
                  <c:v>7.7999999999999996E-3</c:v>
                </c:pt>
                <c:pt idx="59">
                  <c:v>7.7999999999999996E-3</c:v>
                </c:pt>
                <c:pt idx="60">
                  <c:v>7.7999999999999996E-3</c:v>
                </c:pt>
                <c:pt idx="61">
                  <c:v>7.7999999999999996E-3</c:v>
                </c:pt>
                <c:pt idx="62">
                  <c:v>7.7999999999999996E-3</c:v>
                </c:pt>
                <c:pt idx="63">
                  <c:v>7.7999999999999996E-3</c:v>
                </c:pt>
                <c:pt idx="64">
                  <c:v>7.7999999999999996E-3</c:v>
                </c:pt>
                <c:pt idx="65">
                  <c:v>7.7999999999999996E-3</c:v>
                </c:pt>
                <c:pt idx="66">
                  <c:v>7.7999999999999996E-3</c:v>
                </c:pt>
                <c:pt idx="67">
                  <c:v>7.7999999999999996E-3</c:v>
                </c:pt>
                <c:pt idx="68">
                  <c:v>7.7999999999999996E-3</c:v>
                </c:pt>
                <c:pt idx="69">
                  <c:v>1.5599999999999999E-2</c:v>
                </c:pt>
                <c:pt idx="70">
                  <c:v>7.7999999999999996E-3</c:v>
                </c:pt>
                <c:pt idx="71">
                  <c:v>7.7999999999999996E-3</c:v>
                </c:pt>
                <c:pt idx="72">
                  <c:v>7.7999999999999996E-3</c:v>
                </c:pt>
                <c:pt idx="73">
                  <c:v>7.7999999999999996E-3</c:v>
                </c:pt>
                <c:pt idx="74">
                  <c:v>7.7999999999999996E-3</c:v>
                </c:pt>
                <c:pt idx="75">
                  <c:v>7.7999999999999996E-3</c:v>
                </c:pt>
                <c:pt idx="76">
                  <c:v>7.7999999999999996E-3</c:v>
                </c:pt>
                <c:pt idx="77">
                  <c:v>1.5599999999999999E-2</c:v>
                </c:pt>
                <c:pt idx="78">
                  <c:v>7.7999999999999996E-3</c:v>
                </c:pt>
                <c:pt idx="79">
                  <c:v>7.7999999999999996E-3</c:v>
                </c:pt>
                <c:pt idx="80">
                  <c:v>7.7999999999999996E-3</c:v>
                </c:pt>
                <c:pt idx="81">
                  <c:v>7.7999999999999996E-3</c:v>
                </c:pt>
                <c:pt idx="82">
                  <c:v>7.7999999999999996E-3</c:v>
                </c:pt>
                <c:pt idx="83">
                  <c:v>7.7999999999999996E-3</c:v>
                </c:pt>
                <c:pt idx="84">
                  <c:v>7.7999999999999996E-3</c:v>
                </c:pt>
                <c:pt idx="85">
                  <c:v>7.7999999999999996E-3</c:v>
                </c:pt>
                <c:pt idx="86">
                  <c:v>7.7999999999999996E-3</c:v>
                </c:pt>
                <c:pt idx="87">
                  <c:v>7.7999999999999996E-3</c:v>
                </c:pt>
                <c:pt idx="88">
                  <c:v>7.7999999999999996E-3</c:v>
                </c:pt>
                <c:pt idx="89">
                  <c:v>7.7999999999999996E-3</c:v>
                </c:pt>
                <c:pt idx="90">
                  <c:v>7.7999999999999996E-3</c:v>
                </c:pt>
                <c:pt idx="91">
                  <c:v>7.7999999999999996E-3</c:v>
                </c:pt>
                <c:pt idx="92">
                  <c:v>7.7999999999999996E-3</c:v>
                </c:pt>
                <c:pt idx="93">
                  <c:v>7.7999999999999996E-3</c:v>
                </c:pt>
                <c:pt idx="94">
                  <c:v>7.7999999999999996E-3</c:v>
                </c:pt>
                <c:pt idx="95">
                  <c:v>7.7999999999999996E-3</c:v>
                </c:pt>
                <c:pt idx="96">
                  <c:v>7.7999999999999996E-3</c:v>
                </c:pt>
                <c:pt idx="97">
                  <c:v>1.5599999999999999E-2</c:v>
                </c:pt>
                <c:pt idx="98">
                  <c:v>1.5599999999999999E-2</c:v>
                </c:pt>
                <c:pt idx="99">
                  <c:v>7.7999999999999996E-3</c:v>
                </c:pt>
                <c:pt idx="100">
                  <c:v>1.5599999999999999E-2</c:v>
                </c:pt>
                <c:pt idx="101">
                  <c:v>1.5599999999999999E-2</c:v>
                </c:pt>
                <c:pt idx="102">
                  <c:v>7.7999999999999996E-3</c:v>
                </c:pt>
                <c:pt idx="103">
                  <c:v>7.7999999999999996E-3</c:v>
                </c:pt>
                <c:pt idx="104">
                  <c:v>7.7999999999999996E-3</c:v>
                </c:pt>
                <c:pt idx="105">
                  <c:v>7.7999999999999996E-3</c:v>
                </c:pt>
                <c:pt idx="106">
                  <c:v>0</c:v>
                </c:pt>
                <c:pt idx="107">
                  <c:v>7.7999999999999996E-3</c:v>
                </c:pt>
                <c:pt idx="108">
                  <c:v>7.7999999999999996E-3</c:v>
                </c:pt>
                <c:pt idx="109">
                  <c:v>7.7999999999999996E-3</c:v>
                </c:pt>
                <c:pt idx="110">
                  <c:v>3.1199999999999999E-2</c:v>
                </c:pt>
                <c:pt idx="111">
                  <c:v>0</c:v>
                </c:pt>
                <c:pt idx="112">
                  <c:v>7.7999999999999996E-3</c:v>
                </c:pt>
                <c:pt idx="113">
                  <c:v>7.7999999999999996E-3</c:v>
                </c:pt>
                <c:pt idx="114">
                  <c:v>7.7999999999999996E-3</c:v>
                </c:pt>
                <c:pt idx="115">
                  <c:v>-7.7999999999999996E-3</c:v>
                </c:pt>
                <c:pt idx="116">
                  <c:v>1.9889999999999999</c:v>
                </c:pt>
                <c:pt idx="117">
                  <c:v>5.4599999999999996E-2</c:v>
                </c:pt>
                <c:pt idx="118">
                  <c:v>1.5599999999999999E-2</c:v>
                </c:pt>
                <c:pt idx="119">
                  <c:v>1.5599999999999999E-2</c:v>
                </c:pt>
                <c:pt idx="120">
                  <c:v>1.5599999999999999E-2</c:v>
                </c:pt>
                <c:pt idx="121">
                  <c:v>2.3399999999999997E-2</c:v>
                </c:pt>
                <c:pt idx="122">
                  <c:v>2.3399999999999997E-2</c:v>
                </c:pt>
                <c:pt idx="123">
                  <c:v>2.3399999999999997E-2</c:v>
                </c:pt>
                <c:pt idx="124">
                  <c:v>7.7999999999999996E-3</c:v>
                </c:pt>
                <c:pt idx="125">
                  <c:v>7.7999999999999996E-3</c:v>
                </c:pt>
                <c:pt idx="126">
                  <c:v>0</c:v>
                </c:pt>
                <c:pt idx="127">
                  <c:v>7.7999999999999996E-3</c:v>
                </c:pt>
                <c:pt idx="128">
                  <c:v>1.5599999999999999E-2</c:v>
                </c:pt>
                <c:pt idx="129">
                  <c:v>0.40559999999999996</c:v>
                </c:pt>
                <c:pt idx="130">
                  <c:v>-0.41339999999999999</c:v>
                </c:pt>
                <c:pt idx="131">
                  <c:v>7.8E-2</c:v>
                </c:pt>
                <c:pt idx="132">
                  <c:v>0</c:v>
                </c:pt>
                <c:pt idx="133">
                  <c:v>0</c:v>
                </c:pt>
                <c:pt idx="134">
                  <c:v>4.6799999999999994E-2</c:v>
                </c:pt>
                <c:pt idx="135">
                  <c:v>4.6799999999999994E-2</c:v>
                </c:pt>
                <c:pt idx="136">
                  <c:v>4.6799999999999994E-2</c:v>
                </c:pt>
                <c:pt idx="137">
                  <c:v>0</c:v>
                </c:pt>
                <c:pt idx="138">
                  <c:v>-5.4599999999999996E-2</c:v>
                </c:pt>
                <c:pt idx="139">
                  <c:v>-0.10139999999999999</c:v>
                </c:pt>
                <c:pt idx="140">
                  <c:v>-0.12479999999999999</c:v>
                </c:pt>
                <c:pt idx="141">
                  <c:v>-0.11699999999999999</c:v>
                </c:pt>
                <c:pt idx="142">
                  <c:v>-0.10919999999999999</c:v>
                </c:pt>
                <c:pt idx="143">
                  <c:v>-7.0199999999999999E-2</c:v>
                </c:pt>
                <c:pt idx="144">
                  <c:v>-7.0199999999999999E-2</c:v>
                </c:pt>
                <c:pt idx="145">
                  <c:v>-7.8E-2</c:v>
                </c:pt>
                <c:pt idx="146">
                  <c:v>-4.6799999999999994E-2</c:v>
                </c:pt>
                <c:pt idx="147">
                  <c:v>-4.6799999999999994E-2</c:v>
                </c:pt>
                <c:pt idx="148">
                  <c:v>-4.6799999999999994E-2</c:v>
                </c:pt>
                <c:pt idx="149">
                  <c:v>-4.6799999999999994E-2</c:v>
                </c:pt>
                <c:pt idx="150">
                  <c:v>-7.0199999999999999E-2</c:v>
                </c:pt>
                <c:pt idx="151">
                  <c:v>-4.6799999999999994E-2</c:v>
                </c:pt>
                <c:pt idx="152">
                  <c:v>-4.6799999999999994E-2</c:v>
                </c:pt>
                <c:pt idx="153">
                  <c:v>-3.9E-2</c:v>
                </c:pt>
                <c:pt idx="154">
                  <c:v>-1.5599999999999999E-2</c:v>
                </c:pt>
                <c:pt idx="155">
                  <c:v>-7.7999999999999996E-3</c:v>
                </c:pt>
                <c:pt idx="156">
                  <c:v>-7.7999999999999996E-3</c:v>
                </c:pt>
                <c:pt idx="157">
                  <c:v>0</c:v>
                </c:pt>
                <c:pt idx="158">
                  <c:v>7.7999999999999996E-3</c:v>
                </c:pt>
                <c:pt idx="159">
                  <c:v>4.6799999999999994E-2</c:v>
                </c:pt>
                <c:pt idx="160">
                  <c:v>0.10139999999999999</c:v>
                </c:pt>
                <c:pt idx="161">
                  <c:v>0.12479999999999999</c:v>
                </c:pt>
                <c:pt idx="162">
                  <c:v>0.1326</c:v>
                </c:pt>
                <c:pt idx="163">
                  <c:v>0.1404</c:v>
                </c:pt>
                <c:pt idx="164">
                  <c:v>0.1326</c:v>
                </c:pt>
                <c:pt idx="165">
                  <c:v>0.1326</c:v>
                </c:pt>
                <c:pt idx="166">
                  <c:v>0.1404</c:v>
                </c:pt>
                <c:pt idx="167">
                  <c:v>0.11699999999999999</c:v>
                </c:pt>
                <c:pt idx="168">
                  <c:v>0.12479999999999999</c:v>
                </c:pt>
                <c:pt idx="169">
                  <c:v>0.1326</c:v>
                </c:pt>
                <c:pt idx="170">
                  <c:v>0.10919999999999999</c:v>
                </c:pt>
                <c:pt idx="171">
                  <c:v>0.10919999999999999</c:v>
                </c:pt>
                <c:pt idx="172">
                  <c:v>0.10139999999999999</c:v>
                </c:pt>
                <c:pt idx="173">
                  <c:v>7.8E-2</c:v>
                </c:pt>
                <c:pt idx="174">
                  <c:v>7.0199999999999999E-2</c:v>
                </c:pt>
                <c:pt idx="175">
                  <c:v>6.2399999999999997E-2</c:v>
                </c:pt>
                <c:pt idx="176">
                  <c:v>5.4599999999999996E-2</c:v>
                </c:pt>
                <c:pt idx="177">
                  <c:v>6.2399999999999997E-2</c:v>
                </c:pt>
                <c:pt idx="178">
                  <c:v>6.2399999999999997E-2</c:v>
                </c:pt>
                <c:pt idx="179">
                  <c:v>8.5800000000000001E-2</c:v>
                </c:pt>
                <c:pt idx="180">
                  <c:v>9.3599999999999989E-2</c:v>
                </c:pt>
                <c:pt idx="181">
                  <c:v>4.6799999999999994E-2</c:v>
                </c:pt>
                <c:pt idx="182">
                  <c:v>5.4599999999999996E-2</c:v>
                </c:pt>
                <c:pt idx="183">
                  <c:v>3.1199999999999999E-2</c:v>
                </c:pt>
                <c:pt idx="184">
                  <c:v>2.3399999999999997E-2</c:v>
                </c:pt>
                <c:pt idx="185">
                  <c:v>2.3399999999999997E-2</c:v>
                </c:pt>
                <c:pt idx="186">
                  <c:v>3.1199999999999999E-2</c:v>
                </c:pt>
                <c:pt idx="187">
                  <c:v>3.1199999999999999E-2</c:v>
                </c:pt>
                <c:pt idx="188">
                  <c:v>3.1199999999999999E-2</c:v>
                </c:pt>
                <c:pt idx="189">
                  <c:v>2.3399999999999997E-2</c:v>
                </c:pt>
                <c:pt idx="190">
                  <c:v>3.1199999999999999E-2</c:v>
                </c:pt>
                <c:pt idx="191">
                  <c:v>3.9E-2</c:v>
                </c:pt>
                <c:pt idx="192">
                  <c:v>2.3399999999999997E-2</c:v>
                </c:pt>
                <c:pt idx="193">
                  <c:v>2.3399999999999997E-2</c:v>
                </c:pt>
                <c:pt idx="194">
                  <c:v>2.3399999999999997E-2</c:v>
                </c:pt>
                <c:pt idx="195">
                  <c:v>2.3399999999999997E-2</c:v>
                </c:pt>
                <c:pt idx="196">
                  <c:v>2.3399999999999997E-2</c:v>
                </c:pt>
                <c:pt idx="197">
                  <c:v>2.3399999999999997E-2</c:v>
                </c:pt>
                <c:pt idx="198">
                  <c:v>2.3399999999999997E-2</c:v>
                </c:pt>
                <c:pt idx="199">
                  <c:v>2.3399999999999997E-2</c:v>
                </c:pt>
                <c:pt idx="200">
                  <c:v>1.5599999999999999E-2</c:v>
                </c:pt>
                <c:pt idx="201">
                  <c:v>0</c:v>
                </c:pt>
                <c:pt idx="202">
                  <c:v>1.5599999999999999E-2</c:v>
                </c:pt>
                <c:pt idx="203">
                  <c:v>7.7999999999999996E-3</c:v>
                </c:pt>
                <c:pt idx="204">
                  <c:v>7.7999999999999996E-3</c:v>
                </c:pt>
                <c:pt idx="205">
                  <c:v>1.5599999999999999E-2</c:v>
                </c:pt>
                <c:pt idx="206">
                  <c:v>7.7999999999999996E-3</c:v>
                </c:pt>
                <c:pt idx="207">
                  <c:v>7.7999999999999996E-3</c:v>
                </c:pt>
                <c:pt idx="208">
                  <c:v>7.7999999999999996E-3</c:v>
                </c:pt>
                <c:pt idx="209">
                  <c:v>7.7999999999999996E-3</c:v>
                </c:pt>
                <c:pt idx="210">
                  <c:v>-7.7999999999999996E-3</c:v>
                </c:pt>
                <c:pt idx="211">
                  <c:v>0</c:v>
                </c:pt>
                <c:pt idx="212">
                  <c:v>0</c:v>
                </c:pt>
                <c:pt idx="213">
                  <c:v>1.5599999999999999E-2</c:v>
                </c:pt>
                <c:pt idx="214">
                  <c:v>4.6799999999999994E-2</c:v>
                </c:pt>
                <c:pt idx="215">
                  <c:v>5.4599999999999996E-2</c:v>
                </c:pt>
                <c:pt idx="216">
                  <c:v>6.2399999999999997E-2</c:v>
                </c:pt>
                <c:pt idx="217">
                  <c:v>5.4599999999999996E-2</c:v>
                </c:pt>
                <c:pt idx="218">
                  <c:v>4.6799999999999994E-2</c:v>
                </c:pt>
                <c:pt idx="219">
                  <c:v>3.1199999999999999E-2</c:v>
                </c:pt>
                <c:pt idx="220">
                  <c:v>3.9E-2</c:v>
                </c:pt>
                <c:pt idx="221">
                  <c:v>3.9E-2</c:v>
                </c:pt>
                <c:pt idx="222">
                  <c:v>4.6799999999999994E-2</c:v>
                </c:pt>
                <c:pt idx="223">
                  <c:v>3.9E-2</c:v>
                </c:pt>
                <c:pt idx="224">
                  <c:v>2.3399999999999997E-2</c:v>
                </c:pt>
                <c:pt idx="225">
                  <c:v>1.5599999999999999E-2</c:v>
                </c:pt>
                <c:pt idx="226">
                  <c:v>3.1199999999999999E-2</c:v>
                </c:pt>
                <c:pt idx="227">
                  <c:v>6.2399999999999997E-2</c:v>
                </c:pt>
                <c:pt idx="228">
                  <c:v>6.2399999999999997E-2</c:v>
                </c:pt>
                <c:pt idx="229">
                  <c:v>5.4599999999999996E-2</c:v>
                </c:pt>
                <c:pt idx="230">
                  <c:v>3.9E-2</c:v>
                </c:pt>
                <c:pt idx="231">
                  <c:v>1.5599999999999999E-2</c:v>
                </c:pt>
                <c:pt idx="232">
                  <c:v>3.1199999999999999E-2</c:v>
                </c:pt>
                <c:pt idx="233">
                  <c:v>3.1199999999999999E-2</c:v>
                </c:pt>
                <c:pt idx="234">
                  <c:v>4.6799999999999994E-2</c:v>
                </c:pt>
                <c:pt idx="235">
                  <c:v>3.1199999999999999E-2</c:v>
                </c:pt>
                <c:pt idx="236">
                  <c:v>7.7999999999999996E-3</c:v>
                </c:pt>
                <c:pt idx="237">
                  <c:v>0</c:v>
                </c:pt>
                <c:pt idx="238">
                  <c:v>1.5599999999999999E-2</c:v>
                </c:pt>
                <c:pt idx="239">
                  <c:v>7.7999999999999996E-3</c:v>
                </c:pt>
                <c:pt idx="240">
                  <c:v>7.7999999999999996E-3</c:v>
                </c:pt>
                <c:pt idx="241">
                  <c:v>0</c:v>
                </c:pt>
                <c:pt idx="242">
                  <c:v>1.5599999999999999E-2</c:v>
                </c:pt>
                <c:pt idx="243">
                  <c:v>7.7999999999999996E-3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1.5599999999999999E-2</c:v>
                </c:pt>
                <c:pt idx="248">
                  <c:v>2.3399999999999997E-2</c:v>
                </c:pt>
                <c:pt idx="249">
                  <c:v>1.5599999999999999E-2</c:v>
                </c:pt>
                <c:pt idx="250">
                  <c:v>7.7999999999999996E-3</c:v>
                </c:pt>
                <c:pt idx="251">
                  <c:v>1.5599999999999999E-2</c:v>
                </c:pt>
                <c:pt idx="252">
                  <c:v>7.7999999999999996E-3</c:v>
                </c:pt>
                <c:pt idx="253">
                  <c:v>0</c:v>
                </c:pt>
                <c:pt idx="254">
                  <c:v>7.7999999999999996E-3</c:v>
                </c:pt>
                <c:pt idx="255">
                  <c:v>0</c:v>
                </c:pt>
                <c:pt idx="256">
                  <c:v>7.7999999999999996E-3</c:v>
                </c:pt>
                <c:pt idx="257">
                  <c:v>1.5599999999999999E-2</c:v>
                </c:pt>
                <c:pt idx="258">
                  <c:v>2.3399999999999997E-2</c:v>
                </c:pt>
                <c:pt idx="259">
                  <c:v>1.5599999999999999E-2</c:v>
                </c:pt>
                <c:pt idx="260">
                  <c:v>1.5599999999999999E-2</c:v>
                </c:pt>
                <c:pt idx="261">
                  <c:v>7.7999999999999996E-3</c:v>
                </c:pt>
                <c:pt idx="262">
                  <c:v>2.3399999999999997E-2</c:v>
                </c:pt>
                <c:pt idx="263">
                  <c:v>3.1199999999999999E-2</c:v>
                </c:pt>
                <c:pt idx="264">
                  <c:v>1.5599999999999999E-2</c:v>
                </c:pt>
                <c:pt idx="265">
                  <c:v>2.3399999999999997E-2</c:v>
                </c:pt>
                <c:pt idx="266">
                  <c:v>2.3399999999999997E-2</c:v>
                </c:pt>
                <c:pt idx="267">
                  <c:v>1.5599999999999999E-2</c:v>
                </c:pt>
                <c:pt idx="268">
                  <c:v>3.1199999999999999E-2</c:v>
                </c:pt>
                <c:pt idx="269">
                  <c:v>3.9E-2</c:v>
                </c:pt>
                <c:pt idx="270">
                  <c:v>1.5599999999999999E-2</c:v>
                </c:pt>
                <c:pt idx="271">
                  <c:v>3.9E-2</c:v>
                </c:pt>
                <c:pt idx="272">
                  <c:v>4.6799999999999994E-2</c:v>
                </c:pt>
                <c:pt idx="273">
                  <c:v>0</c:v>
                </c:pt>
                <c:pt idx="274">
                  <c:v>-7.7999999999999996E-3</c:v>
                </c:pt>
                <c:pt idx="275">
                  <c:v>7.7999999999999996E-3</c:v>
                </c:pt>
                <c:pt idx="276">
                  <c:v>8.5800000000000001E-2</c:v>
                </c:pt>
                <c:pt idx="277">
                  <c:v>7.8E-2</c:v>
                </c:pt>
                <c:pt idx="278">
                  <c:v>7.0199999999999999E-2</c:v>
                </c:pt>
                <c:pt idx="279">
                  <c:v>7.8E-2</c:v>
                </c:pt>
                <c:pt idx="280">
                  <c:v>5.4599999999999996E-2</c:v>
                </c:pt>
                <c:pt idx="281">
                  <c:v>2.3399999999999997E-2</c:v>
                </c:pt>
                <c:pt idx="282">
                  <c:v>0</c:v>
                </c:pt>
                <c:pt idx="283">
                  <c:v>3.1199999999999999E-2</c:v>
                </c:pt>
                <c:pt idx="284">
                  <c:v>1.5599999999999999E-2</c:v>
                </c:pt>
                <c:pt idx="285">
                  <c:v>3.1199999999999999E-2</c:v>
                </c:pt>
                <c:pt idx="286">
                  <c:v>3.9E-2</c:v>
                </c:pt>
                <c:pt idx="287">
                  <c:v>2.3399999999999997E-2</c:v>
                </c:pt>
                <c:pt idx="288">
                  <c:v>7.7999999999999996E-3</c:v>
                </c:pt>
                <c:pt idx="289">
                  <c:v>-3.9E-2</c:v>
                </c:pt>
                <c:pt idx="290">
                  <c:v>-6.2399999999999997E-2</c:v>
                </c:pt>
                <c:pt idx="291">
                  <c:v>-4.6799999999999994E-2</c:v>
                </c:pt>
                <c:pt idx="292">
                  <c:v>-6.2399999999999997E-2</c:v>
                </c:pt>
                <c:pt idx="293">
                  <c:v>-3.1199999999999999E-2</c:v>
                </c:pt>
                <c:pt idx="294">
                  <c:v>7.7999999999999996E-3</c:v>
                </c:pt>
                <c:pt idx="295">
                  <c:v>2.3399999999999997E-2</c:v>
                </c:pt>
                <c:pt idx="296">
                  <c:v>0</c:v>
                </c:pt>
                <c:pt idx="297">
                  <c:v>-3.9E-2</c:v>
                </c:pt>
                <c:pt idx="298">
                  <c:v>-1.5599999999999999E-2</c:v>
                </c:pt>
                <c:pt idx="299">
                  <c:v>-7.7999999999999996E-3</c:v>
                </c:pt>
                <c:pt idx="300">
                  <c:v>0</c:v>
                </c:pt>
                <c:pt idx="301">
                  <c:v>0</c:v>
                </c:pt>
                <c:pt idx="302">
                  <c:v>-1.9967999999999999</c:v>
                </c:pt>
                <c:pt idx="303">
                  <c:v>1.5599999999999999E-2</c:v>
                </c:pt>
                <c:pt idx="304">
                  <c:v>-3.9E-2</c:v>
                </c:pt>
                <c:pt idx="305">
                  <c:v>-1.5599999999999999E-2</c:v>
                </c:pt>
                <c:pt idx="306">
                  <c:v>-2.3399999999999997E-2</c:v>
                </c:pt>
                <c:pt idx="307">
                  <c:v>-7.7999999999999996E-3</c:v>
                </c:pt>
                <c:pt idx="308">
                  <c:v>1.5599999999999999E-2</c:v>
                </c:pt>
                <c:pt idx="309">
                  <c:v>3.9E-2</c:v>
                </c:pt>
                <c:pt idx="310">
                  <c:v>4.6799999999999994E-2</c:v>
                </c:pt>
                <c:pt idx="311">
                  <c:v>3.1199999999999999E-2</c:v>
                </c:pt>
                <c:pt idx="312">
                  <c:v>2.3399999999999997E-2</c:v>
                </c:pt>
                <c:pt idx="313">
                  <c:v>4.6799999999999994E-2</c:v>
                </c:pt>
                <c:pt idx="314">
                  <c:v>1.5599999999999999E-2</c:v>
                </c:pt>
                <c:pt idx="315">
                  <c:v>2.3399999999999997E-2</c:v>
                </c:pt>
                <c:pt idx="316">
                  <c:v>7.7999999999999996E-3</c:v>
                </c:pt>
                <c:pt idx="317">
                  <c:v>3.9E-2</c:v>
                </c:pt>
                <c:pt idx="318">
                  <c:v>3.9E-2</c:v>
                </c:pt>
                <c:pt idx="319">
                  <c:v>3.1199999999999999E-2</c:v>
                </c:pt>
                <c:pt idx="320">
                  <c:v>3.1199999999999999E-2</c:v>
                </c:pt>
                <c:pt idx="321">
                  <c:v>3.1199999999999999E-2</c:v>
                </c:pt>
                <c:pt idx="322">
                  <c:v>4.6799999999999994E-2</c:v>
                </c:pt>
                <c:pt idx="323">
                  <c:v>4.6799999999999994E-2</c:v>
                </c:pt>
                <c:pt idx="324">
                  <c:v>3.1199999999999999E-2</c:v>
                </c:pt>
                <c:pt idx="325">
                  <c:v>3.1199999999999999E-2</c:v>
                </c:pt>
                <c:pt idx="326">
                  <c:v>3.1199999999999999E-2</c:v>
                </c:pt>
                <c:pt idx="327">
                  <c:v>3.1199999999999999E-2</c:v>
                </c:pt>
                <c:pt idx="328">
                  <c:v>3.1199999999999999E-2</c:v>
                </c:pt>
                <c:pt idx="329">
                  <c:v>2.3399999999999997E-2</c:v>
                </c:pt>
                <c:pt idx="330">
                  <c:v>3.9E-2</c:v>
                </c:pt>
                <c:pt idx="331">
                  <c:v>3.1199999999999999E-2</c:v>
                </c:pt>
                <c:pt idx="332">
                  <c:v>3.1199999999999999E-2</c:v>
                </c:pt>
                <c:pt idx="333">
                  <c:v>3.9E-2</c:v>
                </c:pt>
                <c:pt idx="334">
                  <c:v>2.3399999999999997E-2</c:v>
                </c:pt>
                <c:pt idx="335">
                  <c:v>3.1199999999999999E-2</c:v>
                </c:pt>
                <c:pt idx="336">
                  <c:v>2.3399999999999997E-2</c:v>
                </c:pt>
                <c:pt idx="337">
                  <c:v>2.3399999999999997E-2</c:v>
                </c:pt>
                <c:pt idx="338">
                  <c:v>3.1199999999999999E-2</c:v>
                </c:pt>
                <c:pt idx="339">
                  <c:v>2.3399999999999997E-2</c:v>
                </c:pt>
                <c:pt idx="340">
                  <c:v>2.3399999999999997E-2</c:v>
                </c:pt>
                <c:pt idx="341">
                  <c:v>2.3399999999999997E-2</c:v>
                </c:pt>
                <c:pt idx="342">
                  <c:v>2.3399999999999997E-2</c:v>
                </c:pt>
                <c:pt idx="343">
                  <c:v>1.5599999999999999E-2</c:v>
                </c:pt>
                <c:pt idx="344">
                  <c:v>1.5599999999999999E-2</c:v>
                </c:pt>
                <c:pt idx="345">
                  <c:v>7.7999999999999996E-3</c:v>
                </c:pt>
                <c:pt idx="346">
                  <c:v>1.5599999999999999E-2</c:v>
                </c:pt>
                <c:pt idx="347">
                  <c:v>1.5599999999999999E-2</c:v>
                </c:pt>
                <c:pt idx="348">
                  <c:v>1.5599999999999999E-2</c:v>
                </c:pt>
                <c:pt idx="349">
                  <c:v>1.5599999999999999E-2</c:v>
                </c:pt>
                <c:pt idx="350">
                  <c:v>1.5599999999999999E-2</c:v>
                </c:pt>
                <c:pt idx="351">
                  <c:v>1.5599999999999999E-2</c:v>
                </c:pt>
                <c:pt idx="352">
                  <c:v>2.3399999999999997E-2</c:v>
                </c:pt>
                <c:pt idx="353">
                  <c:v>1.5599999999999999E-2</c:v>
                </c:pt>
                <c:pt idx="354">
                  <c:v>1.5599999999999999E-2</c:v>
                </c:pt>
                <c:pt idx="355">
                  <c:v>2.3399999999999997E-2</c:v>
                </c:pt>
                <c:pt idx="356">
                  <c:v>1.5599999999999999E-2</c:v>
                </c:pt>
                <c:pt idx="357">
                  <c:v>2.3399999999999997E-2</c:v>
                </c:pt>
                <c:pt idx="358">
                  <c:v>2.3399999999999997E-2</c:v>
                </c:pt>
                <c:pt idx="359">
                  <c:v>1.5599999999999999E-2</c:v>
                </c:pt>
                <c:pt idx="360">
                  <c:v>2.3399999999999997E-2</c:v>
                </c:pt>
                <c:pt idx="361">
                  <c:v>2.3399999999999997E-2</c:v>
                </c:pt>
                <c:pt idx="362">
                  <c:v>1.5599999999999999E-2</c:v>
                </c:pt>
                <c:pt idx="363">
                  <c:v>1.5599999999999999E-2</c:v>
                </c:pt>
                <c:pt idx="364">
                  <c:v>2.3399999999999997E-2</c:v>
                </c:pt>
                <c:pt idx="365">
                  <c:v>2.3399999999999997E-2</c:v>
                </c:pt>
                <c:pt idx="366">
                  <c:v>2.3399999999999997E-2</c:v>
                </c:pt>
                <c:pt idx="367">
                  <c:v>1.5599999999999999E-2</c:v>
                </c:pt>
                <c:pt idx="368">
                  <c:v>2.3399999999999997E-2</c:v>
                </c:pt>
                <c:pt idx="369">
                  <c:v>1.5599999999999999E-2</c:v>
                </c:pt>
                <c:pt idx="370">
                  <c:v>1.5599999999999999E-2</c:v>
                </c:pt>
                <c:pt idx="371">
                  <c:v>2.3399999999999997E-2</c:v>
                </c:pt>
                <c:pt idx="372">
                  <c:v>2.3399999999999997E-2</c:v>
                </c:pt>
                <c:pt idx="373">
                  <c:v>1.5599999999999999E-2</c:v>
                </c:pt>
                <c:pt idx="374">
                  <c:v>2.3399999999999997E-2</c:v>
                </c:pt>
                <c:pt idx="375">
                  <c:v>2.3399999999999997E-2</c:v>
                </c:pt>
                <c:pt idx="376">
                  <c:v>1.5599999999999999E-2</c:v>
                </c:pt>
                <c:pt idx="377">
                  <c:v>1.5599999999999999E-2</c:v>
                </c:pt>
                <c:pt idx="378">
                  <c:v>1.5599999999999999E-2</c:v>
                </c:pt>
                <c:pt idx="379">
                  <c:v>1.5599999999999999E-2</c:v>
                </c:pt>
                <c:pt idx="380">
                  <c:v>1.5599999999999999E-2</c:v>
                </c:pt>
                <c:pt idx="381">
                  <c:v>1.5599999999999999E-2</c:v>
                </c:pt>
                <c:pt idx="382">
                  <c:v>2.3399999999999997E-2</c:v>
                </c:pt>
                <c:pt idx="383">
                  <c:v>2.3399999999999997E-2</c:v>
                </c:pt>
                <c:pt idx="384">
                  <c:v>2.3399999999999997E-2</c:v>
                </c:pt>
                <c:pt idx="385">
                  <c:v>2.3399999999999997E-2</c:v>
                </c:pt>
                <c:pt idx="386">
                  <c:v>1.5599999999999999E-2</c:v>
                </c:pt>
                <c:pt idx="387">
                  <c:v>1.5599999999999999E-2</c:v>
                </c:pt>
                <c:pt idx="388">
                  <c:v>7.7999999999999996E-3</c:v>
                </c:pt>
                <c:pt idx="389">
                  <c:v>7.7999999999999996E-3</c:v>
                </c:pt>
                <c:pt idx="390">
                  <c:v>1.5599999999999999E-2</c:v>
                </c:pt>
                <c:pt idx="391">
                  <c:v>1.5599999999999999E-2</c:v>
                </c:pt>
                <c:pt idx="392">
                  <c:v>1.5599999999999999E-2</c:v>
                </c:pt>
                <c:pt idx="393">
                  <c:v>1.5599999999999999E-2</c:v>
                </c:pt>
                <c:pt idx="394">
                  <c:v>1.5599999999999999E-2</c:v>
                </c:pt>
                <c:pt idx="395">
                  <c:v>1.5599999999999999E-2</c:v>
                </c:pt>
                <c:pt idx="396">
                  <c:v>1.5599999999999999E-2</c:v>
                </c:pt>
                <c:pt idx="397">
                  <c:v>1.5599999999999999E-2</c:v>
                </c:pt>
                <c:pt idx="398">
                  <c:v>1.5599999999999999E-2</c:v>
                </c:pt>
                <c:pt idx="399">
                  <c:v>2.3399999999999997E-2</c:v>
                </c:pt>
                <c:pt idx="400">
                  <c:v>2.3399999999999997E-2</c:v>
                </c:pt>
                <c:pt idx="401">
                  <c:v>2.3399999999999997E-2</c:v>
                </c:pt>
                <c:pt idx="402">
                  <c:v>1.5599999999999999E-2</c:v>
                </c:pt>
                <c:pt idx="403">
                  <c:v>1.5599999999999999E-2</c:v>
                </c:pt>
                <c:pt idx="404">
                  <c:v>2.3399999999999997E-2</c:v>
                </c:pt>
                <c:pt idx="405">
                  <c:v>2.3399999999999997E-2</c:v>
                </c:pt>
                <c:pt idx="406">
                  <c:v>7.7999999999999996E-3</c:v>
                </c:pt>
                <c:pt idx="407">
                  <c:v>1.5599999999999999E-2</c:v>
                </c:pt>
                <c:pt idx="408">
                  <c:v>1.5599999999999999E-2</c:v>
                </c:pt>
                <c:pt idx="409">
                  <c:v>2.3399999999999997E-2</c:v>
                </c:pt>
                <c:pt idx="410">
                  <c:v>2.3399999999999997E-2</c:v>
                </c:pt>
                <c:pt idx="411">
                  <c:v>7.7999999999999996E-3</c:v>
                </c:pt>
                <c:pt idx="412">
                  <c:v>0</c:v>
                </c:pt>
                <c:pt idx="413">
                  <c:v>-7.7999999999999996E-3</c:v>
                </c:pt>
                <c:pt idx="414">
                  <c:v>-1.5599999999999999E-2</c:v>
                </c:pt>
                <c:pt idx="415">
                  <c:v>-1.5599999999999999E-2</c:v>
                </c:pt>
                <c:pt idx="416">
                  <c:v>-1.5599999999999999E-2</c:v>
                </c:pt>
                <c:pt idx="417">
                  <c:v>-7.7999999999999996E-3</c:v>
                </c:pt>
                <c:pt idx="418">
                  <c:v>0</c:v>
                </c:pt>
                <c:pt idx="419">
                  <c:v>0</c:v>
                </c:pt>
                <c:pt idx="420">
                  <c:v>-7.7999999999999996E-3</c:v>
                </c:pt>
                <c:pt idx="421">
                  <c:v>-7.7999999999999996E-3</c:v>
                </c:pt>
                <c:pt idx="422">
                  <c:v>-1.5599999999999999E-2</c:v>
                </c:pt>
                <c:pt idx="423">
                  <c:v>-1.5599999999999999E-2</c:v>
                </c:pt>
                <c:pt idx="424">
                  <c:v>-3.9E-2</c:v>
                </c:pt>
                <c:pt idx="425">
                  <c:v>-7.8E-2</c:v>
                </c:pt>
                <c:pt idx="426">
                  <c:v>-7.8E-2</c:v>
                </c:pt>
                <c:pt idx="427">
                  <c:v>-8.5800000000000001E-2</c:v>
                </c:pt>
                <c:pt idx="428">
                  <c:v>-7.0199999999999999E-2</c:v>
                </c:pt>
                <c:pt idx="429">
                  <c:v>-6.2399999999999997E-2</c:v>
                </c:pt>
                <c:pt idx="430">
                  <c:v>-4.6799999999999994E-2</c:v>
                </c:pt>
                <c:pt idx="431">
                  <c:v>-7.8E-2</c:v>
                </c:pt>
                <c:pt idx="432">
                  <c:v>-4.6799999999999994E-2</c:v>
                </c:pt>
                <c:pt idx="433">
                  <c:v>-6.2399999999999997E-2</c:v>
                </c:pt>
                <c:pt idx="434">
                  <c:v>-8.5800000000000001E-2</c:v>
                </c:pt>
                <c:pt idx="435">
                  <c:v>-0.10919999999999999</c:v>
                </c:pt>
                <c:pt idx="436">
                  <c:v>-8.5800000000000001E-2</c:v>
                </c:pt>
                <c:pt idx="437">
                  <c:v>-7.0199999999999999E-2</c:v>
                </c:pt>
                <c:pt idx="438">
                  <c:v>-4.6799999999999994E-2</c:v>
                </c:pt>
                <c:pt idx="439">
                  <c:v>-3.9E-2</c:v>
                </c:pt>
                <c:pt idx="440">
                  <c:v>-2.3399999999999997E-2</c:v>
                </c:pt>
                <c:pt idx="441">
                  <c:v>-2.3399999999999997E-2</c:v>
                </c:pt>
                <c:pt idx="442">
                  <c:v>-2.3399999999999997E-2</c:v>
                </c:pt>
                <c:pt idx="443">
                  <c:v>7.7999999999999996E-3</c:v>
                </c:pt>
                <c:pt idx="444">
                  <c:v>7.7999999999999996E-3</c:v>
                </c:pt>
                <c:pt idx="445">
                  <c:v>1.5599999999999999E-2</c:v>
                </c:pt>
                <c:pt idx="446">
                  <c:v>1.5599999999999999E-2</c:v>
                </c:pt>
                <c:pt idx="447">
                  <c:v>3.1199999999999999E-2</c:v>
                </c:pt>
                <c:pt idx="448">
                  <c:v>0</c:v>
                </c:pt>
                <c:pt idx="449">
                  <c:v>2.3399999999999997E-2</c:v>
                </c:pt>
                <c:pt idx="450">
                  <c:v>2.3399999999999997E-2</c:v>
                </c:pt>
                <c:pt idx="451">
                  <c:v>3.1199999999999999E-2</c:v>
                </c:pt>
                <c:pt idx="452">
                  <c:v>2.3399999999999997E-2</c:v>
                </c:pt>
                <c:pt idx="453">
                  <c:v>2.3399999999999997E-2</c:v>
                </c:pt>
                <c:pt idx="454">
                  <c:v>1.5599999999999999E-2</c:v>
                </c:pt>
                <c:pt idx="455">
                  <c:v>7.7999999999999996E-3</c:v>
                </c:pt>
                <c:pt idx="456">
                  <c:v>0</c:v>
                </c:pt>
                <c:pt idx="457">
                  <c:v>7.7999999999999996E-3</c:v>
                </c:pt>
                <c:pt idx="458">
                  <c:v>-1.9889999999999999</c:v>
                </c:pt>
                <c:pt idx="459">
                  <c:v>0</c:v>
                </c:pt>
                <c:pt idx="460">
                  <c:v>0</c:v>
                </c:pt>
                <c:pt idx="461">
                  <c:v>7.7999999999999996E-3</c:v>
                </c:pt>
                <c:pt idx="462">
                  <c:v>7.7999999999999996E-3</c:v>
                </c:pt>
                <c:pt idx="463">
                  <c:v>7.7999999999999996E-3</c:v>
                </c:pt>
                <c:pt idx="464">
                  <c:v>1.5599999999999999E-2</c:v>
                </c:pt>
                <c:pt idx="465">
                  <c:v>1.5599999999999999E-2</c:v>
                </c:pt>
                <c:pt idx="466">
                  <c:v>7.7999999999999996E-3</c:v>
                </c:pt>
                <c:pt idx="467">
                  <c:v>0</c:v>
                </c:pt>
                <c:pt idx="468">
                  <c:v>7.7999999999999996E-3</c:v>
                </c:pt>
                <c:pt idx="469">
                  <c:v>3.1199999999999999E-2</c:v>
                </c:pt>
                <c:pt idx="470">
                  <c:v>7.7999999999999996E-3</c:v>
                </c:pt>
                <c:pt idx="471">
                  <c:v>2.3399999999999997E-2</c:v>
                </c:pt>
                <c:pt idx="472">
                  <c:v>3.1199999999999999E-2</c:v>
                </c:pt>
                <c:pt idx="473">
                  <c:v>2.3399999999999997E-2</c:v>
                </c:pt>
                <c:pt idx="474">
                  <c:v>1.5599999999999999E-2</c:v>
                </c:pt>
                <c:pt idx="475">
                  <c:v>2.3399999999999997E-2</c:v>
                </c:pt>
                <c:pt idx="476">
                  <c:v>2.3399999999999997E-2</c:v>
                </c:pt>
                <c:pt idx="477">
                  <c:v>2.3399999999999997E-2</c:v>
                </c:pt>
                <c:pt idx="478">
                  <c:v>2.3399999999999997E-2</c:v>
                </c:pt>
                <c:pt idx="479">
                  <c:v>3.1199999999999999E-2</c:v>
                </c:pt>
                <c:pt idx="480">
                  <c:v>3.9E-2</c:v>
                </c:pt>
                <c:pt idx="481">
                  <c:v>3.1199999999999999E-2</c:v>
                </c:pt>
                <c:pt idx="482">
                  <c:v>3.1199999999999999E-2</c:v>
                </c:pt>
                <c:pt idx="483">
                  <c:v>2.3399999999999997E-2</c:v>
                </c:pt>
                <c:pt idx="484">
                  <c:v>3.1199999999999999E-2</c:v>
                </c:pt>
                <c:pt idx="485">
                  <c:v>3.9E-2</c:v>
                </c:pt>
                <c:pt idx="486">
                  <c:v>3.1199999999999999E-2</c:v>
                </c:pt>
                <c:pt idx="487">
                  <c:v>3.1199999999999999E-2</c:v>
                </c:pt>
                <c:pt idx="488">
                  <c:v>3.1199999999999999E-2</c:v>
                </c:pt>
                <c:pt idx="489">
                  <c:v>3.9E-2</c:v>
                </c:pt>
                <c:pt idx="490">
                  <c:v>3.1199999999999999E-2</c:v>
                </c:pt>
                <c:pt idx="491">
                  <c:v>3.9E-2</c:v>
                </c:pt>
                <c:pt idx="492">
                  <c:v>4.6799999999999994E-2</c:v>
                </c:pt>
                <c:pt idx="493">
                  <c:v>4.6799999999999994E-2</c:v>
                </c:pt>
                <c:pt idx="494">
                  <c:v>5.4599999999999996E-2</c:v>
                </c:pt>
                <c:pt idx="495">
                  <c:v>5.4599999999999996E-2</c:v>
                </c:pt>
                <c:pt idx="496">
                  <c:v>5.4599999999999996E-2</c:v>
                </c:pt>
                <c:pt idx="497">
                  <c:v>5.4599999999999996E-2</c:v>
                </c:pt>
                <c:pt idx="498">
                  <c:v>7.0199999999999999E-2</c:v>
                </c:pt>
                <c:pt idx="499">
                  <c:v>7.0199999999999999E-2</c:v>
                </c:pt>
                <c:pt idx="500">
                  <c:v>7.8E-2</c:v>
                </c:pt>
                <c:pt idx="501">
                  <c:v>4.6799999999999994E-2</c:v>
                </c:pt>
                <c:pt idx="502">
                  <c:v>4.6799999999999994E-2</c:v>
                </c:pt>
                <c:pt idx="503">
                  <c:v>7.7999999999999996E-3</c:v>
                </c:pt>
                <c:pt idx="504">
                  <c:v>3.1199999999999999E-2</c:v>
                </c:pt>
                <c:pt idx="505">
                  <c:v>3.9E-2</c:v>
                </c:pt>
                <c:pt idx="506">
                  <c:v>1.5599999999999999E-2</c:v>
                </c:pt>
                <c:pt idx="507">
                  <c:v>7.7999999999999996E-3</c:v>
                </c:pt>
                <c:pt idx="508">
                  <c:v>-7.7999999999999996E-3</c:v>
                </c:pt>
                <c:pt idx="509">
                  <c:v>-1.9967999999999999</c:v>
                </c:pt>
                <c:pt idx="510">
                  <c:v>-2.3399999999999997E-2</c:v>
                </c:pt>
                <c:pt idx="511">
                  <c:v>-7.7999999999999996E-3</c:v>
                </c:pt>
                <c:pt idx="512">
                  <c:v>-3.1199999999999999E-2</c:v>
                </c:pt>
                <c:pt idx="513">
                  <c:v>0</c:v>
                </c:pt>
                <c:pt idx="514">
                  <c:v>-7.7999999999999996E-3</c:v>
                </c:pt>
                <c:pt idx="515">
                  <c:v>0</c:v>
                </c:pt>
                <c:pt idx="516">
                  <c:v>0</c:v>
                </c:pt>
                <c:pt idx="517">
                  <c:v>-7.7999999999999996E-3</c:v>
                </c:pt>
                <c:pt idx="518">
                  <c:v>-3.9E-2</c:v>
                </c:pt>
                <c:pt idx="519">
                  <c:v>-3.1199999999999999E-2</c:v>
                </c:pt>
                <c:pt idx="520">
                  <c:v>-1.5599999999999999E-2</c:v>
                </c:pt>
                <c:pt idx="521">
                  <c:v>0</c:v>
                </c:pt>
                <c:pt idx="522">
                  <c:v>0</c:v>
                </c:pt>
                <c:pt idx="523">
                  <c:v>7.7999999999999996E-3</c:v>
                </c:pt>
                <c:pt idx="524">
                  <c:v>7.7999999999999996E-3</c:v>
                </c:pt>
                <c:pt idx="525">
                  <c:v>7.7999999999999996E-3</c:v>
                </c:pt>
                <c:pt idx="526">
                  <c:v>7.7999999999999996E-3</c:v>
                </c:pt>
                <c:pt idx="527">
                  <c:v>0</c:v>
                </c:pt>
                <c:pt idx="528">
                  <c:v>0</c:v>
                </c:pt>
                <c:pt idx="529">
                  <c:v>1.5599999999999999E-2</c:v>
                </c:pt>
                <c:pt idx="530">
                  <c:v>1.5599999999999999E-2</c:v>
                </c:pt>
                <c:pt idx="531">
                  <c:v>1.5599999999999999E-2</c:v>
                </c:pt>
                <c:pt idx="532">
                  <c:v>0</c:v>
                </c:pt>
                <c:pt idx="533">
                  <c:v>1.5599999999999999E-2</c:v>
                </c:pt>
                <c:pt idx="534">
                  <c:v>-2.3399999999999997E-2</c:v>
                </c:pt>
                <c:pt idx="535">
                  <c:v>2.3399999999999997E-2</c:v>
                </c:pt>
                <c:pt idx="536">
                  <c:v>4.6799999999999994E-2</c:v>
                </c:pt>
                <c:pt idx="537">
                  <c:v>2.3399999999999997E-2</c:v>
                </c:pt>
                <c:pt idx="538">
                  <c:v>2.3399999999999997E-2</c:v>
                </c:pt>
                <c:pt idx="539">
                  <c:v>2.3399999999999997E-2</c:v>
                </c:pt>
                <c:pt idx="540">
                  <c:v>2.3399999999999997E-2</c:v>
                </c:pt>
                <c:pt idx="541">
                  <c:v>1.5599999999999999E-2</c:v>
                </c:pt>
                <c:pt idx="542">
                  <c:v>1.5599999999999999E-2</c:v>
                </c:pt>
                <c:pt idx="543">
                  <c:v>2.3399999999999997E-2</c:v>
                </c:pt>
                <c:pt idx="544">
                  <c:v>1.5599999999999999E-2</c:v>
                </c:pt>
                <c:pt idx="545">
                  <c:v>1.5599999999999999E-2</c:v>
                </c:pt>
                <c:pt idx="546">
                  <c:v>1.5599999999999999E-2</c:v>
                </c:pt>
                <c:pt idx="547">
                  <c:v>2.3399999999999997E-2</c:v>
                </c:pt>
                <c:pt idx="548">
                  <c:v>0</c:v>
                </c:pt>
                <c:pt idx="549">
                  <c:v>7.7999999999999996E-3</c:v>
                </c:pt>
                <c:pt idx="550">
                  <c:v>3.1199999999999999E-2</c:v>
                </c:pt>
                <c:pt idx="551">
                  <c:v>3.9E-2</c:v>
                </c:pt>
                <c:pt idx="552">
                  <c:v>7.7999999999999996E-3</c:v>
                </c:pt>
                <c:pt idx="553">
                  <c:v>-3.1199999999999999E-2</c:v>
                </c:pt>
                <c:pt idx="554">
                  <c:v>-4.6799999999999994E-2</c:v>
                </c:pt>
                <c:pt idx="555">
                  <c:v>-9.3599999999999989E-2</c:v>
                </c:pt>
                <c:pt idx="556">
                  <c:v>-7.0199999999999999E-2</c:v>
                </c:pt>
                <c:pt idx="557">
                  <c:v>0</c:v>
                </c:pt>
                <c:pt idx="558">
                  <c:v>-1.9733999999999998</c:v>
                </c:pt>
                <c:pt idx="559">
                  <c:v>-7.7999999999999996E-3</c:v>
                </c:pt>
                <c:pt idx="560">
                  <c:v>-3.1199999999999999E-2</c:v>
                </c:pt>
                <c:pt idx="561">
                  <c:v>-7.7999999999999996E-3</c:v>
                </c:pt>
                <c:pt idx="562">
                  <c:v>-4.6799999999999994E-2</c:v>
                </c:pt>
                <c:pt idx="563">
                  <c:v>-2.3399999999999997E-2</c:v>
                </c:pt>
                <c:pt idx="564">
                  <c:v>-6.2399999999999997E-2</c:v>
                </c:pt>
                <c:pt idx="565">
                  <c:v>-4.6799999999999994E-2</c:v>
                </c:pt>
                <c:pt idx="566">
                  <c:v>-7.7999999999999996E-3</c:v>
                </c:pt>
                <c:pt idx="567">
                  <c:v>0.1404</c:v>
                </c:pt>
                <c:pt idx="568">
                  <c:v>0.18719999999999998</c:v>
                </c:pt>
                <c:pt idx="569">
                  <c:v>0.21059999999999998</c:v>
                </c:pt>
                <c:pt idx="570">
                  <c:v>0.1716</c:v>
                </c:pt>
                <c:pt idx="571">
                  <c:v>0.1482</c:v>
                </c:pt>
                <c:pt idx="572">
                  <c:v>0.12479999999999999</c:v>
                </c:pt>
                <c:pt idx="573">
                  <c:v>2.3399999999999997E-2</c:v>
                </c:pt>
                <c:pt idx="574">
                  <c:v>1.5599999999999999E-2</c:v>
                </c:pt>
                <c:pt idx="575">
                  <c:v>3.1199999999999999E-2</c:v>
                </c:pt>
                <c:pt idx="576">
                  <c:v>0.10919999999999999</c:v>
                </c:pt>
                <c:pt idx="577">
                  <c:v>0.1482</c:v>
                </c:pt>
                <c:pt idx="578">
                  <c:v>7.0199999999999999E-2</c:v>
                </c:pt>
                <c:pt idx="579">
                  <c:v>0</c:v>
                </c:pt>
                <c:pt idx="580">
                  <c:v>-0.1326</c:v>
                </c:pt>
                <c:pt idx="581">
                  <c:v>-0.1404</c:v>
                </c:pt>
                <c:pt idx="582">
                  <c:v>-0.1482</c:v>
                </c:pt>
                <c:pt idx="583">
                  <c:v>-1.5599999999999999E-2</c:v>
                </c:pt>
                <c:pt idx="584">
                  <c:v>2.3399999999999997E-2</c:v>
                </c:pt>
                <c:pt idx="585">
                  <c:v>-7.8E-2</c:v>
                </c:pt>
                <c:pt idx="586">
                  <c:v>-8.5800000000000001E-2</c:v>
                </c:pt>
                <c:pt idx="587">
                  <c:v>-0.1404</c:v>
                </c:pt>
                <c:pt idx="588">
                  <c:v>-0.1326</c:v>
                </c:pt>
                <c:pt idx="589">
                  <c:v>-0.12479999999999999</c:v>
                </c:pt>
                <c:pt idx="590">
                  <c:v>-8.5800000000000001E-2</c:v>
                </c:pt>
                <c:pt idx="591">
                  <c:v>-6.2399999999999997E-2</c:v>
                </c:pt>
                <c:pt idx="592">
                  <c:v>-7.0199999999999999E-2</c:v>
                </c:pt>
                <c:pt idx="593">
                  <c:v>-0.12479999999999999</c:v>
                </c:pt>
                <c:pt idx="594">
                  <c:v>3.9E-2</c:v>
                </c:pt>
                <c:pt idx="595">
                  <c:v>7.8E-2</c:v>
                </c:pt>
                <c:pt idx="596">
                  <c:v>0.12479999999999999</c:v>
                </c:pt>
                <c:pt idx="597">
                  <c:v>0.1404</c:v>
                </c:pt>
                <c:pt idx="598">
                  <c:v>0.1716</c:v>
                </c:pt>
                <c:pt idx="599">
                  <c:v>0.1326</c:v>
                </c:pt>
                <c:pt idx="600">
                  <c:v>0.10919999999999999</c:v>
                </c:pt>
                <c:pt idx="601">
                  <c:v>7.0199999999999999E-2</c:v>
                </c:pt>
                <c:pt idx="602">
                  <c:v>3.9E-2</c:v>
                </c:pt>
                <c:pt idx="603">
                  <c:v>2.3399999999999997E-2</c:v>
                </c:pt>
                <c:pt idx="604">
                  <c:v>1.5599999999999999E-2</c:v>
                </c:pt>
                <c:pt idx="605">
                  <c:v>-7.7999999999999996E-3</c:v>
                </c:pt>
                <c:pt idx="606">
                  <c:v>-7.7999999999999996E-3</c:v>
                </c:pt>
                <c:pt idx="607">
                  <c:v>-7.7999999999999996E-3</c:v>
                </c:pt>
                <c:pt idx="608">
                  <c:v>0</c:v>
                </c:pt>
                <c:pt idx="609">
                  <c:v>-7.7999999999999996E-3</c:v>
                </c:pt>
                <c:pt idx="610">
                  <c:v>-7.7999999999999996E-3</c:v>
                </c:pt>
                <c:pt idx="611">
                  <c:v>7.7999999999999996E-3</c:v>
                </c:pt>
                <c:pt idx="612">
                  <c:v>1.5599999999999999E-2</c:v>
                </c:pt>
                <c:pt idx="613">
                  <c:v>1.014</c:v>
                </c:pt>
                <c:pt idx="614">
                  <c:v>-0.20279999999999998</c:v>
                </c:pt>
                <c:pt idx="615">
                  <c:v>-9.3599999999999989E-2</c:v>
                </c:pt>
                <c:pt idx="616">
                  <c:v>-0.1794</c:v>
                </c:pt>
                <c:pt idx="617">
                  <c:v>-0.20279999999999998</c:v>
                </c:pt>
                <c:pt idx="618">
                  <c:v>-0.1638</c:v>
                </c:pt>
                <c:pt idx="619">
                  <c:v>-0.18719999999999998</c:v>
                </c:pt>
                <c:pt idx="620">
                  <c:v>-0.24179999999999999</c:v>
                </c:pt>
                <c:pt idx="621">
                  <c:v>-0.42899999999999999</c:v>
                </c:pt>
                <c:pt idx="622">
                  <c:v>-0.24179999999999999</c:v>
                </c:pt>
                <c:pt idx="623">
                  <c:v>-0.22619999999999998</c:v>
                </c:pt>
                <c:pt idx="624">
                  <c:v>-0.24179999999999999</c:v>
                </c:pt>
                <c:pt idx="625">
                  <c:v>-0.36659999999999998</c:v>
                </c:pt>
                <c:pt idx="626">
                  <c:v>-0.312</c:v>
                </c:pt>
                <c:pt idx="627">
                  <c:v>-0.1716</c:v>
                </c:pt>
                <c:pt idx="628">
                  <c:v>-0.1638</c:v>
                </c:pt>
                <c:pt idx="629">
                  <c:v>-0.10919999999999999</c:v>
                </c:pt>
                <c:pt idx="630">
                  <c:v>-0.10139999999999999</c:v>
                </c:pt>
                <c:pt idx="631">
                  <c:v>-9.3599999999999989E-2</c:v>
                </c:pt>
                <c:pt idx="632">
                  <c:v>-6.2399999999999997E-2</c:v>
                </c:pt>
                <c:pt idx="633">
                  <c:v>-4.6799999999999994E-2</c:v>
                </c:pt>
                <c:pt idx="634">
                  <c:v>-7.7999999999999996E-3</c:v>
                </c:pt>
                <c:pt idx="635">
                  <c:v>7.7999999999999996E-3</c:v>
                </c:pt>
                <c:pt idx="636">
                  <c:v>2.3399999999999997E-2</c:v>
                </c:pt>
                <c:pt idx="637">
                  <c:v>3.1199999999999999E-2</c:v>
                </c:pt>
                <c:pt idx="638">
                  <c:v>3.1199999999999999E-2</c:v>
                </c:pt>
                <c:pt idx="639">
                  <c:v>2.3399999999999997E-2</c:v>
                </c:pt>
                <c:pt idx="640">
                  <c:v>1.5599999999999999E-2</c:v>
                </c:pt>
                <c:pt idx="641">
                  <c:v>-1.5599999999999999E-2</c:v>
                </c:pt>
                <c:pt idx="642">
                  <c:v>-0.12479999999999999</c:v>
                </c:pt>
                <c:pt idx="643">
                  <c:v>-0.25739999999999996</c:v>
                </c:pt>
                <c:pt idx="644">
                  <c:v>-0.19499999999999998</c:v>
                </c:pt>
                <c:pt idx="645">
                  <c:v>-4.6799999999999994E-2</c:v>
                </c:pt>
                <c:pt idx="646">
                  <c:v>-4.6799999999999994E-2</c:v>
                </c:pt>
                <c:pt idx="647">
                  <c:v>-0.10139999999999999</c:v>
                </c:pt>
                <c:pt idx="648">
                  <c:v>-0.1638</c:v>
                </c:pt>
                <c:pt idx="649">
                  <c:v>-0.10139999999999999</c:v>
                </c:pt>
                <c:pt idx="650">
                  <c:v>7.7999999999999996E-3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2.3399999999999997E-2</c:v>
                </c:pt>
                <c:pt idx="656">
                  <c:v>-7.7999999999999996E-3</c:v>
                </c:pt>
                <c:pt idx="657">
                  <c:v>0</c:v>
                </c:pt>
                <c:pt idx="658">
                  <c:v>7.7999999999999996E-3</c:v>
                </c:pt>
                <c:pt idx="659">
                  <c:v>3.9E-2</c:v>
                </c:pt>
                <c:pt idx="660">
                  <c:v>5.4599999999999996E-2</c:v>
                </c:pt>
                <c:pt idx="661">
                  <c:v>8.5800000000000001E-2</c:v>
                </c:pt>
                <c:pt idx="662">
                  <c:v>9.3599999999999989E-2</c:v>
                </c:pt>
                <c:pt idx="663">
                  <c:v>9.3599999999999989E-2</c:v>
                </c:pt>
                <c:pt idx="664">
                  <c:v>0.10139999999999999</c:v>
                </c:pt>
                <c:pt idx="665">
                  <c:v>0.10139999999999999</c:v>
                </c:pt>
                <c:pt idx="666">
                  <c:v>9.3599999999999989E-2</c:v>
                </c:pt>
                <c:pt idx="667">
                  <c:v>9.3599999999999989E-2</c:v>
                </c:pt>
                <c:pt idx="668">
                  <c:v>0.10919999999999999</c:v>
                </c:pt>
                <c:pt idx="669">
                  <c:v>7.8E-2</c:v>
                </c:pt>
                <c:pt idx="670">
                  <c:v>7.8E-2</c:v>
                </c:pt>
                <c:pt idx="671">
                  <c:v>7.8E-2</c:v>
                </c:pt>
                <c:pt idx="672">
                  <c:v>3.1199999999999999E-2</c:v>
                </c:pt>
                <c:pt idx="673">
                  <c:v>4.6799999999999994E-2</c:v>
                </c:pt>
                <c:pt idx="674">
                  <c:v>7.7999999999999996E-3</c:v>
                </c:pt>
                <c:pt idx="675">
                  <c:v>0</c:v>
                </c:pt>
                <c:pt idx="676">
                  <c:v>3.1199999999999999E-2</c:v>
                </c:pt>
                <c:pt idx="677">
                  <c:v>2.3399999999999997E-2</c:v>
                </c:pt>
                <c:pt idx="678">
                  <c:v>5.4599999999999996E-2</c:v>
                </c:pt>
                <c:pt idx="679">
                  <c:v>6.2399999999999997E-2</c:v>
                </c:pt>
                <c:pt idx="680">
                  <c:v>7.0199999999999999E-2</c:v>
                </c:pt>
                <c:pt idx="681">
                  <c:v>1.5599999999999999E-2</c:v>
                </c:pt>
                <c:pt idx="682">
                  <c:v>7.0199999999999999E-2</c:v>
                </c:pt>
                <c:pt idx="683">
                  <c:v>5.4599999999999996E-2</c:v>
                </c:pt>
                <c:pt idx="684">
                  <c:v>7.0199999999999999E-2</c:v>
                </c:pt>
                <c:pt idx="685">
                  <c:v>0.11699999999999999</c:v>
                </c:pt>
                <c:pt idx="686">
                  <c:v>0.11699999999999999</c:v>
                </c:pt>
                <c:pt idx="687">
                  <c:v>0.1716</c:v>
                </c:pt>
                <c:pt idx="688">
                  <c:v>0.156</c:v>
                </c:pt>
                <c:pt idx="689">
                  <c:v>0.1716</c:v>
                </c:pt>
                <c:pt idx="690">
                  <c:v>0.12479999999999999</c:v>
                </c:pt>
                <c:pt idx="691">
                  <c:v>0.10919999999999999</c:v>
                </c:pt>
                <c:pt idx="692">
                  <c:v>7.7999999999999996E-3</c:v>
                </c:pt>
                <c:pt idx="693">
                  <c:v>-4.6799999999999994E-2</c:v>
                </c:pt>
                <c:pt idx="694">
                  <c:v>-7.0199999999999999E-2</c:v>
                </c:pt>
                <c:pt idx="695">
                  <c:v>-3.1199999999999999E-2</c:v>
                </c:pt>
                <c:pt idx="696">
                  <c:v>-4.6799999999999994E-2</c:v>
                </c:pt>
                <c:pt idx="697">
                  <c:v>7.7999999999999996E-3</c:v>
                </c:pt>
                <c:pt idx="698">
                  <c:v>7.7999999999999996E-3</c:v>
                </c:pt>
                <c:pt idx="699">
                  <c:v>7.7999999999999996E-3</c:v>
                </c:pt>
                <c:pt idx="700">
                  <c:v>0</c:v>
                </c:pt>
                <c:pt idx="701">
                  <c:v>7.0199999999999999E-2</c:v>
                </c:pt>
                <c:pt idx="702">
                  <c:v>3.9E-2</c:v>
                </c:pt>
                <c:pt idx="703">
                  <c:v>4.6799999999999994E-2</c:v>
                </c:pt>
                <c:pt idx="704">
                  <c:v>6.2399999999999997E-2</c:v>
                </c:pt>
                <c:pt idx="705">
                  <c:v>4.6799999999999994E-2</c:v>
                </c:pt>
                <c:pt idx="706">
                  <c:v>9.3599999999999989E-2</c:v>
                </c:pt>
                <c:pt idx="707">
                  <c:v>0.10919999999999999</c:v>
                </c:pt>
                <c:pt idx="708">
                  <c:v>0.10919999999999999</c:v>
                </c:pt>
                <c:pt idx="709">
                  <c:v>0.1326</c:v>
                </c:pt>
                <c:pt idx="710">
                  <c:v>0.10139999999999999</c:v>
                </c:pt>
                <c:pt idx="711">
                  <c:v>-3.1199999999999999E-2</c:v>
                </c:pt>
                <c:pt idx="712">
                  <c:v>-8.5800000000000001E-2</c:v>
                </c:pt>
                <c:pt idx="713">
                  <c:v>-4.6799999999999994E-2</c:v>
                </c:pt>
                <c:pt idx="714">
                  <c:v>-1.5599999999999999E-2</c:v>
                </c:pt>
                <c:pt idx="715">
                  <c:v>1.5599999999999999E-2</c:v>
                </c:pt>
                <c:pt idx="716">
                  <c:v>-3.1199999999999999E-2</c:v>
                </c:pt>
                <c:pt idx="717">
                  <c:v>-7.7999999999999996E-3</c:v>
                </c:pt>
                <c:pt idx="718">
                  <c:v>4.6799999999999994E-2</c:v>
                </c:pt>
                <c:pt idx="719">
                  <c:v>7.0199999999999999E-2</c:v>
                </c:pt>
                <c:pt idx="720">
                  <c:v>7.8E-2</c:v>
                </c:pt>
                <c:pt idx="721">
                  <c:v>9.3599999999999989E-2</c:v>
                </c:pt>
                <c:pt idx="722">
                  <c:v>0.11699999999999999</c:v>
                </c:pt>
                <c:pt idx="723">
                  <c:v>0.1326</c:v>
                </c:pt>
                <c:pt idx="724">
                  <c:v>0.1404</c:v>
                </c:pt>
                <c:pt idx="725">
                  <c:v>0.10919999999999999</c:v>
                </c:pt>
                <c:pt idx="726">
                  <c:v>7.7999999999999996E-3</c:v>
                </c:pt>
                <c:pt idx="727">
                  <c:v>0</c:v>
                </c:pt>
                <c:pt idx="728">
                  <c:v>0</c:v>
                </c:pt>
                <c:pt idx="729">
                  <c:v>-3.1199999999999999E-2</c:v>
                </c:pt>
                <c:pt idx="730">
                  <c:v>3.1199999999999999E-2</c:v>
                </c:pt>
                <c:pt idx="731">
                  <c:v>-3.9E-2</c:v>
                </c:pt>
                <c:pt idx="732">
                  <c:v>3.9E-2</c:v>
                </c:pt>
                <c:pt idx="733">
                  <c:v>7.7999999999999996E-3</c:v>
                </c:pt>
                <c:pt idx="734">
                  <c:v>8.5800000000000001E-2</c:v>
                </c:pt>
                <c:pt idx="735">
                  <c:v>8.5800000000000001E-2</c:v>
                </c:pt>
                <c:pt idx="736">
                  <c:v>7.8E-2</c:v>
                </c:pt>
                <c:pt idx="737">
                  <c:v>0.10139999999999999</c:v>
                </c:pt>
                <c:pt idx="738">
                  <c:v>0.10139999999999999</c:v>
                </c:pt>
                <c:pt idx="739">
                  <c:v>0.10919999999999999</c:v>
                </c:pt>
                <c:pt idx="740">
                  <c:v>0.12479999999999999</c:v>
                </c:pt>
                <c:pt idx="741">
                  <c:v>0.18719999999999998</c:v>
                </c:pt>
                <c:pt idx="742">
                  <c:v>7.7999999999999996E-3</c:v>
                </c:pt>
                <c:pt idx="743">
                  <c:v>-7.0199999999999999E-2</c:v>
                </c:pt>
                <c:pt idx="744">
                  <c:v>-4.6799999999999994E-2</c:v>
                </c:pt>
                <c:pt idx="745">
                  <c:v>3.1199999999999999E-2</c:v>
                </c:pt>
                <c:pt idx="746">
                  <c:v>-7.0199999999999999E-2</c:v>
                </c:pt>
                <c:pt idx="747">
                  <c:v>-8.5800000000000001E-2</c:v>
                </c:pt>
                <c:pt idx="748">
                  <c:v>1.5599999999999999E-2</c:v>
                </c:pt>
                <c:pt idx="749">
                  <c:v>4.6799999999999994E-2</c:v>
                </c:pt>
                <c:pt idx="750">
                  <c:v>7.0199999999999999E-2</c:v>
                </c:pt>
                <c:pt idx="751">
                  <c:v>7.0199999999999999E-2</c:v>
                </c:pt>
                <c:pt idx="752">
                  <c:v>6.2399999999999997E-2</c:v>
                </c:pt>
                <c:pt idx="753">
                  <c:v>0.10139999999999999</c:v>
                </c:pt>
                <c:pt idx="754">
                  <c:v>8.5800000000000001E-2</c:v>
                </c:pt>
                <c:pt idx="755">
                  <c:v>0.24959999999999999</c:v>
                </c:pt>
                <c:pt idx="756">
                  <c:v>0.23399999999999999</c:v>
                </c:pt>
                <c:pt idx="757">
                  <c:v>-0.10139999999999999</c:v>
                </c:pt>
                <c:pt idx="758">
                  <c:v>-2.3399999999999997E-2</c:v>
                </c:pt>
                <c:pt idx="759">
                  <c:v>-7.7999999999999996E-3</c:v>
                </c:pt>
                <c:pt idx="760">
                  <c:v>-2.3399999999999997E-2</c:v>
                </c:pt>
                <c:pt idx="761">
                  <c:v>-7.7999999999999996E-3</c:v>
                </c:pt>
                <c:pt idx="762">
                  <c:v>-8.5800000000000001E-2</c:v>
                </c:pt>
                <c:pt idx="763">
                  <c:v>7.7999999999999996E-3</c:v>
                </c:pt>
                <c:pt idx="764">
                  <c:v>0.1404</c:v>
                </c:pt>
                <c:pt idx="765">
                  <c:v>0.12479999999999999</c:v>
                </c:pt>
                <c:pt idx="766">
                  <c:v>0.11699999999999999</c:v>
                </c:pt>
                <c:pt idx="767">
                  <c:v>0.24179999999999999</c:v>
                </c:pt>
                <c:pt idx="768">
                  <c:v>0.37439999999999996</c:v>
                </c:pt>
                <c:pt idx="769">
                  <c:v>-6.2399999999999997E-2</c:v>
                </c:pt>
                <c:pt idx="770">
                  <c:v>-7.7999999999999996E-3</c:v>
                </c:pt>
                <c:pt idx="771">
                  <c:v>-4.6799999999999994E-2</c:v>
                </c:pt>
                <c:pt idx="772">
                  <c:v>-7.7999999999999996E-3</c:v>
                </c:pt>
                <c:pt idx="773">
                  <c:v>0</c:v>
                </c:pt>
                <c:pt idx="774">
                  <c:v>-2.3399999999999997E-2</c:v>
                </c:pt>
                <c:pt idx="775">
                  <c:v>-7.7999999999999996E-3</c:v>
                </c:pt>
                <c:pt idx="776">
                  <c:v>0.1404</c:v>
                </c:pt>
                <c:pt idx="777">
                  <c:v>0.1716</c:v>
                </c:pt>
                <c:pt idx="778">
                  <c:v>0.1482</c:v>
                </c:pt>
                <c:pt idx="779">
                  <c:v>0.1404</c:v>
                </c:pt>
                <c:pt idx="780">
                  <c:v>8.5800000000000001E-2</c:v>
                </c:pt>
                <c:pt idx="781">
                  <c:v>3.9E-2</c:v>
                </c:pt>
                <c:pt idx="782">
                  <c:v>4.6799999999999994E-2</c:v>
                </c:pt>
                <c:pt idx="783">
                  <c:v>7.0199999999999999E-2</c:v>
                </c:pt>
                <c:pt idx="784">
                  <c:v>8.5800000000000001E-2</c:v>
                </c:pt>
                <c:pt idx="785">
                  <c:v>2.3399999999999997E-2</c:v>
                </c:pt>
                <c:pt idx="786">
                  <c:v>-1.9967999999999999</c:v>
                </c:pt>
                <c:pt idx="787">
                  <c:v>-3.9E-2</c:v>
                </c:pt>
                <c:pt idx="788">
                  <c:v>0.10919999999999999</c:v>
                </c:pt>
                <c:pt idx="789">
                  <c:v>0.1404</c:v>
                </c:pt>
                <c:pt idx="790">
                  <c:v>0.1716</c:v>
                </c:pt>
                <c:pt idx="791">
                  <c:v>0.1404</c:v>
                </c:pt>
                <c:pt idx="792">
                  <c:v>6.2399999999999997E-2</c:v>
                </c:pt>
                <c:pt idx="793">
                  <c:v>7.0199999999999999E-2</c:v>
                </c:pt>
                <c:pt idx="794">
                  <c:v>3.1199999999999999E-2</c:v>
                </c:pt>
                <c:pt idx="795">
                  <c:v>0</c:v>
                </c:pt>
                <c:pt idx="796">
                  <c:v>6.2399999999999997E-2</c:v>
                </c:pt>
                <c:pt idx="797">
                  <c:v>4.6799999999999994E-2</c:v>
                </c:pt>
                <c:pt idx="798">
                  <c:v>5.4599999999999996E-2</c:v>
                </c:pt>
                <c:pt idx="799">
                  <c:v>-5.4599999999999996E-2</c:v>
                </c:pt>
                <c:pt idx="800">
                  <c:v>-0.11699999999999999</c:v>
                </c:pt>
                <c:pt idx="801">
                  <c:v>0</c:v>
                </c:pt>
                <c:pt idx="802">
                  <c:v>0.1482</c:v>
                </c:pt>
                <c:pt idx="803">
                  <c:v>0.1326</c:v>
                </c:pt>
                <c:pt idx="804">
                  <c:v>0.10139999999999999</c:v>
                </c:pt>
                <c:pt idx="805">
                  <c:v>9.3599999999999989E-2</c:v>
                </c:pt>
                <c:pt idx="806">
                  <c:v>3.1199999999999999E-2</c:v>
                </c:pt>
                <c:pt idx="807">
                  <c:v>-1.9733999999999998</c:v>
                </c:pt>
                <c:pt idx="808">
                  <c:v>-9.3599999999999989E-2</c:v>
                </c:pt>
                <c:pt idx="809">
                  <c:v>7.7999999999999996E-3</c:v>
                </c:pt>
                <c:pt idx="810">
                  <c:v>0.10139999999999999</c:v>
                </c:pt>
                <c:pt idx="811">
                  <c:v>6.2399999999999997E-2</c:v>
                </c:pt>
                <c:pt idx="812">
                  <c:v>0</c:v>
                </c:pt>
                <c:pt idx="813">
                  <c:v>-3.9E-2</c:v>
                </c:pt>
                <c:pt idx="814">
                  <c:v>-1.5599999999999999E-2</c:v>
                </c:pt>
                <c:pt idx="815">
                  <c:v>-7.7999999999999996E-3</c:v>
                </c:pt>
                <c:pt idx="816">
                  <c:v>0</c:v>
                </c:pt>
                <c:pt idx="817">
                  <c:v>0</c:v>
                </c:pt>
                <c:pt idx="818">
                  <c:v>-7.7999999999999996E-3</c:v>
                </c:pt>
                <c:pt idx="819">
                  <c:v>-7.7999999999999996E-3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7.7999999999999996E-3</c:v>
                </c:pt>
                <c:pt idx="824">
                  <c:v>7.7999999999999996E-3</c:v>
                </c:pt>
                <c:pt idx="825">
                  <c:v>7.7999999999999996E-3</c:v>
                </c:pt>
                <c:pt idx="826">
                  <c:v>-7.7999999999999996E-3</c:v>
                </c:pt>
                <c:pt idx="827">
                  <c:v>7.7999999999999996E-3</c:v>
                </c:pt>
                <c:pt idx="828">
                  <c:v>3.1199999999999999E-2</c:v>
                </c:pt>
                <c:pt idx="829">
                  <c:v>3.1199999999999999E-2</c:v>
                </c:pt>
                <c:pt idx="830">
                  <c:v>3.1199999999999999E-2</c:v>
                </c:pt>
                <c:pt idx="831">
                  <c:v>2.3399999999999997E-2</c:v>
                </c:pt>
                <c:pt idx="832">
                  <c:v>2.3399999999999997E-2</c:v>
                </c:pt>
                <c:pt idx="833">
                  <c:v>1.5599999999999999E-2</c:v>
                </c:pt>
                <c:pt idx="834">
                  <c:v>1.5599999999999999E-2</c:v>
                </c:pt>
                <c:pt idx="835">
                  <c:v>3.1199999999999999E-2</c:v>
                </c:pt>
                <c:pt idx="836">
                  <c:v>2.3399999999999997E-2</c:v>
                </c:pt>
                <c:pt idx="837">
                  <c:v>2.3399999999999997E-2</c:v>
                </c:pt>
                <c:pt idx="838">
                  <c:v>1.5599999999999999E-2</c:v>
                </c:pt>
                <c:pt idx="839">
                  <c:v>7.7999999999999996E-3</c:v>
                </c:pt>
                <c:pt idx="840">
                  <c:v>7.7999999999999996E-3</c:v>
                </c:pt>
                <c:pt idx="841">
                  <c:v>1.5599999999999999E-2</c:v>
                </c:pt>
                <c:pt idx="842">
                  <c:v>7.7999999999999996E-3</c:v>
                </c:pt>
                <c:pt idx="843">
                  <c:v>7.7999999999999996E-3</c:v>
                </c:pt>
                <c:pt idx="844">
                  <c:v>1.5599999999999999E-2</c:v>
                </c:pt>
                <c:pt idx="845">
                  <c:v>1.5599999999999999E-2</c:v>
                </c:pt>
                <c:pt idx="846">
                  <c:v>1.5599999999999999E-2</c:v>
                </c:pt>
                <c:pt idx="847">
                  <c:v>2.3399999999999997E-2</c:v>
                </c:pt>
                <c:pt idx="848">
                  <c:v>1.5599999999999999E-2</c:v>
                </c:pt>
                <c:pt idx="849">
                  <c:v>2.3399999999999997E-2</c:v>
                </c:pt>
                <c:pt idx="850">
                  <c:v>7.7999999999999996E-3</c:v>
                </c:pt>
                <c:pt idx="851">
                  <c:v>0</c:v>
                </c:pt>
                <c:pt idx="852">
                  <c:v>7.7999999999999996E-3</c:v>
                </c:pt>
                <c:pt idx="853">
                  <c:v>3.1199999999999999E-2</c:v>
                </c:pt>
                <c:pt idx="854">
                  <c:v>3.9E-2</c:v>
                </c:pt>
                <c:pt idx="855">
                  <c:v>3.1199999999999999E-2</c:v>
                </c:pt>
                <c:pt idx="856">
                  <c:v>3.1199999999999999E-2</c:v>
                </c:pt>
                <c:pt idx="857">
                  <c:v>2.3399999999999997E-2</c:v>
                </c:pt>
                <c:pt idx="858">
                  <c:v>1.5599999999999999E-2</c:v>
                </c:pt>
                <c:pt idx="859">
                  <c:v>2.3399999999999997E-2</c:v>
                </c:pt>
                <c:pt idx="860">
                  <c:v>1.5599999999999999E-2</c:v>
                </c:pt>
                <c:pt idx="861">
                  <c:v>2.3399999999999997E-2</c:v>
                </c:pt>
                <c:pt idx="862">
                  <c:v>7.7999999999999996E-3</c:v>
                </c:pt>
                <c:pt idx="863">
                  <c:v>1.5599999999999999E-2</c:v>
                </c:pt>
                <c:pt idx="864">
                  <c:v>1.5599999999999999E-2</c:v>
                </c:pt>
                <c:pt idx="865">
                  <c:v>1.5599999999999999E-2</c:v>
                </c:pt>
                <c:pt idx="866">
                  <c:v>1.5599999999999999E-2</c:v>
                </c:pt>
                <c:pt idx="867">
                  <c:v>2.3399999999999997E-2</c:v>
                </c:pt>
                <c:pt idx="868">
                  <c:v>2.3399999999999997E-2</c:v>
                </c:pt>
                <c:pt idx="869">
                  <c:v>2.3399999999999997E-2</c:v>
                </c:pt>
                <c:pt idx="870">
                  <c:v>2.3399999999999997E-2</c:v>
                </c:pt>
                <c:pt idx="871">
                  <c:v>3.1199999999999999E-2</c:v>
                </c:pt>
                <c:pt idx="872">
                  <c:v>2.3399999999999997E-2</c:v>
                </c:pt>
                <c:pt idx="873">
                  <c:v>2.3399999999999997E-2</c:v>
                </c:pt>
                <c:pt idx="874">
                  <c:v>2.3399999999999997E-2</c:v>
                </c:pt>
                <c:pt idx="875">
                  <c:v>3.1199999999999999E-2</c:v>
                </c:pt>
                <c:pt idx="876">
                  <c:v>3.9E-2</c:v>
                </c:pt>
                <c:pt idx="877">
                  <c:v>3.1199999999999999E-2</c:v>
                </c:pt>
                <c:pt idx="878">
                  <c:v>1.5599999999999999E-2</c:v>
                </c:pt>
                <c:pt idx="879">
                  <c:v>1.5599999999999999E-2</c:v>
                </c:pt>
                <c:pt idx="880">
                  <c:v>2.3399999999999997E-2</c:v>
                </c:pt>
                <c:pt idx="881">
                  <c:v>7.7999999999999996E-3</c:v>
                </c:pt>
                <c:pt idx="882">
                  <c:v>7.7999999999999996E-3</c:v>
                </c:pt>
                <c:pt idx="883">
                  <c:v>0</c:v>
                </c:pt>
                <c:pt idx="884">
                  <c:v>-7.7999999999999996E-3</c:v>
                </c:pt>
                <c:pt idx="885">
                  <c:v>1.5599999999999999E-2</c:v>
                </c:pt>
                <c:pt idx="886">
                  <c:v>3.9E-2</c:v>
                </c:pt>
                <c:pt idx="887">
                  <c:v>2.3399999999999997E-2</c:v>
                </c:pt>
                <c:pt idx="888">
                  <c:v>3.9E-2</c:v>
                </c:pt>
                <c:pt idx="889">
                  <c:v>3.9E-2</c:v>
                </c:pt>
                <c:pt idx="890">
                  <c:v>3.9E-2</c:v>
                </c:pt>
                <c:pt idx="891">
                  <c:v>5.4599999999999996E-2</c:v>
                </c:pt>
                <c:pt idx="892">
                  <c:v>7.0199999999999999E-2</c:v>
                </c:pt>
                <c:pt idx="893">
                  <c:v>7.0199999999999999E-2</c:v>
                </c:pt>
                <c:pt idx="894">
                  <c:v>6.2399999999999997E-2</c:v>
                </c:pt>
                <c:pt idx="895">
                  <c:v>6.2399999999999997E-2</c:v>
                </c:pt>
                <c:pt idx="896">
                  <c:v>6.2399999999999997E-2</c:v>
                </c:pt>
                <c:pt idx="897">
                  <c:v>5.4599999999999996E-2</c:v>
                </c:pt>
                <c:pt idx="898">
                  <c:v>6.2399999999999997E-2</c:v>
                </c:pt>
                <c:pt idx="899">
                  <c:v>3.1199999999999999E-2</c:v>
                </c:pt>
                <c:pt idx="900">
                  <c:v>5.4599999999999996E-2</c:v>
                </c:pt>
                <c:pt idx="901">
                  <c:v>2.3399999999999997E-2</c:v>
                </c:pt>
                <c:pt idx="902">
                  <c:v>7.8E-2</c:v>
                </c:pt>
                <c:pt idx="903">
                  <c:v>0.11699999999999999</c:v>
                </c:pt>
                <c:pt idx="904">
                  <c:v>0.20279999999999998</c:v>
                </c:pt>
                <c:pt idx="905">
                  <c:v>0.23399999999999999</c:v>
                </c:pt>
                <c:pt idx="906">
                  <c:v>0.156</c:v>
                </c:pt>
                <c:pt idx="907">
                  <c:v>0.12479999999999999</c:v>
                </c:pt>
                <c:pt idx="908">
                  <c:v>-0.1794</c:v>
                </c:pt>
                <c:pt idx="909">
                  <c:v>0.10919999999999999</c:v>
                </c:pt>
                <c:pt idx="910">
                  <c:v>0.28859999999999997</c:v>
                </c:pt>
                <c:pt idx="911">
                  <c:v>0</c:v>
                </c:pt>
                <c:pt idx="912">
                  <c:v>-0.1716</c:v>
                </c:pt>
                <c:pt idx="913">
                  <c:v>-0.23399999999999999</c:v>
                </c:pt>
                <c:pt idx="914">
                  <c:v>1.9265999999999999</c:v>
                </c:pt>
                <c:pt idx="915">
                  <c:v>0.19499999999999998</c:v>
                </c:pt>
                <c:pt idx="916">
                  <c:v>0.24179999999999999</c:v>
                </c:pt>
                <c:pt idx="917">
                  <c:v>0.26519999999999999</c:v>
                </c:pt>
                <c:pt idx="918">
                  <c:v>0.18719999999999998</c:v>
                </c:pt>
                <c:pt idx="919">
                  <c:v>0.156</c:v>
                </c:pt>
                <c:pt idx="920">
                  <c:v>-0.19499999999999998</c:v>
                </c:pt>
                <c:pt idx="921">
                  <c:v>-0.12479999999999999</c:v>
                </c:pt>
                <c:pt idx="922">
                  <c:v>0.1794</c:v>
                </c:pt>
                <c:pt idx="923">
                  <c:v>0.1638</c:v>
                </c:pt>
                <c:pt idx="924">
                  <c:v>0.22619999999999998</c:v>
                </c:pt>
                <c:pt idx="925">
                  <c:v>9.3599999999999989E-2</c:v>
                </c:pt>
                <c:pt idx="926">
                  <c:v>-0.26519999999999999</c:v>
                </c:pt>
                <c:pt idx="927">
                  <c:v>-0.30419999999999997</c:v>
                </c:pt>
                <c:pt idx="928">
                  <c:v>-0.28859999999999997</c:v>
                </c:pt>
                <c:pt idx="929">
                  <c:v>-0.26519999999999999</c:v>
                </c:pt>
                <c:pt idx="930">
                  <c:v>-0.28079999999999999</c:v>
                </c:pt>
                <c:pt idx="931">
                  <c:v>-0.38219999999999998</c:v>
                </c:pt>
                <c:pt idx="932">
                  <c:v>-0.23399999999999999</c:v>
                </c:pt>
                <c:pt idx="933">
                  <c:v>-3.9E-2</c:v>
                </c:pt>
                <c:pt idx="934">
                  <c:v>0.37439999999999996</c:v>
                </c:pt>
                <c:pt idx="935">
                  <c:v>0.46799999999999997</c:v>
                </c:pt>
                <c:pt idx="936">
                  <c:v>0.39779999999999999</c:v>
                </c:pt>
                <c:pt idx="937">
                  <c:v>0.78779999999999994</c:v>
                </c:pt>
                <c:pt idx="938">
                  <c:v>0.88139999999999996</c:v>
                </c:pt>
                <c:pt idx="939">
                  <c:v>0.10139999999999999</c:v>
                </c:pt>
                <c:pt idx="940">
                  <c:v>-0.3276</c:v>
                </c:pt>
                <c:pt idx="941">
                  <c:v>-0.75659999999999994</c:v>
                </c:pt>
                <c:pt idx="942">
                  <c:v>-0.89699999999999991</c:v>
                </c:pt>
                <c:pt idx="943">
                  <c:v>-0.74099999999999999</c:v>
                </c:pt>
                <c:pt idx="944">
                  <c:v>-0.59279999999999999</c:v>
                </c:pt>
                <c:pt idx="945">
                  <c:v>-0.312</c:v>
                </c:pt>
                <c:pt idx="946">
                  <c:v>0.82679999999999998</c:v>
                </c:pt>
                <c:pt idx="947">
                  <c:v>0.73319999999999996</c:v>
                </c:pt>
                <c:pt idx="948">
                  <c:v>0.35099999999999998</c:v>
                </c:pt>
                <c:pt idx="949">
                  <c:v>-2.3399999999999997E-2</c:v>
                </c:pt>
                <c:pt idx="950">
                  <c:v>-0.49919999999999998</c:v>
                </c:pt>
                <c:pt idx="951">
                  <c:v>-0.46799999999999997</c:v>
                </c:pt>
                <c:pt idx="952">
                  <c:v>-0.56940000000000002</c:v>
                </c:pt>
                <c:pt idx="953">
                  <c:v>0.4758</c:v>
                </c:pt>
                <c:pt idx="954">
                  <c:v>0.73319999999999996</c:v>
                </c:pt>
                <c:pt idx="955">
                  <c:v>0.85019999999999996</c:v>
                </c:pt>
                <c:pt idx="956">
                  <c:v>0.31979999999999997</c:v>
                </c:pt>
                <c:pt idx="957">
                  <c:v>-0.56159999999999999</c:v>
                </c:pt>
                <c:pt idx="958">
                  <c:v>-0.61619999999999997</c:v>
                </c:pt>
                <c:pt idx="959">
                  <c:v>-0.86580000000000001</c:v>
                </c:pt>
                <c:pt idx="960">
                  <c:v>-0.56940000000000002</c:v>
                </c:pt>
                <c:pt idx="961">
                  <c:v>0.20279999999999998</c:v>
                </c:pt>
                <c:pt idx="962">
                  <c:v>1.2635999999999998</c:v>
                </c:pt>
                <c:pt idx="963">
                  <c:v>1.1075999999999999</c:v>
                </c:pt>
                <c:pt idx="964">
                  <c:v>6.2399999999999997E-2</c:v>
                </c:pt>
                <c:pt idx="965">
                  <c:v>-0.7722</c:v>
                </c:pt>
                <c:pt idx="966">
                  <c:v>-0.81899999999999995</c:v>
                </c:pt>
                <c:pt idx="967">
                  <c:v>-1.0218</c:v>
                </c:pt>
                <c:pt idx="968">
                  <c:v>-0.98280000000000001</c:v>
                </c:pt>
                <c:pt idx="969">
                  <c:v>0.24959999999999999</c:v>
                </c:pt>
                <c:pt idx="970">
                  <c:v>1.0919999999999999</c:v>
                </c:pt>
                <c:pt idx="971">
                  <c:v>1.3337999999999999</c:v>
                </c:pt>
                <c:pt idx="972">
                  <c:v>-4.6799999999999994E-2</c:v>
                </c:pt>
                <c:pt idx="973">
                  <c:v>-0.27299999999999996</c:v>
                </c:pt>
                <c:pt idx="974">
                  <c:v>-1.0842000000000001</c:v>
                </c:pt>
                <c:pt idx="975">
                  <c:v>-0.90479999999999994</c:v>
                </c:pt>
                <c:pt idx="976">
                  <c:v>-0.75659999999999994</c:v>
                </c:pt>
                <c:pt idx="977">
                  <c:v>-0.64739999999999998</c:v>
                </c:pt>
                <c:pt idx="978">
                  <c:v>0.63959999999999995</c:v>
                </c:pt>
                <c:pt idx="979">
                  <c:v>0.82679999999999998</c:v>
                </c:pt>
                <c:pt idx="980">
                  <c:v>0.77999999999999992</c:v>
                </c:pt>
                <c:pt idx="981">
                  <c:v>-0.18719999999999998</c:v>
                </c:pt>
                <c:pt idx="982">
                  <c:v>-0.77999999999999992</c:v>
                </c:pt>
                <c:pt idx="983">
                  <c:v>-1.1153999999999999</c:v>
                </c:pt>
                <c:pt idx="984">
                  <c:v>-0.92819999999999991</c:v>
                </c:pt>
                <c:pt idx="985">
                  <c:v>-0.51479999999999992</c:v>
                </c:pt>
                <c:pt idx="986">
                  <c:v>1.1465999999999998</c:v>
                </c:pt>
                <c:pt idx="987">
                  <c:v>1.2558</c:v>
                </c:pt>
                <c:pt idx="988">
                  <c:v>0.46799999999999997</c:v>
                </c:pt>
                <c:pt idx="989">
                  <c:v>-1.5599999999999999E-2</c:v>
                </c:pt>
                <c:pt idx="990">
                  <c:v>-0.96719999999999995</c:v>
                </c:pt>
                <c:pt idx="991">
                  <c:v>-0.92819999999999991</c:v>
                </c:pt>
                <c:pt idx="992">
                  <c:v>-1.0842000000000001</c:v>
                </c:pt>
                <c:pt idx="993">
                  <c:v>-0.83460000000000001</c:v>
                </c:pt>
                <c:pt idx="994">
                  <c:v>0</c:v>
                </c:pt>
                <c:pt idx="995">
                  <c:v>1.3026</c:v>
                </c:pt>
                <c:pt idx="996">
                  <c:v>1.3104</c:v>
                </c:pt>
                <c:pt idx="997">
                  <c:v>0.1638</c:v>
                </c:pt>
                <c:pt idx="998">
                  <c:v>-0.3276</c:v>
                </c:pt>
                <c:pt idx="999">
                  <c:v>-0.83460000000000001</c:v>
                </c:pt>
                <c:pt idx="1000">
                  <c:v>-1.0062</c:v>
                </c:pt>
                <c:pt idx="1001">
                  <c:v>-0.74099999999999999</c:v>
                </c:pt>
                <c:pt idx="1002">
                  <c:v>0.28079999999999999</c:v>
                </c:pt>
                <c:pt idx="1003">
                  <c:v>0.69419999999999993</c:v>
                </c:pt>
                <c:pt idx="1004">
                  <c:v>0.48359999999999997</c:v>
                </c:pt>
                <c:pt idx="1005">
                  <c:v>0.1716</c:v>
                </c:pt>
                <c:pt idx="1006">
                  <c:v>-0.19499999999999998</c:v>
                </c:pt>
                <c:pt idx="1007">
                  <c:v>-0.3276</c:v>
                </c:pt>
                <c:pt idx="1008">
                  <c:v>-0.26519999999999999</c:v>
                </c:pt>
                <c:pt idx="1009">
                  <c:v>-6.2399999999999997E-2</c:v>
                </c:pt>
                <c:pt idx="1010">
                  <c:v>6.2399999999999997E-2</c:v>
                </c:pt>
                <c:pt idx="1011">
                  <c:v>0.12479999999999999</c:v>
                </c:pt>
                <c:pt idx="1012">
                  <c:v>8.5800000000000001E-2</c:v>
                </c:pt>
                <c:pt idx="1013">
                  <c:v>-7.8E-2</c:v>
                </c:pt>
                <c:pt idx="1014">
                  <c:v>-0.18719999999999998</c:v>
                </c:pt>
                <c:pt idx="1015">
                  <c:v>-0.22619999999999998</c:v>
                </c:pt>
                <c:pt idx="1016">
                  <c:v>-0.24179999999999999</c:v>
                </c:pt>
                <c:pt idx="1017">
                  <c:v>-0.24959999999999999</c:v>
                </c:pt>
                <c:pt idx="1018">
                  <c:v>-0.33539999999999998</c:v>
                </c:pt>
                <c:pt idx="1019">
                  <c:v>-0.35880000000000001</c:v>
                </c:pt>
                <c:pt idx="1020">
                  <c:v>-0.39779999999999999</c:v>
                </c:pt>
                <c:pt idx="1021">
                  <c:v>-0.28859999999999997</c:v>
                </c:pt>
                <c:pt idx="1022">
                  <c:v>-0.23399999999999999</c:v>
                </c:pt>
                <c:pt idx="1023">
                  <c:v>-0.12479999999999999</c:v>
                </c:pt>
                <c:pt idx="1024">
                  <c:v>-0.156</c:v>
                </c:pt>
                <c:pt idx="1025">
                  <c:v>-0.26519999999999999</c:v>
                </c:pt>
                <c:pt idx="1026">
                  <c:v>-0.39779999999999999</c:v>
                </c:pt>
                <c:pt idx="1027">
                  <c:v>7.8E-2</c:v>
                </c:pt>
                <c:pt idx="1028">
                  <c:v>0.46799999999999997</c:v>
                </c:pt>
                <c:pt idx="1029">
                  <c:v>0.1794</c:v>
                </c:pt>
                <c:pt idx="1030">
                  <c:v>0.35099999999999998</c:v>
                </c:pt>
                <c:pt idx="1031">
                  <c:v>0.35099999999999998</c:v>
                </c:pt>
                <c:pt idx="1032">
                  <c:v>3.1199999999999999E-2</c:v>
                </c:pt>
                <c:pt idx="1033">
                  <c:v>-0.312</c:v>
                </c:pt>
                <c:pt idx="1034">
                  <c:v>-0.46799999999999997</c:v>
                </c:pt>
                <c:pt idx="1035">
                  <c:v>0.10139999999999999</c:v>
                </c:pt>
                <c:pt idx="1036">
                  <c:v>3.1199999999999999E-2</c:v>
                </c:pt>
                <c:pt idx="1037">
                  <c:v>-0.33539999999999998</c:v>
                </c:pt>
                <c:pt idx="1038">
                  <c:v>-0.50700000000000001</c:v>
                </c:pt>
                <c:pt idx="1039">
                  <c:v>-0.1482</c:v>
                </c:pt>
                <c:pt idx="1040">
                  <c:v>0.24179999999999999</c:v>
                </c:pt>
                <c:pt idx="1041">
                  <c:v>0.53039999999999998</c:v>
                </c:pt>
                <c:pt idx="1042">
                  <c:v>-0.23399999999999999</c:v>
                </c:pt>
                <c:pt idx="1043">
                  <c:v>-0.63959999999999995</c:v>
                </c:pt>
                <c:pt idx="1044">
                  <c:v>-0.77999999999999992</c:v>
                </c:pt>
                <c:pt idx="1045">
                  <c:v>-0.35099999999999998</c:v>
                </c:pt>
                <c:pt idx="1046">
                  <c:v>0.28079999999999999</c:v>
                </c:pt>
                <c:pt idx="1047">
                  <c:v>-2.3399999999999997E-2</c:v>
                </c:pt>
                <c:pt idx="1048">
                  <c:v>-0.33539999999999998</c:v>
                </c:pt>
                <c:pt idx="1049">
                  <c:v>-1.5599999999999999E-2</c:v>
                </c:pt>
                <c:pt idx="1050">
                  <c:v>0.48359999999999997</c:v>
                </c:pt>
                <c:pt idx="1051">
                  <c:v>-0.1326</c:v>
                </c:pt>
                <c:pt idx="1052">
                  <c:v>-0.56159999999999999</c:v>
                </c:pt>
                <c:pt idx="1053">
                  <c:v>-1.0919999999999999</c:v>
                </c:pt>
                <c:pt idx="1054">
                  <c:v>-0.88919999999999999</c:v>
                </c:pt>
                <c:pt idx="1055">
                  <c:v>0.24959999999999999</c:v>
                </c:pt>
                <c:pt idx="1056">
                  <c:v>-0.30419999999999997</c:v>
                </c:pt>
                <c:pt idx="1057">
                  <c:v>-0.42899999999999999</c:v>
                </c:pt>
                <c:pt idx="1058">
                  <c:v>0.20279999999999998</c:v>
                </c:pt>
                <c:pt idx="1059">
                  <c:v>0.624</c:v>
                </c:pt>
                <c:pt idx="1060">
                  <c:v>0.22619999999999998</c:v>
                </c:pt>
                <c:pt idx="1061">
                  <c:v>-0.19499999999999998</c:v>
                </c:pt>
                <c:pt idx="1062">
                  <c:v>-1.0842000000000001</c:v>
                </c:pt>
                <c:pt idx="1063">
                  <c:v>-0.55379999999999996</c:v>
                </c:pt>
                <c:pt idx="1064">
                  <c:v>6.2399999999999997E-2</c:v>
                </c:pt>
                <c:pt idx="1065">
                  <c:v>9.3599999999999989E-2</c:v>
                </c:pt>
                <c:pt idx="1066">
                  <c:v>-0.1482</c:v>
                </c:pt>
                <c:pt idx="1067">
                  <c:v>0</c:v>
                </c:pt>
                <c:pt idx="1068">
                  <c:v>0.10139999999999999</c:v>
                </c:pt>
                <c:pt idx="1069">
                  <c:v>0.21839999999999998</c:v>
                </c:pt>
                <c:pt idx="1070">
                  <c:v>-0.2964</c:v>
                </c:pt>
                <c:pt idx="1071">
                  <c:v>-0.72539999999999993</c:v>
                </c:pt>
                <c:pt idx="1072">
                  <c:v>-0.78779999999999994</c:v>
                </c:pt>
                <c:pt idx="1073">
                  <c:v>-0.41339999999999999</c:v>
                </c:pt>
                <c:pt idx="1074">
                  <c:v>0.51479999999999992</c:v>
                </c:pt>
                <c:pt idx="1075">
                  <c:v>0.19499999999999998</c:v>
                </c:pt>
                <c:pt idx="1076">
                  <c:v>-0.28079999999999999</c:v>
                </c:pt>
                <c:pt idx="1077">
                  <c:v>2.3399999999999997E-2</c:v>
                </c:pt>
                <c:pt idx="1078">
                  <c:v>0.51479999999999992</c:v>
                </c:pt>
                <c:pt idx="1079">
                  <c:v>0.1326</c:v>
                </c:pt>
                <c:pt idx="1080">
                  <c:v>-0.55379999999999996</c:v>
                </c:pt>
                <c:pt idx="1081">
                  <c:v>-0.99839999999999995</c:v>
                </c:pt>
                <c:pt idx="1082">
                  <c:v>-0.56940000000000002</c:v>
                </c:pt>
                <c:pt idx="1083">
                  <c:v>0.57719999999999994</c:v>
                </c:pt>
                <c:pt idx="1084">
                  <c:v>5.4599999999999996E-2</c:v>
                </c:pt>
                <c:pt idx="1085">
                  <c:v>-7.8E-2</c:v>
                </c:pt>
                <c:pt idx="1086">
                  <c:v>0.61619999999999997</c:v>
                </c:pt>
                <c:pt idx="1087">
                  <c:v>0.78779999999999994</c:v>
                </c:pt>
                <c:pt idx="1088">
                  <c:v>-0.28859999999999997</c:v>
                </c:pt>
                <c:pt idx="1089">
                  <c:v>-0.76439999999999997</c:v>
                </c:pt>
                <c:pt idx="1090">
                  <c:v>-0.74099999999999999</c:v>
                </c:pt>
                <c:pt idx="1091">
                  <c:v>0.69419999999999993</c:v>
                </c:pt>
                <c:pt idx="1092">
                  <c:v>0.51479999999999992</c:v>
                </c:pt>
                <c:pt idx="1093">
                  <c:v>0.624</c:v>
                </c:pt>
                <c:pt idx="1094">
                  <c:v>0.56940000000000002</c:v>
                </c:pt>
                <c:pt idx="1095">
                  <c:v>-0.82679999999999998</c:v>
                </c:pt>
                <c:pt idx="1096">
                  <c:v>-0.67079999999999995</c:v>
                </c:pt>
                <c:pt idx="1097">
                  <c:v>6.2399999999999997E-2</c:v>
                </c:pt>
                <c:pt idx="1098">
                  <c:v>0.74099999999999999</c:v>
                </c:pt>
                <c:pt idx="1099">
                  <c:v>0.85019999999999996</c:v>
                </c:pt>
                <c:pt idx="1100">
                  <c:v>0.87359999999999993</c:v>
                </c:pt>
                <c:pt idx="1101">
                  <c:v>0.3276</c:v>
                </c:pt>
                <c:pt idx="1102">
                  <c:v>-0.69419999999999993</c:v>
                </c:pt>
                <c:pt idx="1103">
                  <c:v>-0.63959999999999995</c:v>
                </c:pt>
                <c:pt idx="1104">
                  <c:v>8.5800000000000001E-2</c:v>
                </c:pt>
                <c:pt idx="1105">
                  <c:v>0.624</c:v>
                </c:pt>
                <c:pt idx="1106">
                  <c:v>0.624</c:v>
                </c:pt>
                <c:pt idx="1107">
                  <c:v>0.90479999999999994</c:v>
                </c:pt>
                <c:pt idx="1108">
                  <c:v>1.0373999999999999</c:v>
                </c:pt>
                <c:pt idx="1109">
                  <c:v>0.1794</c:v>
                </c:pt>
                <c:pt idx="1110">
                  <c:v>-0.9204</c:v>
                </c:pt>
                <c:pt idx="1111">
                  <c:v>-1.5287999999999999</c:v>
                </c:pt>
                <c:pt idx="1112">
                  <c:v>-0.24959999999999999</c:v>
                </c:pt>
                <c:pt idx="1113">
                  <c:v>0.4914</c:v>
                </c:pt>
                <c:pt idx="1114">
                  <c:v>1.0295999999999998</c:v>
                </c:pt>
                <c:pt idx="1115">
                  <c:v>1.131</c:v>
                </c:pt>
                <c:pt idx="1116">
                  <c:v>1.1934</c:v>
                </c:pt>
                <c:pt idx="1117">
                  <c:v>1.1465999999999998</c:v>
                </c:pt>
                <c:pt idx="1118">
                  <c:v>-0.67859999999999998</c:v>
                </c:pt>
                <c:pt idx="1119">
                  <c:v>-1.599</c:v>
                </c:pt>
                <c:pt idx="1120">
                  <c:v>-1.3026</c:v>
                </c:pt>
                <c:pt idx="1121">
                  <c:v>0.12479999999999999</c:v>
                </c:pt>
                <c:pt idx="1122">
                  <c:v>0.92819999999999991</c:v>
                </c:pt>
                <c:pt idx="1123">
                  <c:v>1.3026</c:v>
                </c:pt>
                <c:pt idx="1124">
                  <c:v>1.3182</c:v>
                </c:pt>
                <c:pt idx="1125">
                  <c:v>1.3259999999999998</c:v>
                </c:pt>
                <c:pt idx="1126">
                  <c:v>-1.248</c:v>
                </c:pt>
                <c:pt idx="1127">
                  <c:v>-2.3009999999999997</c:v>
                </c:pt>
                <c:pt idx="1128">
                  <c:v>-1.6614</c:v>
                </c:pt>
                <c:pt idx="1129">
                  <c:v>-0.9204</c:v>
                </c:pt>
                <c:pt idx="1130">
                  <c:v>0.85019999999999996</c:v>
                </c:pt>
                <c:pt idx="1131">
                  <c:v>1.1621999999999999</c:v>
                </c:pt>
                <c:pt idx="1132">
                  <c:v>1.1543999999999999</c:v>
                </c:pt>
                <c:pt idx="1133">
                  <c:v>1.0218</c:v>
                </c:pt>
                <c:pt idx="1134">
                  <c:v>0.624</c:v>
                </c:pt>
                <c:pt idx="1135">
                  <c:v>-0.1482</c:v>
                </c:pt>
                <c:pt idx="1136">
                  <c:v>-0.53039999999999998</c:v>
                </c:pt>
                <c:pt idx="1137">
                  <c:v>-0.57719999999999994</c:v>
                </c:pt>
                <c:pt idx="1138">
                  <c:v>-0.66299999999999992</c:v>
                </c:pt>
                <c:pt idx="1139">
                  <c:v>-0.54599999999999993</c:v>
                </c:pt>
                <c:pt idx="1140">
                  <c:v>-0.35099999999999998</c:v>
                </c:pt>
                <c:pt idx="1141">
                  <c:v>-0.19499999999999998</c:v>
                </c:pt>
                <c:pt idx="1142">
                  <c:v>-7.0199999999999999E-2</c:v>
                </c:pt>
                <c:pt idx="1143">
                  <c:v>-9.3599999999999989E-2</c:v>
                </c:pt>
                <c:pt idx="1144">
                  <c:v>-0.18719999999999998</c:v>
                </c:pt>
                <c:pt idx="1145">
                  <c:v>-3.9E-2</c:v>
                </c:pt>
                <c:pt idx="1146">
                  <c:v>0.48359999999999997</c:v>
                </c:pt>
                <c:pt idx="1147">
                  <c:v>0.70199999999999996</c:v>
                </c:pt>
                <c:pt idx="1148">
                  <c:v>0.72539999999999993</c:v>
                </c:pt>
                <c:pt idx="1149">
                  <c:v>0.75659999999999994</c:v>
                </c:pt>
                <c:pt idx="1150">
                  <c:v>0.7722</c:v>
                </c:pt>
                <c:pt idx="1151">
                  <c:v>1.0062</c:v>
                </c:pt>
                <c:pt idx="1152">
                  <c:v>0.60060000000000002</c:v>
                </c:pt>
                <c:pt idx="1153">
                  <c:v>0.28859999999999997</c:v>
                </c:pt>
                <c:pt idx="1154">
                  <c:v>0.1326</c:v>
                </c:pt>
                <c:pt idx="1155">
                  <c:v>0.18719999999999998</c:v>
                </c:pt>
                <c:pt idx="1156">
                  <c:v>0.27299999999999996</c:v>
                </c:pt>
                <c:pt idx="1157">
                  <c:v>0.23399999999999999</c:v>
                </c:pt>
                <c:pt idx="1158">
                  <c:v>7.0199999999999999E-2</c:v>
                </c:pt>
                <c:pt idx="1159">
                  <c:v>-0.10919999999999999</c:v>
                </c:pt>
                <c:pt idx="1160">
                  <c:v>-0.1482</c:v>
                </c:pt>
                <c:pt idx="1161">
                  <c:v>6.2399999999999997E-2</c:v>
                </c:pt>
                <c:pt idx="1162">
                  <c:v>0.25739999999999996</c:v>
                </c:pt>
                <c:pt idx="1163">
                  <c:v>0.56159999999999999</c:v>
                </c:pt>
                <c:pt idx="1164">
                  <c:v>0.77999999999999992</c:v>
                </c:pt>
                <c:pt idx="1165">
                  <c:v>0.66299999999999992</c:v>
                </c:pt>
                <c:pt idx="1166">
                  <c:v>0.64739999999999998</c:v>
                </c:pt>
                <c:pt idx="1167">
                  <c:v>0.93599999999999994</c:v>
                </c:pt>
                <c:pt idx="1168">
                  <c:v>1.17</c:v>
                </c:pt>
                <c:pt idx="1169">
                  <c:v>1.0608</c:v>
                </c:pt>
                <c:pt idx="1170">
                  <c:v>0.31979999999999997</c:v>
                </c:pt>
                <c:pt idx="1171">
                  <c:v>7.0199999999999999E-2</c:v>
                </c:pt>
                <c:pt idx="1172">
                  <c:v>-0.34320000000000001</c:v>
                </c:pt>
                <c:pt idx="1173">
                  <c:v>-0.2964</c:v>
                </c:pt>
                <c:pt idx="1174">
                  <c:v>0.156</c:v>
                </c:pt>
                <c:pt idx="1175">
                  <c:v>-0.30419999999999997</c:v>
                </c:pt>
                <c:pt idx="1176">
                  <c:v>-0.58499999999999996</c:v>
                </c:pt>
                <c:pt idx="1177">
                  <c:v>-0.63959999999999995</c:v>
                </c:pt>
                <c:pt idx="1178">
                  <c:v>-0.49919999999999998</c:v>
                </c:pt>
                <c:pt idx="1179">
                  <c:v>4.6799999999999994E-2</c:v>
                </c:pt>
                <c:pt idx="1180">
                  <c:v>0.21839999999999998</c:v>
                </c:pt>
                <c:pt idx="1181">
                  <c:v>0.24959999999999999</c:v>
                </c:pt>
                <c:pt idx="1182">
                  <c:v>0.28859999999999997</c:v>
                </c:pt>
                <c:pt idx="1183">
                  <c:v>0.22619999999999998</c:v>
                </c:pt>
                <c:pt idx="1184">
                  <c:v>0.19499999999999998</c:v>
                </c:pt>
                <c:pt idx="1185">
                  <c:v>0.20279999999999998</c:v>
                </c:pt>
                <c:pt idx="1186">
                  <c:v>0.25739999999999996</c:v>
                </c:pt>
                <c:pt idx="1187">
                  <c:v>0.42899999999999999</c:v>
                </c:pt>
                <c:pt idx="1188">
                  <c:v>0.312</c:v>
                </c:pt>
                <c:pt idx="1189">
                  <c:v>0.55379999999999996</c:v>
                </c:pt>
                <c:pt idx="1190">
                  <c:v>0.64739999999999998</c:v>
                </c:pt>
                <c:pt idx="1191">
                  <c:v>0.28079999999999999</c:v>
                </c:pt>
                <c:pt idx="1192">
                  <c:v>5.4599999999999996E-2</c:v>
                </c:pt>
                <c:pt idx="1193">
                  <c:v>-0.34320000000000001</c:v>
                </c:pt>
                <c:pt idx="1194">
                  <c:v>-0.77999999999999992</c:v>
                </c:pt>
                <c:pt idx="1195">
                  <c:v>-1.2012</c:v>
                </c:pt>
                <c:pt idx="1196">
                  <c:v>-0.77999999999999992</c:v>
                </c:pt>
                <c:pt idx="1197">
                  <c:v>-0.38999999999999996</c:v>
                </c:pt>
                <c:pt idx="1198">
                  <c:v>0.38999999999999996</c:v>
                </c:pt>
                <c:pt idx="1199">
                  <c:v>0.73319999999999996</c:v>
                </c:pt>
                <c:pt idx="1200">
                  <c:v>0.84239999999999993</c:v>
                </c:pt>
                <c:pt idx="1201">
                  <c:v>0.7722</c:v>
                </c:pt>
                <c:pt idx="1202">
                  <c:v>0.85799999999999998</c:v>
                </c:pt>
                <c:pt idx="1203">
                  <c:v>0.45239999999999997</c:v>
                </c:pt>
                <c:pt idx="1204">
                  <c:v>0.28859999999999997</c:v>
                </c:pt>
                <c:pt idx="1205">
                  <c:v>0.36659999999999998</c:v>
                </c:pt>
                <c:pt idx="1206">
                  <c:v>0.34320000000000001</c:v>
                </c:pt>
                <c:pt idx="1207">
                  <c:v>0.156</c:v>
                </c:pt>
                <c:pt idx="1208">
                  <c:v>1.5599999999999999E-2</c:v>
                </c:pt>
                <c:pt idx="1209">
                  <c:v>-0.1482</c:v>
                </c:pt>
                <c:pt idx="1210">
                  <c:v>-0.1638</c:v>
                </c:pt>
                <c:pt idx="1211">
                  <c:v>-0.49919999999999998</c:v>
                </c:pt>
                <c:pt idx="1212">
                  <c:v>-0.69419999999999993</c:v>
                </c:pt>
                <c:pt idx="1213">
                  <c:v>-0.624</c:v>
                </c:pt>
                <c:pt idx="1214">
                  <c:v>-0.1716</c:v>
                </c:pt>
                <c:pt idx="1215">
                  <c:v>3.1199999999999999E-2</c:v>
                </c:pt>
                <c:pt idx="1216">
                  <c:v>-0.18719999999999998</c:v>
                </c:pt>
                <c:pt idx="1217">
                  <c:v>-0.31979999999999997</c:v>
                </c:pt>
                <c:pt idx="1218">
                  <c:v>-0.34320000000000001</c:v>
                </c:pt>
                <c:pt idx="1219">
                  <c:v>0.27299999999999996</c:v>
                </c:pt>
                <c:pt idx="1220">
                  <c:v>0.4446</c:v>
                </c:pt>
                <c:pt idx="1221">
                  <c:v>0.53039999999999998</c:v>
                </c:pt>
                <c:pt idx="1222">
                  <c:v>0.36659999999999998</c:v>
                </c:pt>
                <c:pt idx="1223">
                  <c:v>-0.35880000000000001</c:v>
                </c:pt>
                <c:pt idx="1224">
                  <c:v>-0.55379999999999996</c:v>
                </c:pt>
                <c:pt idx="1225">
                  <c:v>-0.35099999999999998</c:v>
                </c:pt>
                <c:pt idx="1226">
                  <c:v>0.18719999999999998</c:v>
                </c:pt>
                <c:pt idx="1227">
                  <c:v>0.35880000000000001</c:v>
                </c:pt>
                <c:pt idx="1228">
                  <c:v>0.69419999999999993</c:v>
                </c:pt>
                <c:pt idx="1229">
                  <c:v>0.71760000000000002</c:v>
                </c:pt>
                <c:pt idx="1230">
                  <c:v>0.31979999999999997</c:v>
                </c:pt>
                <c:pt idx="1231">
                  <c:v>-0.1326</c:v>
                </c:pt>
                <c:pt idx="1232">
                  <c:v>-0.35099999999999998</c:v>
                </c:pt>
                <c:pt idx="1233">
                  <c:v>-0.24179999999999999</c:v>
                </c:pt>
                <c:pt idx="1234">
                  <c:v>-2.3399999999999997E-2</c:v>
                </c:pt>
                <c:pt idx="1235">
                  <c:v>0.2964</c:v>
                </c:pt>
                <c:pt idx="1236">
                  <c:v>0.4602</c:v>
                </c:pt>
                <c:pt idx="1237">
                  <c:v>0.56940000000000002</c:v>
                </c:pt>
                <c:pt idx="1238">
                  <c:v>0.27299999999999996</c:v>
                </c:pt>
                <c:pt idx="1239">
                  <c:v>3.9E-2</c:v>
                </c:pt>
                <c:pt idx="1240">
                  <c:v>-1.5599999999999999E-2</c:v>
                </c:pt>
                <c:pt idx="1241">
                  <c:v>0.10139999999999999</c:v>
                </c:pt>
                <c:pt idx="1242">
                  <c:v>0.53820000000000001</c:v>
                </c:pt>
                <c:pt idx="1243">
                  <c:v>0.68640000000000001</c:v>
                </c:pt>
                <c:pt idx="1244">
                  <c:v>0.64739999999999998</c:v>
                </c:pt>
                <c:pt idx="1245">
                  <c:v>-3.1199999999999999E-2</c:v>
                </c:pt>
                <c:pt idx="1246">
                  <c:v>-0.63179999999999992</c:v>
                </c:pt>
                <c:pt idx="1247">
                  <c:v>-1.3337999999999999</c:v>
                </c:pt>
                <c:pt idx="1248">
                  <c:v>-1.2089999999999999</c:v>
                </c:pt>
                <c:pt idx="1249">
                  <c:v>-0.42899999999999999</c:v>
                </c:pt>
                <c:pt idx="1250">
                  <c:v>-0.1794</c:v>
                </c:pt>
                <c:pt idx="1251">
                  <c:v>9.3599999999999989E-2</c:v>
                </c:pt>
                <c:pt idx="1252">
                  <c:v>0.24959999999999999</c:v>
                </c:pt>
                <c:pt idx="1253">
                  <c:v>-1.5599999999999999E-2</c:v>
                </c:pt>
                <c:pt idx="1254">
                  <c:v>-0.6552</c:v>
                </c:pt>
                <c:pt idx="1255">
                  <c:v>-0.86580000000000001</c:v>
                </c:pt>
                <c:pt idx="1256">
                  <c:v>-0.41339999999999999</c:v>
                </c:pt>
                <c:pt idx="1257">
                  <c:v>-0.27299999999999996</c:v>
                </c:pt>
                <c:pt idx="1258">
                  <c:v>0.10139999999999999</c:v>
                </c:pt>
                <c:pt idx="1259">
                  <c:v>9.3599999999999989E-2</c:v>
                </c:pt>
                <c:pt idx="1260">
                  <c:v>-2.3399999999999997E-2</c:v>
                </c:pt>
                <c:pt idx="1261">
                  <c:v>-0.28859999999999997</c:v>
                </c:pt>
                <c:pt idx="1262">
                  <c:v>-0.35099999999999998</c:v>
                </c:pt>
                <c:pt idx="1263">
                  <c:v>-0.27299999999999996</c:v>
                </c:pt>
                <c:pt idx="1264">
                  <c:v>-0.1716</c:v>
                </c:pt>
                <c:pt idx="1265">
                  <c:v>-4.6799999999999994E-2</c:v>
                </c:pt>
                <c:pt idx="1266">
                  <c:v>0.1638</c:v>
                </c:pt>
                <c:pt idx="1267">
                  <c:v>0.12479999999999999</c:v>
                </c:pt>
                <c:pt idx="1268">
                  <c:v>0.24179999999999999</c:v>
                </c:pt>
                <c:pt idx="1269">
                  <c:v>0.28859999999999997</c:v>
                </c:pt>
                <c:pt idx="1270">
                  <c:v>0.36659999999999998</c:v>
                </c:pt>
                <c:pt idx="1271">
                  <c:v>0.3276</c:v>
                </c:pt>
                <c:pt idx="1272">
                  <c:v>0.35880000000000001</c:v>
                </c:pt>
                <c:pt idx="1273">
                  <c:v>0.42119999999999996</c:v>
                </c:pt>
                <c:pt idx="1274">
                  <c:v>0.6552</c:v>
                </c:pt>
                <c:pt idx="1275">
                  <c:v>0.4758</c:v>
                </c:pt>
                <c:pt idx="1276">
                  <c:v>9.3599999999999989E-2</c:v>
                </c:pt>
                <c:pt idx="1277">
                  <c:v>-0.59279999999999999</c:v>
                </c:pt>
                <c:pt idx="1278">
                  <c:v>-0.82679999999999998</c:v>
                </c:pt>
                <c:pt idx="1279">
                  <c:v>-0.9204</c:v>
                </c:pt>
                <c:pt idx="1280">
                  <c:v>-0.73319999999999996</c:v>
                </c:pt>
                <c:pt idx="1281">
                  <c:v>0.72539999999999993</c:v>
                </c:pt>
                <c:pt idx="1282">
                  <c:v>1.7939999999999998</c:v>
                </c:pt>
                <c:pt idx="1283">
                  <c:v>1.7549999999999999</c:v>
                </c:pt>
                <c:pt idx="1284">
                  <c:v>1.2558</c:v>
                </c:pt>
                <c:pt idx="1285">
                  <c:v>0.84239999999999993</c:v>
                </c:pt>
                <c:pt idx="1286">
                  <c:v>-0.69419999999999993</c:v>
                </c:pt>
                <c:pt idx="1287">
                  <c:v>-1.0919999999999999</c:v>
                </c:pt>
                <c:pt idx="1288">
                  <c:v>-0.75659999999999994</c:v>
                </c:pt>
                <c:pt idx="1289">
                  <c:v>0.25739999999999996</c:v>
                </c:pt>
                <c:pt idx="1290">
                  <c:v>0.78779999999999994</c:v>
                </c:pt>
                <c:pt idx="1291">
                  <c:v>1.2089999999999999</c:v>
                </c:pt>
                <c:pt idx="1292">
                  <c:v>1.248</c:v>
                </c:pt>
                <c:pt idx="1293">
                  <c:v>0.99839999999999995</c:v>
                </c:pt>
                <c:pt idx="1294">
                  <c:v>0.76439999999999997</c:v>
                </c:pt>
                <c:pt idx="1295">
                  <c:v>-0.56940000000000002</c:v>
                </c:pt>
                <c:pt idx="1296">
                  <c:v>-0.48359999999999997</c:v>
                </c:pt>
                <c:pt idx="1297">
                  <c:v>-6.2399999999999997E-2</c:v>
                </c:pt>
                <c:pt idx="1298">
                  <c:v>0.39779999999999999</c:v>
                </c:pt>
                <c:pt idx="1299">
                  <c:v>0.6552</c:v>
                </c:pt>
                <c:pt idx="1300">
                  <c:v>0.8034</c:v>
                </c:pt>
                <c:pt idx="1301">
                  <c:v>0.8034</c:v>
                </c:pt>
                <c:pt idx="1302">
                  <c:v>0.52259999999999995</c:v>
                </c:pt>
                <c:pt idx="1303">
                  <c:v>0</c:v>
                </c:pt>
                <c:pt idx="1304">
                  <c:v>-0.23399999999999999</c:v>
                </c:pt>
                <c:pt idx="1305">
                  <c:v>-0.34320000000000001</c:v>
                </c:pt>
                <c:pt idx="1306">
                  <c:v>-0.24179999999999999</c:v>
                </c:pt>
                <c:pt idx="1307">
                  <c:v>-3.9E-2</c:v>
                </c:pt>
                <c:pt idx="1308">
                  <c:v>4.6799999999999994E-2</c:v>
                </c:pt>
                <c:pt idx="1309">
                  <c:v>0.1638</c:v>
                </c:pt>
                <c:pt idx="1310">
                  <c:v>0.1404</c:v>
                </c:pt>
                <c:pt idx="1311">
                  <c:v>0.1638</c:v>
                </c:pt>
                <c:pt idx="1312">
                  <c:v>2.3399999999999997E-2</c:v>
                </c:pt>
                <c:pt idx="1313">
                  <c:v>9.3599999999999989E-2</c:v>
                </c:pt>
                <c:pt idx="1314">
                  <c:v>7.8E-2</c:v>
                </c:pt>
                <c:pt idx="1315">
                  <c:v>4.6799999999999994E-2</c:v>
                </c:pt>
                <c:pt idx="1316">
                  <c:v>0</c:v>
                </c:pt>
                <c:pt idx="1317">
                  <c:v>0</c:v>
                </c:pt>
                <c:pt idx="1318">
                  <c:v>-7.7999999999999996E-3</c:v>
                </c:pt>
                <c:pt idx="1319">
                  <c:v>7.7999999999999996E-3</c:v>
                </c:pt>
                <c:pt idx="1320">
                  <c:v>3.9E-2</c:v>
                </c:pt>
                <c:pt idx="1321">
                  <c:v>0.10139999999999999</c:v>
                </c:pt>
                <c:pt idx="1322">
                  <c:v>0.11699999999999999</c:v>
                </c:pt>
                <c:pt idx="1323">
                  <c:v>0.2964</c:v>
                </c:pt>
                <c:pt idx="1324">
                  <c:v>0.12479999999999999</c:v>
                </c:pt>
                <c:pt idx="1325">
                  <c:v>0.24959999999999999</c:v>
                </c:pt>
                <c:pt idx="1326">
                  <c:v>3.9E-2</c:v>
                </c:pt>
                <c:pt idx="1327">
                  <c:v>7.0199999999999999E-2</c:v>
                </c:pt>
                <c:pt idx="1328">
                  <c:v>8.5800000000000001E-2</c:v>
                </c:pt>
                <c:pt idx="1329">
                  <c:v>0.1326</c:v>
                </c:pt>
                <c:pt idx="1330">
                  <c:v>0.1794</c:v>
                </c:pt>
                <c:pt idx="1331">
                  <c:v>0.24179999999999999</c:v>
                </c:pt>
                <c:pt idx="1332">
                  <c:v>0.2964</c:v>
                </c:pt>
                <c:pt idx="1333">
                  <c:v>0.11699999999999999</c:v>
                </c:pt>
                <c:pt idx="1334">
                  <c:v>2.3399999999999997E-2</c:v>
                </c:pt>
                <c:pt idx="1335">
                  <c:v>-5.4599999999999996E-2</c:v>
                </c:pt>
                <c:pt idx="1336">
                  <c:v>-7.0199999999999999E-2</c:v>
                </c:pt>
                <c:pt idx="1337">
                  <c:v>-7.7999999999999996E-3</c:v>
                </c:pt>
                <c:pt idx="1338">
                  <c:v>0</c:v>
                </c:pt>
                <c:pt idx="1339">
                  <c:v>-7.7999999999999996E-3</c:v>
                </c:pt>
                <c:pt idx="1340">
                  <c:v>4.6799999999999994E-2</c:v>
                </c:pt>
                <c:pt idx="1341">
                  <c:v>5.4599999999999996E-2</c:v>
                </c:pt>
                <c:pt idx="1342">
                  <c:v>0</c:v>
                </c:pt>
                <c:pt idx="1343">
                  <c:v>-2.3399999999999997E-2</c:v>
                </c:pt>
                <c:pt idx="1344">
                  <c:v>-7.8E-2</c:v>
                </c:pt>
                <c:pt idx="1345">
                  <c:v>-0.1404</c:v>
                </c:pt>
                <c:pt idx="1346">
                  <c:v>-0.1638</c:v>
                </c:pt>
                <c:pt idx="1347">
                  <c:v>-7.0199999999999999E-2</c:v>
                </c:pt>
                <c:pt idx="1348">
                  <c:v>-7.0199999999999999E-2</c:v>
                </c:pt>
                <c:pt idx="1349">
                  <c:v>2.3399999999999997E-2</c:v>
                </c:pt>
                <c:pt idx="1350">
                  <c:v>1.5599999999999999E-2</c:v>
                </c:pt>
                <c:pt idx="1351">
                  <c:v>-6.2399999999999997E-2</c:v>
                </c:pt>
                <c:pt idx="1352">
                  <c:v>-0.10139999999999999</c:v>
                </c:pt>
                <c:pt idx="1353">
                  <c:v>-0.11699999999999999</c:v>
                </c:pt>
                <c:pt idx="1354">
                  <c:v>-6.2399999999999997E-2</c:v>
                </c:pt>
                <c:pt idx="1355">
                  <c:v>-6.2399999999999997E-2</c:v>
                </c:pt>
                <c:pt idx="1356">
                  <c:v>-1.5599999999999999E-2</c:v>
                </c:pt>
                <c:pt idx="1357">
                  <c:v>-1.5599999999999999E-2</c:v>
                </c:pt>
                <c:pt idx="1358">
                  <c:v>-7.7999999999999996E-3</c:v>
                </c:pt>
                <c:pt idx="1359">
                  <c:v>-7.7999999999999996E-3</c:v>
                </c:pt>
                <c:pt idx="1360">
                  <c:v>0</c:v>
                </c:pt>
                <c:pt idx="1361">
                  <c:v>7.7999999999999996E-3</c:v>
                </c:pt>
                <c:pt idx="1362">
                  <c:v>1.5599999999999999E-2</c:v>
                </c:pt>
                <c:pt idx="1363">
                  <c:v>4.6799999999999994E-2</c:v>
                </c:pt>
                <c:pt idx="1364">
                  <c:v>4.6799999999999994E-2</c:v>
                </c:pt>
                <c:pt idx="1365">
                  <c:v>3.9E-2</c:v>
                </c:pt>
                <c:pt idx="1366">
                  <c:v>2.3399999999999997E-2</c:v>
                </c:pt>
                <c:pt idx="1367">
                  <c:v>1.5599999999999999E-2</c:v>
                </c:pt>
                <c:pt idx="1368">
                  <c:v>7.7999999999999996E-3</c:v>
                </c:pt>
                <c:pt idx="1369">
                  <c:v>-1.5599999999999999E-2</c:v>
                </c:pt>
                <c:pt idx="1370">
                  <c:v>-7.7999999999999996E-3</c:v>
                </c:pt>
                <c:pt idx="1371">
                  <c:v>-7.7999999999999996E-3</c:v>
                </c:pt>
                <c:pt idx="1372">
                  <c:v>-7.7999999999999996E-3</c:v>
                </c:pt>
                <c:pt idx="1373">
                  <c:v>-3.1199999999999999E-2</c:v>
                </c:pt>
                <c:pt idx="1374">
                  <c:v>-1.5599999999999999E-2</c:v>
                </c:pt>
                <c:pt idx="1375">
                  <c:v>-3.1199999999999999E-2</c:v>
                </c:pt>
                <c:pt idx="1376">
                  <c:v>-2.3399999999999997E-2</c:v>
                </c:pt>
                <c:pt idx="1377">
                  <c:v>-2.3399999999999997E-2</c:v>
                </c:pt>
                <c:pt idx="1378">
                  <c:v>-2.3399999999999997E-2</c:v>
                </c:pt>
                <c:pt idx="1379">
                  <c:v>-2.3399999999999997E-2</c:v>
                </c:pt>
                <c:pt idx="1380">
                  <c:v>-1.5599999999999999E-2</c:v>
                </c:pt>
                <c:pt idx="1381">
                  <c:v>-3.9E-2</c:v>
                </c:pt>
                <c:pt idx="1382">
                  <c:v>-4.6799999999999994E-2</c:v>
                </c:pt>
                <c:pt idx="1383">
                  <c:v>-3.9E-2</c:v>
                </c:pt>
                <c:pt idx="1384">
                  <c:v>0</c:v>
                </c:pt>
                <c:pt idx="1385">
                  <c:v>-3.1199999999999999E-2</c:v>
                </c:pt>
                <c:pt idx="1386">
                  <c:v>-3.1199999999999999E-2</c:v>
                </c:pt>
                <c:pt idx="1387">
                  <c:v>-2.3399999999999997E-2</c:v>
                </c:pt>
                <c:pt idx="1388">
                  <c:v>7.7999999999999996E-3</c:v>
                </c:pt>
                <c:pt idx="1389">
                  <c:v>7.7999999999999996E-3</c:v>
                </c:pt>
                <c:pt idx="1390">
                  <c:v>0</c:v>
                </c:pt>
                <c:pt idx="1391">
                  <c:v>3.1199999999999999E-2</c:v>
                </c:pt>
                <c:pt idx="1392">
                  <c:v>3.1199999999999999E-2</c:v>
                </c:pt>
                <c:pt idx="1393">
                  <c:v>1.5599999999999999E-2</c:v>
                </c:pt>
                <c:pt idx="1394">
                  <c:v>0</c:v>
                </c:pt>
                <c:pt idx="1395">
                  <c:v>1.5599999999999999E-2</c:v>
                </c:pt>
                <c:pt idx="1396">
                  <c:v>7.7999999999999996E-3</c:v>
                </c:pt>
                <c:pt idx="1397">
                  <c:v>0</c:v>
                </c:pt>
                <c:pt idx="1398">
                  <c:v>0</c:v>
                </c:pt>
                <c:pt idx="1399">
                  <c:v>7.7999999999999996E-3</c:v>
                </c:pt>
                <c:pt idx="1400">
                  <c:v>1.5599999999999999E-2</c:v>
                </c:pt>
                <c:pt idx="1401">
                  <c:v>7.7999999999999996E-3</c:v>
                </c:pt>
                <c:pt idx="1402">
                  <c:v>7.7999999999999996E-3</c:v>
                </c:pt>
                <c:pt idx="1403">
                  <c:v>-7.7999999999999996E-3</c:v>
                </c:pt>
                <c:pt idx="1404">
                  <c:v>0</c:v>
                </c:pt>
                <c:pt idx="1405">
                  <c:v>-7.7999999999999996E-3</c:v>
                </c:pt>
                <c:pt idx="1406">
                  <c:v>-7.7999999999999996E-3</c:v>
                </c:pt>
                <c:pt idx="1407">
                  <c:v>-1.5599999999999999E-2</c:v>
                </c:pt>
                <c:pt idx="1408">
                  <c:v>-2.3399999999999997E-2</c:v>
                </c:pt>
                <c:pt idx="1409">
                  <c:v>-7.7999999999999996E-3</c:v>
                </c:pt>
                <c:pt idx="1410">
                  <c:v>0</c:v>
                </c:pt>
                <c:pt idx="1411">
                  <c:v>-7.7999999999999996E-3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7.7999999999999996E-3</c:v>
                </c:pt>
                <c:pt idx="1419">
                  <c:v>7.7999999999999996E-3</c:v>
                </c:pt>
                <c:pt idx="1420">
                  <c:v>7.7999999999999996E-3</c:v>
                </c:pt>
                <c:pt idx="1421">
                  <c:v>1.5599999999999999E-2</c:v>
                </c:pt>
                <c:pt idx="1422">
                  <c:v>1.5599999999999999E-2</c:v>
                </c:pt>
                <c:pt idx="1423">
                  <c:v>2.3399999999999997E-2</c:v>
                </c:pt>
                <c:pt idx="1424">
                  <c:v>2.3399999999999997E-2</c:v>
                </c:pt>
                <c:pt idx="1425">
                  <c:v>3.1199999999999999E-2</c:v>
                </c:pt>
                <c:pt idx="1426">
                  <c:v>2.3399999999999997E-2</c:v>
                </c:pt>
                <c:pt idx="1427">
                  <c:v>2.3399999999999997E-2</c:v>
                </c:pt>
                <c:pt idx="1428">
                  <c:v>2.3399999999999997E-2</c:v>
                </c:pt>
                <c:pt idx="1429">
                  <c:v>1.5599999999999999E-2</c:v>
                </c:pt>
                <c:pt idx="1430">
                  <c:v>1.5599999999999999E-2</c:v>
                </c:pt>
                <c:pt idx="1431">
                  <c:v>1.5599999999999999E-2</c:v>
                </c:pt>
                <c:pt idx="1432">
                  <c:v>2.3399999999999997E-2</c:v>
                </c:pt>
                <c:pt idx="1433">
                  <c:v>2.3399999999999997E-2</c:v>
                </c:pt>
                <c:pt idx="1434">
                  <c:v>3.1199999999999999E-2</c:v>
                </c:pt>
                <c:pt idx="1435">
                  <c:v>2.3399999999999997E-2</c:v>
                </c:pt>
                <c:pt idx="1436">
                  <c:v>3.1199999999999999E-2</c:v>
                </c:pt>
                <c:pt idx="1437">
                  <c:v>3.1199999999999999E-2</c:v>
                </c:pt>
                <c:pt idx="1438">
                  <c:v>2.3399999999999997E-2</c:v>
                </c:pt>
                <c:pt idx="1439">
                  <c:v>3.1199999999999999E-2</c:v>
                </c:pt>
                <c:pt idx="1440">
                  <c:v>2.3399999999999997E-2</c:v>
                </c:pt>
                <c:pt idx="1441">
                  <c:v>2.3399999999999997E-2</c:v>
                </c:pt>
                <c:pt idx="1442">
                  <c:v>2.3399999999999997E-2</c:v>
                </c:pt>
                <c:pt idx="1443">
                  <c:v>1.5599999999999999E-2</c:v>
                </c:pt>
                <c:pt idx="1444">
                  <c:v>1.5599999999999999E-2</c:v>
                </c:pt>
                <c:pt idx="1445">
                  <c:v>7.7999999999999996E-3</c:v>
                </c:pt>
                <c:pt idx="1446">
                  <c:v>7.7999999999999996E-3</c:v>
                </c:pt>
                <c:pt idx="1447">
                  <c:v>7.7999999999999996E-3</c:v>
                </c:pt>
                <c:pt idx="1448">
                  <c:v>1.5599999999999999E-2</c:v>
                </c:pt>
                <c:pt idx="1449">
                  <c:v>3.9E-2</c:v>
                </c:pt>
                <c:pt idx="1450">
                  <c:v>3.9E-2</c:v>
                </c:pt>
                <c:pt idx="1451">
                  <c:v>7.7999999999999996E-3</c:v>
                </c:pt>
                <c:pt idx="1452">
                  <c:v>7.7999999999999996E-3</c:v>
                </c:pt>
                <c:pt idx="1453">
                  <c:v>7.7999999999999996E-3</c:v>
                </c:pt>
                <c:pt idx="1454">
                  <c:v>3.1199999999999999E-2</c:v>
                </c:pt>
                <c:pt idx="1455">
                  <c:v>0</c:v>
                </c:pt>
                <c:pt idx="1456">
                  <c:v>3.9E-2</c:v>
                </c:pt>
                <c:pt idx="1457">
                  <c:v>-7.0199999999999999E-2</c:v>
                </c:pt>
                <c:pt idx="1458">
                  <c:v>-3.9E-2</c:v>
                </c:pt>
                <c:pt idx="1459">
                  <c:v>3.9E-2</c:v>
                </c:pt>
                <c:pt idx="1460">
                  <c:v>7.0199999999999999E-2</c:v>
                </c:pt>
                <c:pt idx="1461">
                  <c:v>3.9E-2</c:v>
                </c:pt>
                <c:pt idx="1462">
                  <c:v>3.1199999999999999E-2</c:v>
                </c:pt>
                <c:pt idx="1463">
                  <c:v>0</c:v>
                </c:pt>
                <c:pt idx="1464">
                  <c:v>4.6799999999999994E-2</c:v>
                </c:pt>
                <c:pt idx="1465">
                  <c:v>4.6799999999999994E-2</c:v>
                </c:pt>
                <c:pt idx="1466">
                  <c:v>7.8E-2</c:v>
                </c:pt>
                <c:pt idx="1467">
                  <c:v>0.10139999999999999</c:v>
                </c:pt>
                <c:pt idx="1468">
                  <c:v>4.6799999999999994E-2</c:v>
                </c:pt>
                <c:pt idx="1469">
                  <c:v>0.10139999999999999</c:v>
                </c:pt>
                <c:pt idx="1470">
                  <c:v>7.8E-2</c:v>
                </c:pt>
                <c:pt idx="1471">
                  <c:v>7.0199999999999999E-2</c:v>
                </c:pt>
                <c:pt idx="1472">
                  <c:v>7.0199999999999999E-2</c:v>
                </c:pt>
                <c:pt idx="1473">
                  <c:v>7.0199999999999999E-2</c:v>
                </c:pt>
                <c:pt idx="1474">
                  <c:v>9.3599999999999989E-2</c:v>
                </c:pt>
                <c:pt idx="1475">
                  <c:v>3.1199999999999999E-2</c:v>
                </c:pt>
                <c:pt idx="1476">
                  <c:v>2.3399999999999997E-2</c:v>
                </c:pt>
                <c:pt idx="1477">
                  <c:v>7.7999999999999996E-3</c:v>
                </c:pt>
                <c:pt idx="1478">
                  <c:v>6.2399999999999997E-2</c:v>
                </c:pt>
                <c:pt idx="1479">
                  <c:v>7.0199999999999999E-2</c:v>
                </c:pt>
                <c:pt idx="1480">
                  <c:v>7.0199999999999999E-2</c:v>
                </c:pt>
                <c:pt idx="1481">
                  <c:v>7.0199999999999999E-2</c:v>
                </c:pt>
                <c:pt idx="1482">
                  <c:v>7.8E-2</c:v>
                </c:pt>
                <c:pt idx="1483">
                  <c:v>9.3599999999999989E-2</c:v>
                </c:pt>
                <c:pt idx="1484">
                  <c:v>9.3599999999999989E-2</c:v>
                </c:pt>
                <c:pt idx="1485">
                  <c:v>0.11699999999999999</c:v>
                </c:pt>
                <c:pt idx="1486">
                  <c:v>0.11699999999999999</c:v>
                </c:pt>
                <c:pt idx="1487">
                  <c:v>8.5800000000000001E-2</c:v>
                </c:pt>
                <c:pt idx="1488">
                  <c:v>9.3599999999999989E-2</c:v>
                </c:pt>
                <c:pt idx="1489">
                  <c:v>9.3599999999999989E-2</c:v>
                </c:pt>
                <c:pt idx="1490">
                  <c:v>8.5800000000000001E-2</c:v>
                </c:pt>
                <c:pt idx="1491">
                  <c:v>7.8E-2</c:v>
                </c:pt>
                <c:pt idx="1492">
                  <c:v>7.8E-2</c:v>
                </c:pt>
                <c:pt idx="1493">
                  <c:v>8.5800000000000001E-2</c:v>
                </c:pt>
                <c:pt idx="1494">
                  <c:v>0.10139999999999999</c:v>
                </c:pt>
                <c:pt idx="1495">
                  <c:v>8.5800000000000001E-2</c:v>
                </c:pt>
                <c:pt idx="1496">
                  <c:v>9.3599999999999989E-2</c:v>
                </c:pt>
                <c:pt idx="1497">
                  <c:v>8.5800000000000001E-2</c:v>
                </c:pt>
                <c:pt idx="1498">
                  <c:v>0.10139999999999999</c:v>
                </c:pt>
                <c:pt idx="1499">
                  <c:v>0.10139999999999999</c:v>
                </c:pt>
                <c:pt idx="1500">
                  <c:v>8.5800000000000001E-2</c:v>
                </c:pt>
                <c:pt idx="1501">
                  <c:v>0.10139999999999999</c:v>
                </c:pt>
                <c:pt idx="1502">
                  <c:v>0.10919999999999999</c:v>
                </c:pt>
                <c:pt idx="1503">
                  <c:v>0.11699999999999999</c:v>
                </c:pt>
                <c:pt idx="1504">
                  <c:v>0.11699999999999999</c:v>
                </c:pt>
                <c:pt idx="1505">
                  <c:v>0.10919999999999999</c:v>
                </c:pt>
                <c:pt idx="1506">
                  <c:v>0.11699999999999999</c:v>
                </c:pt>
                <c:pt idx="1507">
                  <c:v>0.11699999999999999</c:v>
                </c:pt>
                <c:pt idx="1508">
                  <c:v>0.12479999999999999</c:v>
                </c:pt>
                <c:pt idx="1509">
                  <c:v>0.10919999999999999</c:v>
                </c:pt>
                <c:pt idx="1510">
                  <c:v>0.10139999999999999</c:v>
                </c:pt>
                <c:pt idx="1511">
                  <c:v>0.11699999999999999</c:v>
                </c:pt>
                <c:pt idx="1512">
                  <c:v>0.10139999999999999</c:v>
                </c:pt>
                <c:pt idx="1513">
                  <c:v>0.10919999999999999</c:v>
                </c:pt>
                <c:pt idx="1514">
                  <c:v>8.5800000000000001E-2</c:v>
                </c:pt>
                <c:pt idx="1515">
                  <c:v>0.10139999999999999</c:v>
                </c:pt>
                <c:pt idx="1516">
                  <c:v>0.11699999999999999</c:v>
                </c:pt>
                <c:pt idx="1517">
                  <c:v>0.1326</c:v>
                </c:pt>
                <c:pt idx="1518">
                  <c:v>0.1482</c:v>
                </c:pt>
                <c:pt idx="1519">
                  <c:v>0.1404</c:v>
                </c:pt>
                <c:pt idx="1520">
                  <c:v>0.156</c:v>
                </c:pt>
                <c:pt idx="1521">
                  <c:v>0.1482</c:v>
                </c:pt>
                <c:pt idx="1522">
                  <c:v>0.1638</c:v>
                </c:pt>
                <c:pt idx="1523">
                  <c:v>0.1638</c:v>
                </c:pt>
                <c:pt idx="1524">
                  <c:v>0.1794</c:v>
                </c:pt>
                <c:pt idx="1525">
                  <c:v>0.1716</c:v>
                </c:pt>
                <c:pt idx="1526">
                  <c:v>0.1326</c:v>
                </c:pt>
                <c:pt idx="1527">
                  <c:v>8.5800000000000001E-2</c:v>
                </c:pt>
                <c:pt idx="1528">
                  <c:v>8.5800000000000001E-2</c:v>
                </c:pt>
                <c:pt idx="1529">
                  <c:v>8.5800000000000001E-2</c:v>
                </c:pt>
                <c:pt idx="1530">
                  <c:v>9.3599999999999989E-2</c:v>
                </c:pt>
                <c:pt idx="1531">
                  <c:v>0.11699999999999999</c:v>
                </c:pt>
                <c:pt idx="1532">
                  <c:v>8.5800000000000001E-2</c:v>
                </c:pt>
                <c:pt idx="1533">
                  <c:v>3.9E-2</c:v>
                </c:pt>
                <c:pt idx="1534">
                  <c:v>3.9E-2</c:v>
                </c:pt>
                <c:pt idx="1535">
                  <c:v>7.8E-2</c:v>
                </c:pt>
                <c:pt idx="1536">
                  <c:v>7.8E-2</c:v>
                </c:pt>
                <c:pt idx="1537">
                  <c:v>3.1199999999999999E-2</c:v>
                </c:pt>
                <c:pt idx="1538">
                  <c:v>3.9E-2</c:v>
                </c:pt>
                <c:pt idx="1539">
                  <c:v>7.0199999999999999E-2</c:v>
                </c:pt>
                <c:pt idx="1540">
                  <c:v>1.5599999999999999E-2</c:v>
                </c:pt>
                <c:pt idx="1541">
                  <c:v>4.6799999999999994E-2</c:v>
                </c:pt>
                <c:pt idx="1542">
                  <c:v>3.1199999999999999E-2</c:v>
                </c:pt>
                <c:pt idx="1543">
                  <c:v>3.1199999999999999E-2</c:v>
                </c:pt>
                <c:pt idx="1544">
                  <c:v>3.9E-2</c:v>
                </c:pt>
                <c:pt idx="1545">
                  <c:v>7.7999999999999996E-3</c:v>
                </c:pt>
                <c:pt idx="1546">
                  <c:v>1.5599999999999999E-2</c:v>
                </c:pt>
                <c:pt idx="1547">
                  <c:v>2.3399999999999997E-2</c:v>
                </c:pt>
                <c:pt idx="1548">
                  <c:v>5.4599999999999996E-2</c:v>
                </c:pt>
                <c:pt idx="1549">
                  <c:v>3.9E-2</c:v>
                </c:pt>
                <c:pt idx="1550">
                  <c:v>3.1199999999999999E-2</c:v>
                </c:pt>
                <c:pt idx="1551">
                  <c:v>2.3399999999999997E-2</c:v>
                </c:pt>
                <c:pt idx="1552">
                  <c:v>1.5599999999999999E-2</c:v>
                </c:pt>
                <c:pt idx="1553">
                  <c:v>3.1199999999999999E-2</c:v>
                </c:pt>
                <c:pt idx="1554">
                  <c:v>3.9E-2</c:v>
                </c:pt>
                <c:pt idx="1555">
                  <c:v>3.1199999999999999E-2</c:v>
                </c:pt>
                <c:pt idx="1556">
                  <c:v>3.9E-2</c:v>
                </c:pt>
                <c:pt idx="1557">
                  <c:v>3.9E-2</c:v>
                </c:pt>
                <c:pt idx="1558">
                  <c:v>4.6799999999999994E-2</c:v>
                </c:pt>
                <c:pt idx="1559">
                  <c:v>4.6799999999999994E-2</c:v>
                </c:pt>
                <c:pt idx="1560">
                  <c:v>3.9E-2</c:v>
                </c:pt>
                <c:pt idx="1561">
                  <c:v>6.2399999999999997E-2</c:v>
                </c:pt>
                <c:pt idx="1562">
                  <c:v>4.6799999999999994E-2</c:v>
                </c:pt>
                <c:pt idx="1563">
                  <c:v>4.6799999999999994E-2</c:v>
                </c:pt>
                <c:pt idx="1564">
                  <c:v>4.6799999999999994E-2</c:v>
                </c:pt>
                <c:pt idx="1565">
                  <c:v>4.6799999999999994E-2</c:v>
                </c:pt>
                <c:pt idx="1566">
                  <c:v>3.9E-2</c:v>
                </c:pt>
                <c:pt idx="1567">
                  <c:v>3.9E-2</c:v>
                </c:pt>
                <c:pt idx="1568">
                  <c:v>3.9E-2</c:v>
                </c:pt>
                <c:pt idx="1569">
                  <c:v>5.4599999999999996E-2</c:v>
                </c:pt>
                <c:pt idx="1570">
                  <c:v>5.4599999999999996E-2</c:v>
                </c:pt>
                <c:pt idx="1571">
                  <c:v>6.2399999999999997E-2</c:v>
                </c:pt>
                <c:pt idx="1572">
                  <c:v>6.2399999999999997E-2</c:v>
                </c:pt>
                <c:pt idx="1573">
                  <c:v>7.0199999999999999E-2</c:v>
                </c:pt>
                <c:pt idx="1574">
                  <c:v>6.2399999999999997E-2</c:v>
                </c:pt>
                <c:pt idx="1575">
                  <c:v>3.9E-2</c:v>
                </c:pt>
                <c:pt idx="1576">
                  <c:v>1.5599999999999999E-2</c:v>
                </c:pt>
                <c:pt idx="1577">
                  <c:v>-1.5599999999999999E-2</c:v>
                </c:pt>
                <c:pt idx="1578">
                  <c:v>3.9E-2</c:v>
                </c:pt>
                <c:pt idx="1579">
                  <c:v>6.2399999999999997E-2</c:v>
                </c:pt>
                <c:pt idx="1580">
                  <c:v>0.10919999999999999</c:v>
                </c:pt>
                <c:pt idx="1581">
                  <c:v>0.1404</c:v>
                </c:pt>
                <c:pt idx="1582">
                  <c:v>0.1404</c:v>
                </c:pt>
                <c:pt idx="1583">
                  <c:v>9.3599999999999989E-2</c:v>
                </c:pt>
                <c:pt idx="1584">
                  <c:v>7.8E-2</c:v>
                </c:pt>
                <c:pt idx="1585">
                  <c:v>5.4599999999999996E-2</c:v>
                </c:pt>
                <c:pt idx="1586">
                  <c:v>5.4599999999999996E-2</c:v>
                </c:pt>
                <c:pt idx="1587">
                  <c:v>-3.1199999999999999E-2</c:v>
                </c:pt>
                <c:pt idx="1588">
                  <c:v>6.2399999999999997E-2</c:v>
                </c:pt>
                <c:pt idx="1589">
                  <c:v>0</c:v>
                </c:pt>
                <c:pt idx="1590">
                  <c:v>4.6799999999999994E-2</c:v>
                </c:pt>
                <c:pt idx="1591">
                  <c:v>7.7999999999999996E-3</c:v>
                </c:pt>
                <c:pt idx="1592">
                  <c:v>7.7999999999999996E-3</c:v>
                </c:pt>
                <c:pt idx="1593">
                  <c:v>1.5599999999999999E-2</c:v>
                </c:pt>
                <c:pt idx="1594">
                  <c:v>4.6799999999999994E-2</c:v>
                </c:pt>
                <c:pt idx="1595">
                  <c:v>4.6799999999999994E-2</c:v>
                </c:pt>
                <c:pt idx="1596">
                  <c:v>3.9E-2</c:v>
                </c:pt>
                <c:pt idx="1597">
                  <c:v>9.3599999999999989E-2</c:v>
                </c:pt>
                <c:pt idx="1598">
                  <c:v>8.5800000000000001E-2</c:v>
                </c:pt>
                <c:pt idx="1599">
                  <c:v>0.10139999999999999</c:v>
                </c:pt>
                <c:pt idx="1600">
                  <c:v>0.10139999999999999</c:v>
                </c:pt>
                <c:pt idx="1601">
                  <c:v>5.4599999999999996E-2</c:v>
                </c:pt>
                <c:pt idx="1602">
                  <c:v>5.4599999999999996E-2</c:v>
                </c:pt>
                <c:pt idx="1603">
                  <c:v>6.2399999999999997E-2</c:v>
                </c:pt>
                <c:pt idx="1604">
                  <c:v>5.4599999999999996E-2</c:v>
                </c:pt>
                <c:pt idx="1605">
                  <c:v>8.5800000000000001E-2</c:v>
                </c:pt>
                <c:pt idx="1606">
                  <c:v>7.8E-2</c:v>
                </c:pt>
                <c:pt idx="1607">
                  <c:v>7.0199999999999999E-2</c:v>
                </c:pt>
                <c:pt idx="1608">
                  <c:v>9.3599999999999989E-2</c:v>
                </c:pt>
                <c:pt idx="1609">
                  <c:v>8.5800000000000001E-2</c:v>
                </c:pt>
                <c:pt idx="1610">
                  <c:v>9.3599999999999989E-2</c:v>
                </c:pt>
                <c:pt idx="1611">
                  <c:v>9.3599999999999989E-2</c:v>
                </c:pt>
                <c:pt idx="1612">
                  <c:v>7.8E-2</c:v>
                </c:pt>
                <c:pt idx="1613">
                  <c:v>8.5800000000000001E-2</c:v>
                </c:pt>
                <c:pt idx="1614">
                  <c:v>9.3599999999999989E-2</c:v>
                </c:pt>
                <c:pt idx="1615">
                  <c:v>9.3599999999999989E-2</c:v>
                </c:pt>
                <c:pt idx="1616">
                  <c:v>7.8E-2</c:v>
                </c:pt>
                <c:pt idx="1617">
                  <c:v>0.10139999999999999</c:v>
                </c:pt>
                <c:pt idx="1618">
                  <c:v>0.10919999999999999</c:v>
                </c:pt>
                <c:pt idx="1619">
                  <c:v>0.11699999999999999</c:v>
                </c:pt>
                <c:pt idx="1620">
                  <c:v>0.10919999999999999</c:v>
                </c:pt>
                <c:pt idx="1621">
                  <c:v>0.10919999999999999</c:v>
                </c:pt>
                <c:pt idx="1622">
                  <c:v>0.10919999999999999</c:v>
                </c:pt>
                <c:pt idx="1623">
                  <c:v>0.10139999999999999</c:v>
                </c:pt>
                <c:pt idx="1624">
                  <c:v>0.12479999999999999</c:v>
                </c:pt>
                <c:pt idx="1625">
                  <c:v>0.11699999999999999</c:v>
                </c:pt>
                <c:pt idx="1626">
                  <c:v>0.12479999999999999</c:v>
                </c:pt>
                <c:pt idx="1627">
                  <c:v>0.11699999999999999</c:v>
                </c:pt>
                <c:pt idx="1628">
                  <c:v>0.12479999999999999</c:v>
                </c:pt>
                <c:pt idx="1629">
                  <c:v>0.12479999999999999</c:v>
                </c:pt>
                <c:pt idx="1630">
                  <c:v>0.1326</c:v>
                </c:pt>
                <c:pt idx="1631">
                  <c:v>0.1404</c:v>
                </c:pt>
                <c:pt idx="1632">
                  <c:v>0.1404</c:v>
                </c:pt>
                <c:pt idx="1633">
                  <c:v>0.1404</c:v>
                </c:pt>
                <c:pt idx="1634">
                  <c:v>0.12479999999999999</c:v>
                </c:pt>
                <c:pt idx="1635">
                  <c:v>0.12479999999999999</c:v>
                </c:pt>
                <c:pt idx="1636">
                  <c:v>0.12479999999999999</c:v>
                </c:pt>
                <c:pt idx="1637">
                  <c:v>0.11699999999999999</c:v>
                </c:pt>
                <c:pt idx="1638">
                  <c:v>0.11699999999999999</c:v>
                </c:pt>
                <c:pt idx="1639">
                  <c:v>0.11699999999999999</c:v>
                </c:pt>
                <c:pt idx="1640">
                  <c:v>0.1326</c:v>
                </c:pt>
                <c:pt idx="1641">
                  <c:v>0.12479999999999999</c:v>
                </c:pt>
                <c:pt idx="1642">
                  <c:v>0.11699999999999999</c:v>
                </c:pt>
                <c:pt idx="1643">
                  <c:v>0.10919999999999999</c:v>
                </c:pt>
                <c:pt idx="1644">
                  <c:v>0.10919999999999999</c:v>
                </c:pt>
                <c:pt idx="1645">
                  <c:v>0.10919999999999999</c:v>
                </c:pt>
                <c:pt idx="1646">
                  <c:v>0.11699999999999999</c:v>
                </c:pt>
                <c:pt idx="1647">
                  <c:v>0.11699999999999999</c:v>
                </c:pt>
                <c:pt idx="1648">
                  <c:v>0.12479999999999999</c:v>
                </c:pt>
                <c:pt idx="1649">
                  <c:v>0.11699999999999999</c:v>
                </c:pt>
                <c:pt idx="1650">
                  <c:v>0.10919999999999999</c:v>
                </c:pt>
                <c:pt idx="1651">
                  <c:v>0.11699999999999999</c:v>
                </c:pt>
                <c:pt idx="1652">
                  <c:v>0.11699999999999999</c:v>
                </c:pt>
                <c:pt idx="1653">
                  <c:v>0.11699999999999999</c:v>
                </c:pt>
                <c:pt idx="1654">
                  <c:v>0.11699999999999999</c:v>
                </c:pt>
                <c:pt idx="1655">
                  <c:v>0.11699999999999999</c:v>
                </c:pt>
                <c:pt idx="1656">
                  <c:v>0.12479999999999999</c:v>
                </c:pt>
                <c:pt idx="1657">
                  <c:v>0.11699999999999999</c:v>
                </c:pt>
                <c:pt idx="1658">
                  <c:v>0.11699999999999999</c:v>
                </c:pt>
                <c:pt idx="1659">
                  <c:v>0.10919999999999999</c:v>
                </c:pt>
                <c:pt idx="1660">
                  <c:v>0.10139999999999999</c:v>
                </c:pt>
                <c:pt idx="1661">
                  <c:v>0.1326</c:v>
                </c:pt>
                <c:pt idx="1662">
                  <c:v>0.1404</c:v>
                </c:pt>
                <c:pt idx="1663">
                  <c:v>0.1482</c:v>
                </c:pt>
                <c:pt idx="1664">
                  <c:v>0.1326</c:v>
                </c:pt>
                <c:pt idx="1665">
                  <c:v>0.1404</c:v>
                </c:pt>
                <c:pt idx="1666">
                  <c:v>0.1404</c:v>
                </c:pt>
                <c:pt idx="1667">
                  <c:v>0.1326</c:v>
                </c:pt>
                <c:pt idx="1668">
                  <c:v>0.1482</c:v>
                </c:pt>
                <c:pt idx="1669">
                  <c:v>0.1638</c:v>
                </c:pt>
                <c:pt idx="1670">
                  <c:v>0.156</c:v>
                </c:pt>
                <c:pt idx="1671">
                  <c:v>8.5800000000000001E-2</c:v>
                </c:pt>
                <c:pt idx="1672">
                  <c:v>0.10919999999999999</c:v>
                </c:pt>
                <c:pt idx="1673">
                  <c:v>0.1404</c:v>
                </c:pt>
                <c:pt idx="1674">
                  <c:v>0.11699999999999999</c:v>
                </c:pt>
                <c:pt idx="1675">
                  <c:v>7.8E-2</c:v>
                </c:pt>
                <c:pt idx="1676">
                  <c:v>0.10919999999999999</c:v>
                </c:pt>
                <c:pt idx="1677">
                  <c:v>0.1326</c:v>
                </c:pt>
                <c:pt idx="1678">
                  <c:v>0.1482</c:v>
                </c:pt>
                <c:pt idx="1679">
                  <c:v>0.156</c:v>
                </c:pt>
                <c:pt idx="1680">
                  <c:v>0.1638</c:v>
                </c:pt>
                <c:pt idx="1681">
                  <c:v>0.1794</c:v>
                </c:pt>
                <c:pt idx="1682">
                  <c:v>7.8E-2</c:v>
                </c:pt>
                <c:pt idx="1683">
                  <c:v>6.2399999999999997E-2</c:v>
                </c:pt>
                <c:pt idx="1684">
                  <c:v>0.1638</c:v>
                </c:pt>
                <c:pt idx="1685">
                  <c:v>0.11699999999999999</c:v>
                </c:pt>
                <c:pt idx="1686">
                  <c:v>0.10139999999999999</c:v>
                </c:pt>
                <c:pt idx="1687">
                  <c:v>0.1404</c:v>
                </c:pt>
                <c:pt idx="1688">
                  <c:v>0.1794</c:v>
                </c:pt>
                <c:pt idx="1689">
                  <c:v>0.1326</c:v>
                </c:pt>
                <c:pt idx="1690">
                  <c:v>0.12479999999999999</c:v>
                </c:pt>
                <c:pt idx="1691">
                  <c:v>0.1326</c:v>
                </c:pt>
                <c:pt idx="1692">
                  <c:v>0.12479999999999999</c:v>
                </c:pt>
                <c:pt idx="1693">
                  <c:v>0.1326</c:v>
                </c:pt>
                <c:pt idx="1694">
                  <c:v>0.1482</c:v>
                </c:pt>
                <c:pt idx="1695">
                  <c:v>0.156</c:v>
                </c:pt>
                <c:pt idx="1696">
                  <c:v>0.11699999999999999</c:v>
                </c:pt>
                <c:pt idx="1697">
                  <c:v>0.10919999999999999</c:v>
                </c:pt>
                <c:pt idx="1698">
                  <c:v>0.12479999999999999</c:v>
                </c:pt>
                <c:pt idx="1699">
                  <c:v>0.10919999999999999</c:v>
                </c:pt>
                <c:pt idx="1700">
                  <c:v>0.10919999999999999</c:v>
                </c:pt>
                <c:pt idx="1701">
                  <c:v>9.3599999999999989E-2</c:v>
                </c:pt>
                <c:pt idx="1702">
                  <c:v>0.10139999999999999</c:v>
                </c:pt>
                <c:pt idx="1703">
                  <c:v>0.10139999999999999</c:v>
                </c:pt>
                <c:pt idx="1704">
                  <c:v>0.10919999999999999</c:v>
                </c:pt>
                <c:pt idx="1705">
                  <c:v>0.10919999999999999</c:v>
                </c:pt>
                <c:pt idx="1706">
                  <c:v>0.10139999999999999</c:v>
                </c:pt>
                <c:pt idx="1707">
                  <c:v>9.3599999999999989E-2</c:v>
                </c:pt>
                <c:pt idx="1708">
                  <c:v>0.10139999999999999</c:v>
                </c:pt>
                <c:pt idx="1709">
                  <c:v>0.10139999999999999</c:v>
                </c:pt>
                <c:pt idx="1710">
                  <c:v>9.3599999999999989E-2</c:v>
                </c:pt>
                <c:pt idx="1711">
                  <c:v>9.3599999999999989E-2</c:v>
                </c:pt>
                <c:pt idx="1712">
                  <c:v>9.3599999999999989E-2</c:v>
                </c:pt>
                <c:pt idx="1713">
                  <c:v>7.8E-2</c:v>
                </c:pt>
                <c:pt idx="1714">
                  <c:v>7.8E-2</c:v>
                </c:pt>
                <c:pt idx="1715">
                  <c:v>7.0199999999999999E-2</c:v>
                </c:pt>
                <c:pt idx="1716">
                  <c:v>7.0199999999999999E-2</c:v>
                </c:pt>
                <c:pt idx="1717">
                  <c:v>1.5599999999999999E-2</c:v>
                </c:pt>
                <c:pt idx="1718">
                  <c:v>5.4599999999999996E-2</c:v>
                </c:pt>
                <c:pt idx="1719">
                  <c:v>7.8E-2</c:v>
                </c:pt>
                <c:pt idx="1720">
                  <c:v>8.5800000000000001E-2</c:v>
                </c:pt>
                <c:pt idx="1721">
                  <c:v>8.5800000000000001E-2</c:v>
                </c:pt>
                <c:pt idx="1722">
                  <c:v>5.4599999999999996E-2</c:v>
                </c:pt>
                <c:pt idx="1723">
                  <c:v>4.6799999999999994E-2</c:v>
                </c:pt>
                <c:pt idx="1724">
                  <c:v>7.0199999999999999E-2</c:v>
                </c:pt>
                <c:pt idx="1725">
                  <c:v>2.3399999999999997E-2</c:v>
                </c:pt>
                <c:pt idx="1726">
                  <c:v>1.5599999999999999E-2</c:v>
                </c:pt>
                <c:pt idx="1727">
                  <c:v>2.3399999999999997E-2</c:v>
                </c:pt>
                <c:pt idx="1728">
                  <c:v>2.3399999999999997E-2</c:v>
                </c:pt>
                <c:pt idx="1729">
                  <c:v>3.9E-2</c:v>
                </c:pt>
                <c:pt idx="1730">
                  <c:v>4.6799999999999994E-2</c:v>
                </c:pt>
                <c:pt idx="1731">
                  <c:v>3.9E-2</c:v>
                </c:pt>
                <c:pt idx="1732">
                  <c:v>3.9E-2</c:v>
                </c:pt>
                <c:pt idx="1733">
                  <c:v>2.3399999999999997E-2</c:v>
                </c:pt>
                <c:pt idx="1734">
                  <c:v>3.9E-2</c:v>
                </c:pt>
                <c:pt idx="1735">
                  <c:v>3.9E-2</c:v>
                </c:pt>
                <c:pt idx="1736">
                  <c:v>4.6799999999999994E-2</c:v>
                </c:pt>
                <c:pt idx="1737">
                  <c:v>4.6799999999999994E-2</c:v>
                </c:pt>
                <c:pt idx="1738">
                  <c:v>9.3599999999999989E-2</c:v>
                </c:pt>
                <c:pt idx="1739">
                  <c:v>6.2399999999999997E-2</c:v>
                </c:pt>
                <c:pt idx="1740">
                  <c:v>6.2399999999999997E-2</c:v>
                </c:pt>
                <c:pt idx="1741">
                  <c:v>6.2399999999999997E-2</c:v>
                </c:pt>
                <c:pt idx="1742">
                  <c:v>5.4599999999999996E-2</c:v>
                </c:pt>
                <c:pt idx="1743">
                  <c:v>4.6799999999999994E-2</c:v>
                </c:pt>
                <c:pt idx="1744">
                  <c:v>3.9E-2</c:v>
                </c:pt>
                <c:pt idx="1745">
                  <c:v>7.8E-2</c:v>
                </c:pt>
                <c:pt idx="1746">
                  <c:v>7.0199999999999999E-2</c:v>
                </c:pt>
                <c:pt idx="1747">
                  <c:v>7.0199999999999999E-2</c:v>
                </c:pt>
                <c:pt idx="1748">
                  <c:v>6.2399999999999997E-2</c:v>
                </c:pt>
                <c:pt idx="1749">
                  <c:v>7.0199999999999999E-2</c:v>
                </c:pt>
                <c:pt idx="1750">
                  <c:v>7.8E-2</c:v>
                </c:pt>
                <c:pt idx="1751">
                  <c:v>7.8E-2</c:v>
                </c:pt>
                <c:pt idx="1752">
                  <c:v>7.0199999999999999E-2</c:v>
                </c:pt>
                <c:pt idx="1753">
                  <c:v>7.0199999999999999E-2</c:v>
                </c:pt>
                <c:pt idx="1754">
                  <c:v>5.4599999999999996E-2</c:v>
                </c:pt>
                <c:pt idx="1755">
                  <c:v>5.4599999999999996E-2</c:v>
                </c:pt>
                <c:pt idx="1756">
                  <c:v>6.2399999999999997E-2</c:v>
                </c:pt>
                <c:pt idx="1757">
                  <c:v>5.4599999999999996E-2</c:v>
                </c:pt>
                <c:pt idx="1758">
                  <c:v>6.2399999999999997E-2</c:v>
                </c:pt>
                <c:pt idx="1759">
                  <c:v>5.4599999999999996E-2</c:v>
                </c:pt>
                <c:pt idx="1760">
                  <c:v>6.2399999999999997E-2</c:v>
                </c:pt>
                <c:pt idx="1761">
                  <c:v>5.4599999999999996E-2</c:v>
                </c:pt>
                <c:pt idx="1762">
                  <c:v>6.2399999999999997E-2</c:v>
                </c:pt>
                <c:pt idx="1763">
                  <c:v>6.2399999999999997E-2</c:v>
                </c:pt>
                <c:pt idx="1764">
                  <c:v>6.2399999999999997E-2</c:v>
                </c:pt>
                <c:pt idx="1765">
                  <c:v>6.2399999999999997E-2</c:v>
                </c:pt>
                <c:pt idx="1766">
                  <c:v>5.4599999999999996E-2</c:v>
                </c:pt>
                <c:pt idx="1767">
                  <c:v>5.4599999999999996E-2</c:v>
                </c:pt>
                <c:pt idx="1768">
                  <c:v>6.2399999999999997E-2</c:v>
                </c:pt>
                <c:pt idx="1769">
                  <c:v>6.2399999999999997E-2</c:v>
                </c:pt>
                <c:pt idx="1770">
                  <c:v>6.2399999999999997E-2</c:v>
                </c:pt>
                <c:pt idx="1771">
                  <c:v>6.2399999999999997E-2</c:v>
                </c:pt>
                <c:pt idx="1772">
                  <c:v>6.2399999999999997E-2</c:v>
                </c:pt>
                <c:pt idx="1773">
                  <c:v>7.0199999999999999E-2</c:v>
                </c:pt>
                <c:pt idx="1774">
                  <c:v>6.2399999999999997E-2</c:v>
                </c:pt>
                <c:pt idx="1775">
                  <c:v>7.0199999999999999E-2</c:v>
                </c:pt>
                <c:pt idx="1776">
                  <c:v>6.2399999999999997E-2</c:v>
                </c:pt>
                <c:pt idx="1777">
                  <c:v>7.0199999999999999E-2</c:v>
                </c:pt>
                <c:pt idx="1778">
                  <c:v>7.0199999999999999E-2</c:v>
                </c:pt>
                <c:pt idx="1779">
                  <c:v>7.0199999999999999E-2</c:v>
                </c:pt>
                <c:pt idx="1780">
                  <c:v>6.2399999999999997E-2</c:v>
                </c:pt>
                <c:pt idx="1781">
                  <c:v>5.4599999999999996E-2</c:v>
                </c:pt>
                <c:pt idx="1782">
                  <c:v>5.4599999999999996E-2</c:v>
                </c:pt>
                <c:pt idx="1783">
                  <c:v>4.6799999999999994E-2</c:v>
                </c:pt>
                <c:pt idx="1784">
                  <c:v>5.4599999999999996E-2</c:v>
                </c:pt>
                <c:pt idx="1785">
                  <c:v>6.2399999999999997E-2</c:v>
                </c:pt>
                <c:pt idx="1786">
                  <c:v>5.4599999999999996E-2</c:v>
                </c:pt>
                <c:pt idx="1787">
                  <c:v>7.0199999999999999E-2</c:v>
                </c:pt>
                <c:pt idx="1788">
                  <c:v>7.8E-2</c:v>
                </c:pt>
                <c:pt idx="1789">
                  <c:v>0.10919999999999999</c:v>
                </c:pt>
                <c:pt idx="1790">
                  <c:v>0.1326</c:v>
                </c:pt>
                <c:pt idx="1791">
                  <c:v>0.1482</c:v>
                </c:pt>
                <c:pt idx="1792">
                  <c:v>0.18719999999999998</c:v>
                </c:pt>
                <c:pt idx="1793">
                  <c:v>0.20279999999999998</c:v>
                </c:pt>
                <c:pt idx="1794">
                  <c:v>0.24179999999999999</c:v>
                </c:pt>
                <c:pt idx="1795">
                  <c:v>0.27299999999999996</c:v>
                </c:pt>
                <c:pt idx="1796">
                  <c:v>0.34320000000000001</c:v>
                </c:pt>
                <c:pt idx="1797">
                  <c:v>0.38219999999999998</c:v>
                </c:pt>
                <c:pt idx="1798">
                  <c:v>0.38219999999999998</c:v>
                </c:pt>
                <c:pt idx="1799">
                  <c:v>0.4914</c:v>
                </c:pt>
                <c:pt idx="1800">
                  <c:v>0.53039999999999998</c:v>
                </c:pt>
                <c:pt idx="1801">
                  <c:v>0.56940000000000002</c:v>
                </c:pt>
                <c:pt idx="1802">
                  <c:v>0.55379999999999996</c:v>
                </c:pt>
                <c:pt idx="1803">
                  <c:v>0.61619999999999997</c:v>
                </c:pt>
                <c:pt idx="1804">
                  <c:v>0.63179999999999992</c:v>
                </c:pt>
                <c:pt idx="1805">
                  <c:v>0.67079999999999995</c:v>
                </c:pt>
                <c:pt idx="1806">
                  <c:v>0.70199999999999996</c:v>
                </c:pt>
                <c:pt idx="1807">
                  <c:v>0.74879999999999991</c:v>
                </c:pt>
                <c:pt idx="1808">
                  <c:v>0.84239999999999993</c:v>
                </c:pt>
                <c:pt idx="1809">
                  <c:v>0.83460000000000001</c:v>
                </c:pt>
                <c:pt idx="1810">
                  <c:v>0.9204</c:v>
                </c:pt>
                <c:pt idx="1811">
                  <c:v>0.90479999999999994</c:v>
                </c:pt>
                <c:pt idx="1812">
                  <c:v>0.92819999999999991</c:v>
                </c:pt>
                <c:pt idx="1813">
                  <c:v>0.91259999999999997</c:v>
                </c:pt>
                <c:pt idx="1814">
                  <c:v>0.90479999999999994</c:v>
                </c:pt>
                <c:pt idx="1815">
                  <c:v>0.88139999999999996</c:v>
                </c:pt>
                <c:pt idx="1816">
                  <c:v>0.91259999999999997</c:v>
                </c:pt>
                <c:pt idx="1817">
                  <c:v>0.9516</c:v>
                </c:pt>
                <c:pt idx="1818">
                  <c:v>0.9516</c:v>
                </c:pt>
                <c:pt idx="1819">
                  <c:v>0.96719999999999995</c:v>
                </c:pt>
                <c:pt idx="1820">
                  <c:v>0.99059999999999993</c:v>
                </c:pt>
                <c:pt idx="1821">
                  <c:v>0.98280000000000001</c:v>
                </c:pt>
                <c:pt idx="1822">
                  <c:v>0.93599999999999994</c:v>
                </c:pt>
                <c:pt idx="1823">
                  <c:v>0.91259999999999997</c:v>
                </c:pt>
                <c:pt idx="1824">
                  <c:v>0.95939999999999992</c:v>
                </c:pt>
                <c:pt idx="1825">
                  <c:v>0.99059999999999993</c:v>
                </c:pt>
                <c:pt idx="1826">
                  <c:v>0.99839999999999995</c:v>
                </c:pt>
                <c:pt idx="1827">
                  <c:v>0.99839999999999995</c:v>
                </c:pt>
                <c:pt idx="1828">
                  <c:v>0.98280000000000001</c:v>
                </c:pt>
                <c:pt idx="1829">
                  <c:v>1.014</c:v>
                </c:pt>
                <c:pt idx="1830">
                  <c:v>0.99839999999999995</c:v>
                </c:pt>
                <c:pt idx="1831">
                  <c:v>1.0295999999999998</c:v>
                </c:pt>
                <c:pt idx="1832">
                  <c:v>1.0373999999999999</c:v>
                </c:pt>
                <c:pt idx="1833">
                  <c:v>1.0373999999999999</c:v>
                </c:pt>
                <c:pt idx="1834">
                  <c:v>1.1465999999999998</c:v>
                </c:pt>
                <c:pt idx="1835">
                  <c:v>1.1543999999999999</c:v>
                </c:pt>
                <c:pt idx="1836">
                  <c:v>1.0997999999999999</c:v>
                </c:pt>
                <c:pt idx="1837">
                  <c:v>1.0764</c:v>
                </c:pt>
                <c:pt idx="1838">
                  <c:v>1.0529999999999999</c:v>
                </c:pt>
                <c:pt idx="1839">
                  <c:v>1.0218</c:v>
                </c:pt>
                <c:pt idx="1840">
                  <c:v>0.99839999999999995</c:v>
                </c:pt>
                <c:pt idx="1841">
                  <c:v>0.92819999999999991</c:v>
                </c:pt>
                <c:pt idx="1842">
                  <c:v>0.91259999999999997</c:v>
                </c:pt>
                <c:pt idx="1843">
                  <c:v>0.86580000000000001</c:v>
                </c:pt>
                <c:pt idx="1844">
                  <c:v>0.9204</c:v>
                </c:pt>
                <c:pt idx="1845">
                  <c:v>0.88139999999999996</c:v>
                </c:pt>
                <c:pt idx="1846">
                  <c:v>0.81899999999999995</c:v>
                </c:pt>
                <c:pt idx="1847">
                  <c:v>0.81899999999999995</c:v>
                </c:pt>
                <c:pt idx="1848">
                  <c:v>0.76439999999999997</c:v>
                </c:pt>
                <c:pt idx="1849">
                  <c:v>0.73319999999999996</c:v>
                </c:pt>
                <c:pt idx="1850">
                  <c:v>0.67859999999999998</c:v>
                </c:pt>
                <c:pt idx="1851">
                  <c:v>0.56940000000000002</c:v>
                </c:pt>
                <c:pt idx="1852">
                  <c:v>0.49919999999999998</c:v>
                </c:pt>
                <c:pt idx="1853">
                  <c:v>0.37439999999999996</c:v>
                </c:pt>
                <c:pt idx="1854">
                  <c:v>0.36659999999999998</c:v>
                </c:pt>
                <c:pt idx="1855">
                  <c:v>0.19499999999999998</c:v>
                </c:pt>
                <c:pt idx="1856">
                  <c:v>0.20279999999999998</c:v>
                </c:pt>
                <c:pt idx="1857">
                  <c:v>5.4599999999999996E-2</c:v>
                </c:pt>
                <c:pt idx="1858">
                  <c:v>3.1199999999999999E-2</c:v>
                </c:pt>
                <c:pt idx="1859">
                  <c:v>-7.7999999999999996E-3</c:v>
                </c:pt>
                <c:pt idx="1860">
                  <c:v>-3.1199999999999999E-2</c:v>
                </c:pt>
                <c:pt idx="1861">
                  <c:v>-0.11699999999999999</c:v>
                </c:pt>
                <c:pt idx="1862">
                  <c:v>-0.22619999999999998</c:v>
                </c:pt>
                <c:pt idx="1863">
                  <c:v>-0.23399999999999999</c:v>
                </c:pt>
                <c:pt idx="1864">
                  <c:v>-0.27299999999999996</c:v>
                </c:pt>
                <c:pt idx="1865">
                  <c:v>-0.30419999999999997</c:v>
                </c:pt>
                <c:pt idx="1866">
                  <c:v>-0.35099999999999998</c:v>
                </c:pt>
                <c:pt idx="1867">
                  <c:v>-0.35099999999999998</c:v>
                </c:pt>
                <c:pt idx="1868">
                  <c:v>-0.35099999999999998</c:v>
                </c:pt>
                <c:pt idx="1869">
                  <c:v>-0.36659999999999998</c:v>
                </c:pt>
                <c:pt idx="1870">
                  <c:v>-0.39779999999999999</c:v>
                </c:pt>
                <c:pt idx="1871">
                  <c:v>-0.39779999999999999</c:v>
                </c:pt>
                <c:pt idx="1872">
                  <c:v>-0.4446</c:v>
                </c:pt>
                <c:pt idx="1873">
                  <c:v>-0.48359999999999997</c:v>
                </c:pt>
                <c:pt idx="1874">
                  <c:v>-0.51479999999999992</c:v>
                </c:pt>
                <c:pt idx="1875">
                  <c:v>-0.50700000000000001</c:v>
                </c:pt>
                <c:pt idx="1876">
                  <c:v>-0.52259999999999995</c:v>
                </c:pt>
                <c:pt idx="1877">
                  <c:v>-0.53039999999999998</c:v>
                </c:pt>
                <c:pt idx="1878">
                  <c:v>-0.4914</c:v>
                </c:pt>
                <c:pt idx="1879">
                  <c:v>-0.4602</c:v>
                </c:pt>
                <c:pt idx="1880">
                  <c:v>-0.42119999999999996</c:v>
                </c:pt>
                <c:pt idx="1881">
                  <c:v>-0.38999999999999996</c:v>
                </c:pt>
                <c:pt idx="1882">
                  <c:v>-0.35099999999999998</c:v>
                </c:pt>
                <c:pt idx="1883">
                  <c:v>-0.27299999999999996</c:v>
                </c:pt>
                <c:pt idx="1884">
                  <c:v>-0.24959999999999999</c:v>
                </c:pt>
                <c:pt idx="1885">
                  <c:v>-0.1716</c:v>
                </c:pt>
                <c:pt idx="1886">
                  <c:v>-0.11699999999999999</c:v>
                </c:pt>
                <c:pt idx="1887">
                  <c:v>-3.1199999999999999E-2</c:v>
                </c:pt>
                <c:pt idx="1888">
                  <c:v>2.3399999999999997E-2</c:v>
                </c:pt>
                <c:pt idx="1889">
                  <c:v>7.8E-2</c:v>
                </c:pt>
                <c:pt idx="1890">
                  <c:v>0.11699999999999999</c:v>
                </c:pt>
                <c:pt idx="1891">
                  <c:v>0.1794</c:v>
                </c:pt>
                <c:pt idx="1892">
                  <c:v>0.20279999999999998</c:v>
                </c:pt>
                <c:pt idx="1893">
                  <c:v>0.24959999999999999</c:v>
                </c:pt>
                <c:pt idx="1894">
                  <c:v>0.25739999999999996</c:v>
                </c:pt>
                <c:pt idx="1895">
                  <c:v>0.36659999999999998</c:v>
                </c:pt>
                <c:pt idx="1896">
                  <c:v>0.38999999999999996</c:v>
                </c:pt>
                <c:pt idx="1897">
                  <c:v>0.4446</c:v>
                </c:pt>
                <c:pt idx="1898">
                  <c:v>0.45239999999999997</c:v>
                </c:pt>
                <c:pt idx="1899">
                  <c:v>0.45239999999999997</c:v>
                </c:pt>
                <c:pt idx="1900">
                  <c:v>0.43679999999999997</c:v>
                </c:pt>
                <c:pt idx="1901">
                  <c:v>0.42899999999999999</c:v>
                </c:pt>
                <c:pt idx="1902">
                  <c:v>0.42899999999999999</c:v>
                </c:pt>
                <c:pt idx="1903">
                  <c:v>0.42119999999999996</c:v>
                </c:pt>
                <c:pt idx="1904">
                  <c:v>0.48359999999999997</c:v>
                </c:pt>
                <c:pt idx="1905">
                  <c:v>0.49919999999999998</c:v>
                </c:pt>
                <c:pt idx="1906">
                  <c:v>0.52259999999999995</c:v>
                </c:pt>
                <c:pt idx="1907">
                  <c:v>0.50700000000000001</c:v>
                </c:pt>
                <c:pt idx="1908">
                  <c:v>0.4602</c:v>
                </c:pt>
                <c:pt idx="1909">
                  <c:v>0.39779999999999999</c:v>
                </c:pt>
                <c:pt idx="1910">
                  <c:v>0.37439999999999996</c:v>
                </c:pt>
                <c:pt idx="1911">
                  <c:v>0.28859999999999997</c:v>
                </c:pt>
                <c:pt idx="1912">
                  <c:v>0.24959999999999999</c:v>
                </c:pt>
                <c:pt idx="1913">
                  <c:v>0.1404</c:v>
                </c:pt>
                <c:pt idx="1914">
                  <c:v>7.8E-2</c:v>
                </c:pt>
                <c:pt idx="1915">
                  <c:v>5.4599999999999996E-2</c:v>
                </c:pt>
                <c:pt idx="1916">
                  <c:v>7.7999999999999996E-3</c:v>
                </c:pt>
                <c:pt idx="1917">
                  <c:v>-6.2399999999999997E-2</c:v>
                </c:pt>
                <c:pt idx="1918">
                  <c:v>-0.1404</c:v>
                </c:pt>
                <c:pt idx="1919">
                  <c:v>-0.1716</c:v>
                </c:pt>
                <c:pt idx="1920">
                  <c:v>-0.21059999999999998</c:v>
                </c:pt>
                <c:pt idx="1921">
                  <c:v>-0.23399999999999999</c:v>
                </c:pt>
                <c:pt idx="1922">
                  <c:v>-0.28859999999999997</c:v>
                </c:pt>
                <c:pt idx="1923">
                  <c:v>-0.2964</c:v>
                </c:pt>
                <c:pt idx="1924">
                  <c:v>-0.33539999999999998</c:v>
                </c:pt>
                <c:pt idx="1925">
                  <c:v>-0.36659999999999998</c:v>
                </c:pt>
                <c:pt idx="1926">
                  <c:v>-0.35880000000000001</c:v>
                </c:pt>
                <c:pt idx="1927">
                  <c:v>-0.38219999999999998</c:v>
                </c:pt>
                <c:pt idx="1928">
                  <c:v>-0.37439999999999996</c:v>
                </c:pt>
                <c:pt idx="1929">
                  <c:v>-0.35099999999999998</c:v>
                </c:pt>
                <c:pt idx="1930">
                  <c:v>-0.28079999999999999</c:v>
                </c:pt>
                <c:pt idx="1931">
                  <c:v>-0.24179999999999999</c:v>
                </c:pt>
                <c:pt idx="1932">
                  <c:v>-0.20279999999999998</c:v>
                </c:pt>
                <c:pt idx="1933">
                  <c:v>-9.3599999999999989E-2</c:v>
                </c:pt>
                <c:pt idx="1934">
                  <c:v>-5.4599999999999996E-2</c:v>
                </c:pt>
                <c:pt idx="1935">
                  <c:v>-3.1199999999999999E-2</c:v>
                </c:pt>
                <c:pt idx="1936">
                  <c:v>2.3399999999999997E-2</c:v>
                </c:pt>
                <c:pt idx="1937">
                  <c:v>0.1326</c:v>
                </c:pt>
                <c:pt idx="1938">
                  <c:v>0.1716</c:v>
                </c:pt>
                <c:pt idx="1939">
                  <c:v>0.28859999999999997</c:v>
                </c:pt>
                <c:pt idx="1940">
                  <c:v>0.33539999999999998</c:v>
                </c:pt>
                <c:pt idx="1941">
                  <c:v>0.38219999999999998</c:v>
                </c:pt>
                <c:pt idx="1942">
                  <c:v>0.40559999999999996</c:v>
                </c:pt>
                <c:pt idx="1943">
                  <c:v>0.48359999999999997</c:v>
                </c:pt>
                <c:pt idx="1944">
                  <c:v>0.52259999999999995</c:v>
                </c:pt>
                <c:pt idx="1945">
                  <c:v>0.55379999999999996</c:v>
                </c:pt>
                <c:pt idx="1946">
                  <c:v>0.53820000000000001</c:v>
                </c:pt>
                <c:pt idx="1947">
                  <c:v>0.56159999999999999</c:v>
                </c:pt>
                <c:pt idx="1948">
                  <c:v>0.60839999999999994</c:v>
                </c:pt>
                <c:pt idx="1949">
                  <c:v>0.624</c:v>
                </c:pt>
                <c:pt idx="1950">
                  <c:v>0.56940000000000002</c:v>
                </c:pt>
                <c:pt idx="1951">
                  <c:v>0.56159999999999999</c:v>
                </c:pt>
                <c:pt idx="1952">
                  <c:v>0.56940000000000002</c:v>
                </c:pt>
                <c:pt idx="1953">
                  <c:v>0.54599999999999993</c:v>
                </c:pt>
                <c:pt idx="1954">
                  <c:v>0.52259999999999995</c:v>
                </c:pt>
                <c:pt idx="1955">
                  <c:v>0.46799999999999997</c:v>
                </c:pt>
                <c:pt idx="1956">
                  <c:v>0.46799999999999997</c:v>
                </c:pt>
                <c:pt idx="1957">
                  <c:v>0.38999999999999996</c:v>
                </c:pt>
                <c:pt idx="1958">
                  <c:v>0.24959999999999999</c:v>
                </c:pt>
                <c:pt idx="1959">
                  <c:v>0.20279999999999998</c:v>
                </c:pt>
                <c:pt idx="1960">
                  <c:v>0.11699999999999999</c:v>
                </c:pt>
                <c:pt idx="1961">
                  <c:v>7.8E-2</c:v>
                </c:pt>
                <c:pt idx="196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Sheet1!$I$1:$I$2</c:f>
              <c:strCache>
                <c:ptCount val="2"/>
                <c:pt idx="0">
                  <c:v>Accel (Gs)</c:v>
                </c:pt>
                <c:pt idx="1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Sheet1!$I$3:$I$2858</c:f>
              <c:numCache>
                <c:formatCode>General</c:formatCode>
                <c:ptCount val="2856"/>
                <c:pt idx="0">
                  <c:v>-1.5599999999999999E-2</c:v>
                </c:pt>
                <c:pt idx="1">
                  <c:v>-2.3399999999999997E-2</c:v>
                </c:pt>
                <c:pt idx="2">
                  <c:v>-1.5599999999999999E-2</c:v>
                </c:pt>
                <c:pt idx="3">
                  <c:v>-1.5599999999999999E-2</c:v>
                </c:pt>
                <c:pt idx="4">
                  <c:v>-1.5599999999999999E-2</c:v>
                </c:pt>
                <c:pt idx="5">
                  <c:v>-2.3399999999999997E-2</c:v>
                </c:pt>
                <c:pt idx="6">
                  <c:v>-2.3399999999999997E-2</c:v>
                </c:pt>
                <c:pt idx="7">
                  <c:v>-1.5599999999999999E-2</c:v>
                </c:pt>
                <c:pt idx="8">
                  <c:v>-1.5599999999999999E-2</c:v>
                </c:pt>
                <c:pt idx="9">
                  <c:v>-1.5599999999999999E-2</c:v>
                </c:pt>
                <c:pt idx="10">
                  <c:v>-2.3399999999999997E-2</c:v>
                </c:pt>
                <c:pt idx="11">
                  <c:v>-2.3399999999999997E-2</c:v>
                </c:pt>
                <c:pt idx="12">
                  <c:v>-1.5599999999999999E-2</c:v>
                </c:pt>
                <c:pt idx="13">
                  <c:v>-1.5599999999999999E-2</c:v>
                </c:pt>
                <c:pt idx="14">
                  <c:v>-2.3399999999999997E-2</c:v>
                </c:pt>
                <c:pt idx="15">
                  <c:v>-2.3399999999999997E-2</c:v>
                </c:pt>
                <c:pt idx="16">
                  <c:v>-2.3399999999999997E-2</c:v>
                </c:pt>
                <c:pt idx="17">
                  <c:v>-2.3399999999999997E-2</c:v>
                </c:pt>
                <c:pt idx="18">
                  <c:v>-2.3399999999999997E-2</c:v>
                </c:pt>
                <c:pt idx="19">
                  <c:v>-2.3399999999999997E-2</c:v>
                </c:pt>
                <c:pt idx="20">
                  <c:v>-2.3399999999999997E-2</c:v>
                </c:pt>
                <c:pt idx="21">
                  <c:v>-1.5599999999999999E-2</c:v>
                </c:pt>
                <c:pt idx="22">
                  <c:v>-2.3399999999999997E-2</c:v>
                </c:pt>
                <c:pt idx="23">
                  <c:v>-1.5599999999999999E-2</c:v>
                </c:pt>
                <c:pt idx="24">
                  <c:v>-2.3399999999999997E-2</c:v>
                </c:pt>
                <c:pt idx="25">
                  <c:v>-1.5599999999999999E-2</c:v>
                </c:pt>
                <c:pt idx="26">
                  <c:v>-1.5599999999999999E-2</c:v>
                </c:pt>
                <c:pt idx="27">
                  <c:v>-1.5599999999999999E-2</c:v>
                </c:pt>
                <c:pt idx="28">
                  <c:v>-1.5599999999999999E-2</c:v>
                </c:pt>
                <c:pt idx="29">
                  <c:v>-1.5599999999999999E-2</c:v>
                </c:pt>
                <c:pt idx="30">
                  <c:v>-1.5599999999999999E-2</c:v>
                </c:pt>
                <c:pt idx="31">
                  <c:v>-2.3399999999999997E-2</c:v>
                </c:pt>
                <c:pt idx="32">
                  <c:v>-2.3399999999999997E-2</c:v>
                </c:pt>
                <c:pt idx="33">
                  <c:v>-1.5599999999999999E-2</c:v>
                </c:pt>
                <c:pt idx="34">
                  <c:v>-2.3399999999999997E-2</c:v>
                </c:pt>
                <c:pt idx="35">
                  <c:v>-2.3399999999999997E-2</c:v>
                </c:pt>
                <c:pt idx="36">
                  <c:v>-1.5599999999999999E-2</c:v>
                </c:pt>
                <c:pt idx="37">
                  <c:v>-2.3399999999999997E-2</c:v>
                </c:pt>
                <c:pt idx="38">
                  <c:v>-1.5599999999999999E-2</c:v>
                </c:pt>
                <c:pt idx="39">
                  <c:v>-1.5599999999999999E-2</c:v>
                </c:pt>
                <c:pt idx="40">
                  <c:v>-2.3399999999999997E-2</c:v>
                </c:pt>
                <c:pt idx="41">
                  <c:v>-1.5599999999999999E-2</c:v>
                </c:pt>
                <c:pt idx="42">
                  <c:v>-1.5599999999999999E-2</c:v>
                </c:pt>
                <c:pt idx="43">
                  <c:v>-2.3399999999999997E-2</c:v>
                </c:pt>
                <c:pt idx="44">
                  <c:v>-1.5599999999999999E-2</c:v>
                </c:pt>
                <c:pt idx="45">
                  <c:v>-1.5599999999999999E-2</c:v>
                </c:pt>
                <c:pt idx="46">
                  <c:v>-1.5599999999999999E-2</c:v>
                </c:pt>
                <c:pt idx="47">
                  <c:v>-2.3399999999999997E-2</c:v>
                </c:pt>
                <c:pt idx="48">
                  <c:v>-1.5599999999999999E-2</c:v>
                </c:pt>
                <c:pt idx="49">
                  <c:v>-1.5599999999999999E-2</c:v>
                </c:pt>
                <c:pt idx="50">
                  <c:v>-1.5599999999999999E-2</c:v>
                </c:pt>
                <c:pt idx="51">
                  <c:v>-2.3399999999999997E-2</c:v>
                </c:pt>
                <c:pt idx="52">
                  <c:v>-1.5599999999999999E-2</c:v>
                </c:pt>
                <c:pt idx="53">
                  <c:v>-1.5599999999999999E-2</c:v>
                </c:pt>
                <c:pt idx="54">
                  <c:v>-1.5599999999999999E-2</c:v>
                </c:pt>
                <c:pt idx="55">
                  <c:v>-1.5599999999999999E-2</c:v>
                </c:pt>
                <c:pt idx="56">
                  <c:v>-1.5599999999999999E-2</c:v>
                </c:pt>
                <c:pt idx="57">
                  <c:v>-2.3399999999999997E-2</c:v>
                </c:pt>
                <c:pt idx="58">
                  <c:v>-1.5599999999999999E-2</c:v>
                </c:pt>
                <c:pt idx="59">
                  <c:v>-1.5599999999999999E-2</c:v>
                </c:pt>
                <c:pt idx="60">
                  <c:v>-2.3399999999999997E-2</c:v>
                </c:pt>
                <c:pt idx="61">
                  <c:v>-2.3399999999999997E-2</c:v>
                </c:pt>
                <c:pt idx="62">
                  <c:v>-2.3399999999999997E-2</c:v>
                </c:pt>
                <c:pt idx="63">
                  <c:v>-2.3399999999999997E-2</c:v>
                </c:pt>
                <c:pt idx="64">
                  <c:v>-2.3399999999999997E-2</c:v>
                </c:pt>
                <c:pt idx="65">
                  <c:v>-2.3399999999999997E-2</c:v>
                </c:pt>
                <c:pt idx="66">
                  <c:v>-1.5599999999999999E-2</c:v>
                </c:pt>
                <c:pt idx="67">
                  <c:v>-2.3399999999999997E-2</c:v>
                </c:pt>
                <c:pt idx="68">
                  <c:v>-2.3399999999999997E-2</c:v>
                </c:pt>
                <c:pt idx="69">
                  <c:v>-1.5599999999999999E-2</c:v>
                </c:pt>
                <c:pt idx="70">
                  <c:v>-2.3399999999999997E-2</c:v>
                </c:pt>
                <c:pt idx="71">
                  <c:v>-2.3399999999999997E-2</c:v>
                </c:pt>
                <c:pt idx="72">
                  <c:v>-2.3399999999999997E-2</c:v>
                </c:pt>
                <c:pt idx="73">
                  <c:v>-1.5599999999999999E-2</c:v>
                </c:pt>
                <c:pt idx="74">
                  <c:v>-2.3399999999999997E-2</c:v>
                </c:pt>
                <c:pt idx="75">
                  <c:v>-2.3399999999999997E-2</c:v>
                </c:pt>
                <c:pt idx="76">
                  <c:v>-2.3399999999999997E-2</c:v>
                </c:pt>
                <c:pt idx="77">
                  <c:v>-2.3399999999999997E-2</c:v>
                </c:pt>
                <c:pt idx="78">
                  <c:v>-1.5599999999999999E-2</c:v>
                </c:pt>
                <c:pt idx="79">
                  <c:v>-2.3399999999999997E-2</c:v>
                </c:pt>
                <c:pt idx="80">
                  <c:v>-1.5599999999999999E-2</c:v>
                </c:pt>
                <c:pt idx="81">
                  <c:v>-1.5599999999999999E-2</c:v>
                </c:pt>
                <c:pt idx="82">
                  <c:v>-1.5599999999999999E-2</c:v>
                </c:pt>
                <c:pt idx="83">
                  <c:v>-2.3399999999999997E-2</c:v>
                </c:pt>
                <c:pt idx="84">
                  <c:v>-2.3399999999999997E-2</c:v>
                </c:pt>
                <c:pt idx="85">
                  <c:v>-2.3399999999999997E-2</c:v>
                </c:pt>
                <c:pt idx="86">
                  <c:v>-1.5599999999999999E-2</c:v>
                </c:pt>
                <c:pt idx="87">
                  <c:v>-2.3399999999999997E-2</c:v>
                </c:pt>
                <c:pt idx="88">
                  <c:v>-2.3399999999999997E-2</c:v>
                </c:pt>
                <c:pt idx="89">
                  <c:v>-1.5599999999999999E-2</c:v>
                </c:pt>
                <c:pt idx="90">
                  <c:v>-1.5599999999999999E-2</c:v>
                </c:pt>
                <c:pt idx="91">
                  <c:v>-1.5599999999999999E-2</c:v>
                </c:pt>
                <c:pt idx="92">
                  <c:v>-1.5599999999999999E-2</c:v>
                </c:pt>
                <c:pt idx="93">
                  <c:v>-1.5599999999999999E-2</c:v>
                </c:pt>
                <c:pt idx="94">
                  <c:v>-2.3399999999999997E-2</c:v>
                </c:pt>
                <c:pt idx="95">
                  <c:v>-1.5599999999999999E-2</c:v>
                </c:pt>
                <c:pt idx="96">
                  <c:v>-1.5599999999999999E-2</c:v>
                </c:pt>
                <c:pt idx="97">
                  <c:v>-2.3399999999999997E-2</c:v>
                </c:pt>
                <c:pt idx="98">
                  <c:v>-2.3399999999999997E-2</c:v>
                </c:pt>
                <c:pt idx="99">
                  <c:v>-2.3399999999999997E-2</c:v>
                </c:pt>
                <c:pt idx="100">
                  <c:v>-2.3399999999999997E-2</c:v>
                </c:pt>
                <c:pt idx="101">
                  <c:v>-2.3399999999999997E-2</c:v>
                </c:pt>
                <c:pt idx="102">
                  <c:v>-2.3399999999999997E-2</c:v>
                </c:pt>
                <c:pt idx="103">
                  <c:v>-1.5599999999999999E-2</c:v>
                </c:pt>
                <c:pt idx="104">
                  <c:v>-1.5599999999999999E-2</c:v>
                </c:pt>
                <c:pt idx="105">
                  <c:v>-2.3399999999999997E-2</c:v>
                </c:pt>
                <c:pt idx="106">
                  <c:v>-2.3399999999999997E-2</c:v>
                </c:pt>
                <c:pt idx="107">
                  <c:v>-2.3399999999999997E-2</c:v>
                </c:pt>
                <c:pt idx="108">
                  <c:v>-3.1199999999999999E-2</c:v>
                </c:pt>
                <c:pt idx="109">
                  <c:v>-7.7999999999999996E-3</c:v>
                </c:pt>
                <c:pt idx="110">
                  <c:v>-1.5599999999999999E-2</c:v>
                </c:pt>
                <c:pt idx="111">
                  <c:v>-1.5599999999999999E-2</c:v>
                </c:pt>
                <c:pt idx="112">
                  <c:v>-3.9E-2</c:v>
                </c:pt>
                <c:pt idx="113">
                  <c:v>-1.5599999999999999E-2</c:v>
                </c:pt>
                <c:pt idx="114">
                  <c:v>-2.3399999999999997E-2</c:v>
                </c:pt>
                <c:pt idx="115">
                  <c:v>-2.3399999999999997E-2</c:v>
                </c:pt>
                <c:pt idx="116">
                  <c:v>-1.5599999999999999E-2</c:v>
                </c:pt>
                <c:pt idx="117">
                  <c:v>-7.7999999999999996E-3</c:v>
                </c:pt>
                <c:pt idx="118">
                  <c:v>-1.5599999999999999E-2</c:v>
                </c:pt>
                <c:pt idx="119">
                  <c:v>-1.5599999999999999E-2</c:v>
                </c:pt>
                <c:pt idx="120">
                  <c:v>-7.7999999999999996E-3</c:v>
                </c:pt>
                <c:pt idx="121">
                  <c:v>-1.5599999999999999E-2</c:v>
                </c:pt>
                <c:pt idx="122">
                  <c:v>-1.5599999999999999E-2</c:v>
                </c:pt>
                <c:pt idx="123">
                  <c:v>-3.1199999999999999E-2</c:v>
                </c:pt>
                <c:pt idx="124">
                  <c:v>-1.5599999999999999E-2</c:v>
                </c:pt>
                <c:pt idx="125">
                  <c:v>-7.7999999999999996E-3</c:v>
                </c:pt>
                <c:pt idx="126">
                  <c:v>-7.7999999999999996E-3</c:v>
                </c:pt>
                <c:pt idx="127">
                  <c:v>-1.5599999999999999E-2</c:v>
                </c:pt>
                <c:pt idx="128">
                  <c:v>1.9889999999999999</c:v>
                </c:pt>
                <c:pt idx="129">
                  <c:v>0.22619999999999998</c:v>
                </c:pt>
                <c:pt idx="130">
                  <c:v>0</c:v>
                </c:pt>
                <c:pt idx="131">
                  <c:v>7.0199999999999999E-2</c:v>
                </c:pt>
                <c:pt idx="132">
                  <c:v>-7.7999999999999996E-3</c:v>
                </c:pt>
                <c:pt idx="133">
                  <c:v>-3.9E-2</c:v>
                </c:pt>
                <c:pt idx="134">
                  <c:v>7.7999999999999996E-3</c:v>
                </c:pt>
                <c:pt idx="135">
                  <c:v>3.1199999999999999E-2</c:v>
                </c:pt>
                <c:pt idx="136">
                  <c:v>0.10139999999999999</c:v>
                </c:pt>
                <c:pt idx="137">
                  <c:v>0.156</c:v>
                </c:pt>
                <c:pt idx="138">
                  <c:v>0.1794</c:v>
                </c:pt>
                <c:pt idx="139">
                  <c:v>0.30419999999999997</c:v>
                </c:pt>
                <c:pt idx="140">
                  <c:v>0.3276</c:v>
                </c:pt>
                <c:pt idx="141">
                  <c:v>0.3276</c:v>
                </c:pt>
                <c:pt idx="142">
                  <c:v>0.312</c:v>
                </c:pt>
                <c:pt idx="143">
                  <c:v>0.27299999999999996</c:v>
                </c:pt>
                <c:pt idx="144">
                  <c:v>0.20279999999999998</c:v>
                </c:pt>
                <c:pt idx="145">
                  <c:v>0.1638</c:v>
                </c:pt>
                <c:pt idx="146">
                  <c:v>0.1638</c:v>
                </c:pt>
                <c:pt idx="147">
                  <c:v>0.1716</c:v>
                </c:pt>
                <c:pt idx="148">
                  <c:v>0.1794</c:v>
                </c:pt>
                <c:pt idx="149">
                  <c:v>0.1638</c:v>
                </c:pt>
                <c:pt idx="150">
                  <c:v>0.156</c:v>
                </c:pt>
                <c:pt idx="151">
                  <c:v>0.1326</c:v>
                </c:pt>
                <c:pt idx="152">
                  <c:v>0.12479999999999999</c:v>
                </c:pt>
                <c:pt idx="153">
                  <c:v>7.8E-2</c:v>
                </c:pt>
                <c:pt idx="154">
                  <c:v>8.5800000000000001E-2</c:v>
                </c:pt>
                <c:pt idx="155">
                  <c:v>1.5599999999999999E-2</c:v>
                </c:pt>
                <c:pt idx="156">
                  <c:v>7.7999999999999996E-3</c:v>
                </c:pt>
                <c:pt idx="157">
                  <c:v>-2.3399999999999997E-2</c:v>
                </c:pt>
                <c:pt idx="158">
                  <c:v>-0.10139999999999999</c:v>
                </c:pt>
                <c:pt idx="159">
                  <c:v>-0.1326</c:v>
                </c:pt>
                <c:pt idx="160">
                  <c:v>-0.1716</c:v>
                </c:pt>
                <c:pt idx="161">
                  <c:v>-0.1794</c:v>
                </c:pt>
                <c:pt idx="162">
                  <c:v>-0.19499999999999998</c:v>
                </c:pt>
                <c:pt idx="163">
                  <c:v>-0.21059999999999998</c:v>
                </c:pt>
                <c:pt idx="164">
                  <c:v>-0.22619999999999998</c:v>
                </c:pt>
                <c:pt idx="165">
                  <c:v>-0.24179999999999999</c:v>
                </c:pt>
                <c:pt idx="166">
                  <c:v>-0.22619999999999998</c:v>
                </c:pt>
                <c:pt idx="167">
                  <c:v>-0.22619999999999998</c:v>
                </c:pt>
                <c:pt idx="168">
                  <c:v>-0.21059999999999998</c:v>
                </c:pt>
                <c:pt idx="169">
                  <c:v>-0.21059999999999998</c:v>
                </c:pt>
                <c:pt idx="170">
                  <c:v>-0.20279999999999998</c:v>
                </c:pt>
                <c:pt idx="171">
                  <c:v>-0.20279999999999998</c:v>
                </c:pt>
                <c:pt idx="172">
                  <c:v>-0.1716</c:v>
                </c:pt>
                <c:pt idx="173">
                  <c:v>-0.1794</c:v>
                </c:pt>
                <c:pt idx="174">
                  <c:v>-0.156</c:v>
                </c:pt>
                <c:pt idx="175">
                  <c:v>-0.156</c:v>
                </c:pt>
                <c:pt idx="176">
                  <c:v>-0.1404</c:v>
                </c:pt>
                <c:pt idx="177">
                  <c:v>-0.1404</c:v>
                </c:pt>
                <c:pt idx="178">
                  <c:v>-0.12479999999999999</c:v>
                </c:pt>
                <c:pt idx="179">
                  <c:v>-4.6799999999999994E-2</c:v>
                </c:pt>
                <c:pt idx="180">
                  <c:v>-7.8E-2</c:v>
                </c:pt>
                <c:pt idx="181">
                  <c:v>-9.3599999999999989E-2</c:v>
                </c:pt>
                <c:pt idx="182">
                  <c:v>-7.8E-2</c:v>
                </c:pt>
                <c:pt idx="183">
                  <c:v>-3.9E-2</c:v>
                </c:pt>
                <c:pt idx="184">
                  <c:v>-7.7999999999999996E-3</c:v>
                </c:pt>
                <c:pt idx="185">
                  <c:v>-7.7999999999999996E-3</c:v>
                </c:pt>
                <c:pt idx="186">
                  <c:v>-7.7999999999999996E-3</c:v>
                </c:pt>
                <c:pt idx="187">
                  <c:v>0</c:v>
                </c:pt>
                <c:pt idx="188">
                  <c:v>0</c:v>
                </c:pt>
                <c:pt idx="189">
                  <c:v>7.7999999999999996E-3</c:v>
                </c:pt>
                <c:pt idx="190">
                  <c:v>0</c:v>
                </c:pt>
                <c:pt idx="191">
                  <c:v>-7.7999999999999996E-3</c:v>
                </c:pt>
                <c:pt idx="192">
                  <c:v>-1.5599999999999999E-2</c:v>
                </c:pt>
                <c:pt idx="193">
                  <c:v>-1.5599999999999999E-2</c:v>
                </c:pt>
                <c:pt idx="194">
                  <c:v>-3.1199999999999999E-2</c:v>
                </c:pt>
                <c:pt idx="195">
                  <c:v>-5.4599999999999996E-2</c:v>
                </c:pt>
                <c:pt idx="196">
                  <c:v>-5.4599999999999996E-2</c:v>
                </c:pt>
                <c:pt idx="197">
                  <c:v>-5.4599999999999996E-2</c:v>
                </c:pt>
                <c:pt idx="198">
                  <c:v>-6.2399999999999997E-2</c:v>
                </c:pt>
                <c:pt idx="199">
                  <c:v>-7.8E-2</c:v>
                </c:pt>
                <c:pt idx="200">
                  <c:v>-0.10919999999999999</c:v>
                </c:pt>
                <c:pt idx="201">
                  <c:v>-0.11699999999999999</c:v>
                </c:pt>
                <c:pt idx="202">
                  <c:v>-0.156</c:v>
                </c:pt>
                <c:pt idx="203">
                  <c:v>-0.1404</c:v>
                </c:pt>
                <c:pt idx="204">
                  <c:v>-0.1716</c:v>
                </c:pt>
                <c:pt idx="205">
                  <c:v>-0.1794</c:v>
                </c:pt>
                <c:pt idx="206">
                  <c:v>-0.22619999999999998</c:v>
                </c:pt>
                <c:pt idx="207">
                  <c:v>-0.21839999999999998</c:v>
                </c:pt>
                <c:pt idx="208">
                  <c:v>-0.26519999999999999</c:v>
                </c:pt>
                <c:pt idx="209">
                  <c:v>-0.2964</c:v>
                </c:pt>
                <c:pt idx="210">
                  <c:v>-0.26519999999999999</c:v>
                </c:pt>
                <c:pt idx="211">
                  <c:v>-0.34320000000000001</c:v>
                </c:pt>
                <c:pt idx="212">
                  <c:v>-0.37439999999999996</c:v>
                </c:pt>
                <c:pt idx="213">
                  <c:v>-0.40559999999999996</c:v>
                </c:pt>
                <c:pt idx="214">
                  <c:v>-0.42899999999999999</c:v>
                </c:pt>
                <c:pt idx="215">
                  <c:v>-0.4446</c:v>
                </c:pt>
                <c:pt idx="216">
                  <c:v>-0.48359999999999997</c:v>
                </c:pt>
                <c:pt idx="217">
                  <c:v>-0.50700000000000001</c:v>
                </c:pt>
                <c:pt idx="218">
                  <c:v>-0.56159999999999999</c:v>
                </c:pt>
                <c:pt idx="219">
                  <c:v>-0.58499999999999996</c:v>
                </c:pt>
                <c:pt idx="220">
                  <c:v>-0.624</c:v>
                </c:pt>
                <c:pt idx="221">
                  <c:v>-0.6552</c:v>
                </c:pt>
                <c:pt idx="222">
                  <c:v>-0.74099999999999999</c:v>
                </c:pt>
                <c:pt idx="223">
                  <c:v>-0.81119999999999992</c:v>
                </c:pt>
                <c:pt idx="224">
                  <c:v>-0.83460000000000001</c:v>
                </c:pt>
                <c:pt idx="225">
                  <c:v>-0.8034</c:v>
                </c:pt>
                <c:pt idx="226">
                  <c:v>-0.78779999999999994</c:v>
                </c:pt>
                <c:pt idx="227">
                  <c:v>-0.76439999999999997</c:v>
                </c:pt>
                <c:pt idx="228">
                  <c:v>-0.77999999999999992</c:v>
                </c:pt>
                <c:pt idx="229">
                  <c:v>-0.88139999999999996</c:v>
                </c:pt>
                <c:pt idx="230">
                  <c:v>-0.94379999999999997</c:v>
                </c:pt>
                <c:pt idx="231">
                  <c:v>-0.94379999999999997</c:v>
                </c:pt>
                <c:pt idx="232">
                  <c:v>-0.93599999999999994</c:v>
                </c:pt>
                <c:pt idx="233">
                  <c:v>-0.91259999999999997</c:v>
                </c:pt>
                <c:pt idx="234">
                  <c:v>-0.93599999999999994</c:v>
                </c:pt>
                <c:pt idx="235">
                  <c:v>-0.94379999999999997</c:v>
                </c:pt>
                <c:pt idx="236">
                  <c:v>-0.98280000000000001</c:v>
                </c:pt>
                <c:pt idx="237">
                  <c:v>-1.014</c:v>
                </c:pt>
                <c:pt idx="238">
                  <c:v>-0.99839999999999995</c:v>
                </c:pt>
                <c:pt idx="239">
                  <c:v>-0.99059999999999993</c:v>
                </c:pt>
                <c:pt idx="240">
                  <c:v>-0.98280000000000001</c:v>
                </c:pt>
                <c:pt idx="241">
                  <c:v>-0.99059999999999993</c:v>
                </c:pt>
                <c:pt idx="242">
                  <c:v>-0.99839999999999995</c:v>
                </c:pt>
                <c:pt idx="243">
                  <c:v>-1.014</c:v>
                </c:pt>
                <c:pt idx="244">
                  <c:v>-1.014</c:v>
                </c:pt>
                <c:pt idx="245">
                  <c:v>-1.014</c:v>
                </c:pt>
                <c:pt idx="246">
                  <c:v>-1.0062</c:v>
                </c:pt>
                <c:pt idx="247">
                  <c:v>-1.0062</c:v>
                </c:pt>
                <c:pt idx="248">
                  <c:v>-0.99839999999999995</c:v>
                </c:pt>
                <c:pt idx="249">
                  <c:v>-1.0062</c:v>
                </c:pt>
                <c:pt idx="250">
                  <c:v>-0.99839999999999995</c:v>
                </c:pt>
                <c:pt idx="251">
                  <c:v>-0.99839999999999995</c:v>
                </c:pt>
                <c:pt idx="252">
                  <c:v>-1.0062</c:v>
                </c:pt>
                <c:pt idx="253">
                  <c:v>-1.0062</c:v>
                </c:pt>
                <c:pt idx="254">
                  <c:v>-1.0062</c:v>
                </c:pt>
                <c:pt idx="255">
                  <c:v>-1.0062</c:v>
                </c:pt>
                <c:pt idx="256">
                  <c:v>-0.99059999999999993</c:v>
                </c:pt>
                <c:pt idx="257">
                  <c:v>-0.99839999999999995</c:v>
                </c:pt>
                <c:pt idx="258">
                  <c:v>-0.99059999999999993</c:v>
                </c:pt>
                <c:pt idx="259">
                  <c:v>-0.99059999999999993</c:v>
                </c:pt>
                <c:pt idx="260">
                  <c:v>-0.99059999999999993</c:v>
                </c:pt>
                <c:pt idx="261">
                  <c:v>-0.99059999999999993</c:v>
                </c:pt>
                <c:pt idx="262">
                  <c:v>-0.99839999999999995</c:v>
                </c:pt>
                <c:pt idx="263">
                  <c:v>-0.99839999999999995</c:v>
                </c:pt>
                <c:pt idx="264">
                  <c:v>-0.99839999999999995</c:v>
                </c:pt>
                <c:pt idx="265">
                  <c:v>-0.99839999999999995</c:v>
                </c:pt>
                <c:pt idx="266">
                  <c:v>-0.99839999999999995</c:v>
                </c:pt>
                <c:pt idx="267">
                  <c:v>-0.99839999999999995</c:v>
                </c:pt>
                <c:pt idx="268">
                  <c:v>-0.99839999999999995</c:v>
                </c:pt>
                <c:pt idx="269">
                  <c:v>-1.0062</c:v>
                </c:pt>
                <c:pt idx="270">
                  <c:v>-0.99839999999999995</c:v>
                </c:pt>
                <c:pt idx="271">
                  <c:v>-1.0295999999999998</c:v>
                </c:pt>
                <c:pt idx="272">
                  <c:v>-1.014</c:v>
                </c:pt>
                <c:pt idx="273">
                  <c:v>-1.0062</c:v>
                </c:pt>
                <c:pt idx="274">
                  <c:v>-0.99839999999999995</c:v>
                </c:pt>
                <c:pt idx="275">
                  <c:v>-1.0062</c:v>
                </c:pt>
                <c:pt idx="276">
                  <c:v>-0.99059999999999993</c:v>
                </c:pt>
                <c:pt idx="277">
                  <c:v>-0.98280000000000001</c:v>
                </c:pt>
                <c:pt idx="278">
                  <c:v>-0.87359999999999993</c:v>
                </c:pt>
                <c:pt idx="279">
                  <c:v>-0.78779999999999994</c:v>
                </c:pt>
                <c:pt idx="280">
                  <c:v>-0.7722</c:v>
                </c:pt>
                <c:pt idx="281">
                  <c:v>-0.73319999999999996</c:v>
                </c:pt>
                <c:pt idx="282">
                  <c:v>-0.69419999999999993</c:v>
                </c:pt>
                <c:pt idx="283">
                  <c:v>-0.60839999999999994</c:v>
                </c:pt>
                <c:pt idx="284">
                  <c:v>-0.57719999999999994</c:v>
                </c:pt>
                <c:pt idx="285">
                  <c:v>-0.52259999999999995</c:v>
                </c:pt>
                <c:pt idx="286">
                  <c:v>-0.43679999999999997</c:v>
                </c:pt>
                <c:pt idx="287">
                  <c:v>-0.38219999999999998</c:v>
                </c:pt>
                <c:pt idx="288">
                  <c:v>-0.26519999999999999</c:v>
                </c:pt>
                <c:pt idx="289">
                  <c:v>-0.22619999999999998</c:v>
                </c:pt>
                <c:pt idx="290">
                  <c:v>-0.1794</c:v>
                </c:pt>
                <c:pt idx="291">
                  <c:v>-0.156</c:v>
                </c:pt>
                <c:pt idx="292">
                  <c:v>-6.2399999999999997E-2</c:v>
                </c:pt>
                <c:pt idx="293">
                  <c:v>3.1199999999999999E-2</c:v>
                </c:pt>
                <c:pt idx="294">
                  <c:v>0.1404</c:v>
                </c:pt>
                <c:pt idx="295">
                  <c:v>0.20279999999999998</c:v>
                </c:pt>
                <c:pt idx="296">
                  <c:v>0.24179999999999999</c:v>
                </c:pt>
                <c:pt idx="297">
                  <c:v>0.28859999999999997</c:v>
                </c:pt>
                <c:pt idx="298">
                  <c:v>0.34320000000000001</c:v>
                </c:pt>
                <c:pt idx="299">
                  <c:v>0.38999999999999996</c:v>
                </c:pt>
                <c:pt idx="300">
                  <c:v>0.4602</c:v>
                </c:pt>
                <c:pt idx="301">
                  <c:v>0.51479999999999992</c:v>
                </c:pt>
                <c:pt idx="302">
                  <c:v>0.60839999999999994</c:v>
                </c:pt>
                <c:pt idx="303">
                  <c:v>0.72539999999999993</c:v>
                </c:pt>
                <c:pt idx="304">
                  <c:v>0.79559999999999997</c:v>
                </c:pt>
                <c:pt idx="305">
                  <c:v>0.82679999999999998</c:v>
                </c:pt>
                <c:pt idx="306">
                  <c:v>0.78779999999999994</c:v>
                </c:pt>
                <c:pt idx="307">
                  <c:v>0.81899999999999995</c:v>
                </c:pt>
                <c:pt idx="308">
                  <c:v>0.83460000000000001</c:v>
                </c:pt>
                <c:pt idx="309">
                  <c:v>0.85799999999999998</c:v>
                </c:pt>
                <c:pt idx="310">
                  <c:v>0.89699999999999991</c:v>
                </c:pt>
                <c:pt idx="311">
                  <c:v>0.93599999999999994</c:v>
                </c:pt>
                <c:pt idx="312">
                  <c:v>0.91259999999999997</c:v>
                </c:pt>
                <c:pt idx="313">
                  <c:v>0.97499999999999998</c:v>
                </c:pt>
                <c:pt idx="314">
                  <c:v>0.94379999999999997</c:v>
                </c:pt>
                <c:pt idx="315">
                  <c:v>1.0062</c:v>
                </c:pt>
                <c:pt idx="316">
                  <c:v>1.0373999999999999</c:v>
                </c:pt>
                <c:pt idx="317">
                  <c:v>1.014</c:v>
                </c:pt>
                <c:pt idx="318">
                  <c:v>1.0295999999999998</c:v>
                </c:pt>
                <c:pt idx="319">
                  <c:v>1.0295999999999998</c:v>
                </c:pt>
                <c:pt idx="320">
                  <c:v>1.0373999999999999</c:v>
                </c:pt>
                <c:pt idx="321">
                  <c:v>1.0373999999999999</c:v>
                </c:pt>
                <c:pt idx="322">
                  <c:v>1.0529999999999999</c:v>
                </c:pt>
                <c:pt idx="323">
                  <c:v>1.0608</c:v>
                </c:pt>
                <c:pt idx="324">
                  <c:v>1.0764</c:v>
                </c:pt>
                <c:pt idx="325">
                  <c:v>1.0686</c:v>
                </c:pt>
                <c:pt idx="326">
                  <c:v>1.0529999999999999</c:v>
                </c:pt>
                <c:pt idx="327">
                  <c:v>1.0373999999999999</c:v>
                </c:pt>
                <c:pt idx="328">
                  <c:v>1.0451999999999999</c:v>
                </c:pt>
                <c:pt idx="329">
                  <c:v>1.0608</c:v>
                </c:pt>
                <c:pt idx="330">
                  <c:v>1.0686</c:v>
                </c:pt>
                <c:pt idx="331">
                  <c:v>1.0764</c:v>
                </c:pt>
                <c:pt idx="332">
                  <c:v>1.0686</c:v>
                </c:pt>
                <c:pt idx="333">
                  <c:v>1.0686</c:v>
                </c:pt>
                <c:pt idx="334">
                  <c:v>1.0529999999999999</c:v>
                </c:pt>
                <c:pt idx="335">
                  <c:v>1.0529999999999999</c:v>
                </c:pt>
                <c:pt idx="336">
                  <c:v>1.0451999999999999</c:v>
                </c:pt>
                <c:pt idx="337">
                  <c:v>1.0451999999999999</c:v>
                </c:pt>
                <c:pt idx="338">
                  <c:v>1.0373999999999999</c:v>
                </c:pt>
                <c:pt idx="339">
                  <c:v>1.0451999999999999</c:v>
                </c:pt>
                <c:pt idx="340">
                  <c:v>1.0451999999999999</c:v>
                </c:pt>
                <c:pt idx="341">
                  <c:v>1.0451999999999999</c:v>
                </c:pt>
                <c:pt idx="342">
                  <c:v>1.0373999999999999</c:v>
                </c:pt>
                <c:pt idx="343">
                  <c:v>1.0295999999999998</c:v>
                </c:pt>
                <c:pt idx="344">
                  <c:v>1.0451999999999999</c:v>
                </c:pt>
                <c:pt idx="345">
                  <c:v>1.0451999999999999</c:v>
                </c:pt>
                <c:pt idx="346">
                  <c:v>1.0373999999999999</c:v>
                </c:pt>
                <c:pt idx="347">
                  <c:v>1.0373999999999999</c:v>
                </c:pt>
                <c:pt idx="348">
                  <c:v>1.0373999999999999</c:v>
                </c:pt>
                <c:pt idx="349">
                  <c:v>1.0451999999999999</c:v>
                </c:pt>
                <c:pt idx="350">
                  <c:v>1.0451999999999999</c:v>
                </c:pt>
                <c:pt idx="351">
                  <c:v>1.0373999999999999</c:v>
                </c:pt>
                <c:pt idx="352">
                  <c:v>1.0295999999999998</c:v>
                </c:pt>
                <c:pt idx="353">
                  <c:v>1.0373999999999999</c:v>
                </c:pt>
                <c:pt idx="354">
                  <c:v>1.0373999999999999</c:v>
                </c:pt>
                <c:pt idx="355">
                  <c:v>1.0451999999999999</c:v>
                </c:pt>
                <c:pt idx="356">
                  <c:v>1.0373999999999999</c:v>
                </c:pt>
                <c:pt idx="357">
                  <c:v>1.0373999999999999</c:v>
                </c:pt>
                <c:pt idx="358">
                  <c:v>1.0295999999999998</c:v>
                </c:pt>
                <c:pt idx="359">
                  <c:v>1.0218</c:v>
                </c:pt>
                <c:pt idx="360">
                  <c:v>1.014</c:v>
                </c:pt>
                <c:pt idx="361">
                  <c:v>1.014</c:v>
                </c:pt>
                <c:pt idx="362">
                  <c:v>1.014</c:v>
                </c:pt>
                <c:pt idx="363">
                  <c:v>1.0218</c:v>
                </c:pt>
                <c:pt idx="364">
                  <c:v>1.014</c:v>
                </c:pt>
                <c:pt idx="365">
                  <c:v>1.0218</c:v>
                </c:pt>
                <c:pt idx="366">
                  <c:v>1.0218</c:v>
                </c:pt>
                <c:pt idx="367">
                  <c:v>1.0295999999999998</c:v>
                </c:pt>
                <c:pt idx="368">
                  <c:v>1.0295999999999998</c:v>
                </c:pt>
                <c:pt idx="369">
                  <c:v>1.0295999999999998</c:v>
                </c:pt>
                <c:pt idx="370">
                  <c:v>1.0373999999999999</c:v>
                </c:pt>
                <c:pt idx="371">
                  <c:v>1.0373999999999999</c:v>
                </c:pt>
                <c:pt idx="372">
                  <c:v>1.0373999999999999</c:v>
                </c:pt>
                <c:pt idx="373">
                  <c:v>1.0373999999999999</c:v>
                </c:pt>
                <c:pt idx="374">
                  <c:v>1.0295999999999998</c:v>
                </c:pt>
                <c:pt idx="375">
                  <c:v>1.0295999999999998</c:v>
                </c:pt>
                <c:pt idx="376">
                  <c:v>1.0295999999999998</c:v>
                </c:pt>
                <c:pt idx="377">
                  <c:v>1.0218</c:v>
                </c:pt>
                <c:pt idx="378">
                  <c:v>1.0218</c:v>
                </c:pt>
                <c:pt idx="379">
                  <c:v>1.0218</c:v>
                </c:pt>
                <c:pt idx="380">
                  <c:v>1.0295999999999998</c:v>
                </c:pt>
                <c:pt idx="381">
                  <c:v>1.0295999999999998</c:v>
                </c:pt>
                <c:pt idx="382">
                  <c:v>1.014</c:v>
                </c:pt>
                <c:pt idx="383">
                  <c:v>1.0218</c:v>
                </c:pt>
                <c:pt idx="384">
                  <c:v>1.0218</c:v>
                </c:pt>
                <c:pt idx="385">
                  <c:v>1.0218</c:v>
                </c:pt>
                <c:pt idx="386">
                  <c:v>1.0218</c:v>
                </c:pt>
                <c:pt idx="387">
                  <c:v>1.0218</c:v>
                </c:pt>
                <c:pt idx="388">
                  <c:v>1.0218</c:v>
                </c:pt>
                <c:pt idx="389">
                  <c:v>1.0295999999999998</c:v>
                </c:pt>
                <c:pt idx="390">
                  <c:v>1.0295999999999998</c:v>
                </c:pt>
                <c:pt idx="391">
                  <c:v>1.0295999999999998</c:v>
                </c:pt>
                <c:pt idx="392">
                  <c:v>1.0295999999999998</c:v>
                </c:pt>
                <c:pt idx="393">
                  <c:v>1.0295999999999998</c:v>
                </c:pt>
                <c:pt idx="394">
                  <c:v>1.0295999999999998</c:v>
                </c:pt>
                <c:pt idx="395">
                  <c:v>1.0373999999999999</c:v>
                </c:pt>
                <c:pt idx="396">
                  <c:v>1.0295999999999998</c:v>
                </c:pt>
                <c:pt idx="397">
                  <c:v>1.0295999999999998</c:v>
                </c:pt>
                <c:pt idx="398">
                  <c:v>1.0295999999999998</c:v>
                </c:pt>
                <c:pt idx="399">
                  <c:v>1.0218</c:v>
                </c:pt>
                <c:pt idx="400">
                  <c:v>1.0218</c:v>
                </c:pt>
                <c:pt idx="401">
                  <c:v>1.0218</c:v>
                </c:pt>
                <c:pt idx="402">
                  <c:v>1.0218</c:v>
                </c:pt>
                <c:pt idx="403">
                  <c:v>1.0295999999999998</c:v>
                </c:pt>
                <c:pt idx="404">
                  <c:v>1.0218</c:v>
                </c:pt>
                <c:pt idx="405">
                  <c:v>1.0295999999999998</c:v>
                </c:pt>
                <c:pt idx="406">
                  <c:v>1.0218</c:v>
                </c:pt>
                <c:pt idx="407">
                  <c:v>1.0062</c:v>
                </c:pt>
                <c:pt idx="408">
                  <c:v>0.99839999999999995</c:v>
                </c:pt>
                <c:pt idx="409">
                  <c:v>0.99059999999999993</c:v>
                </c:pt>
                <c:pt idx="410">
                  <c:v>0.99059999999999993</c:v>
                </c:pt>
                <c:pt idx="411">
                  <c:v>1.0062</c:v>
                </c:pt>
                <c:pt idx="412">
                  <c:v>1.014</c:v>
                </c:pt>
                <c:pt idx="413">
                  <c:v>1.014</c:v>
                </c:pt>
                <c:pt idx="414">
                  <c:v>0.98280000000000001</c:v>
                </c:pt>
                <c:pt idx="415">
                  <c:v>0.97499999999999998</c:v>
                </c:pt>
                <c:pt idx="416">
                  <c:v>0.94379999999999997</c:v>
                </c:pt>
                <c:pt idx="417">
                  <c:v>0.9204</c:v>
                </c:pt>
                <c:pt idx="418">
                  <c:v>0.86580000000000001</c:v>
                </c:pt>
                <c:pt idx="419">
                  <c:v>0.85799999999999998</c:v>
                </c:pt>
                <c:pt idx="420">
                  <c:v>0.82679999999999998</c:v>
                </c:pt>
                <c:pt idx="421">
                  <c:v>0.76439999999999997</c:v>
                </c:pt>
                <c:pt idx="422">
                  <c:v>0.74879999999999991</c:v>
                </c:pt>
                <c:pt idx="423">
                  <c:v>0.69419999999999993</c:v>
                </c:pt>
                <c:pt idx="424">
                  <c:v>0.67079999999999995</c:v>
                </c:pt>
                <c:pt idx="425">
                  <c:v>0.63179999999999992</c:v>
                </c:pt>
                <c:pt idx="426">
                  <c:v>0.63179999999999992</c:v>
                </c:pt>
                <c:pt idx="427">
                  <c:v>0.59279999999999999</c:v>
                </c:pt>
                <c:pt idx="428">
                  <c:v>0.56159999999999999</c:v>
                </c:pt>
                <c:pt idx="429">
                  <c:v>0.48359999999999997</c:v>
                </c:pt>
                <c:pt idx="430">
                  <c:v>0.42119999999999996</c:v>
                </c:pt>
                <c:pt idx="431">
                  <c:v>0.36659999999999998</c:v>
                </c:pt>
                <c:pt idx="432">
                  <c:v>0.28859999999999997</c:v>
                </c:pt>
                <c:pt idx="433">
                  <c:v>0.24179999999999999</c:v>
                </c:pt>
                <c:pt idx="434">
                  <c:v>0.1404</c:v>
                </c:pt>
                <c:pt idx="435">
                  <c:v>7.8E-2</c:v>
                </c:pt>
                <c:pt idx="436">
                  <c:v>-2.3399999999999997E-2</c:v>
                </c:pt>
                <c:pt idx="437">
                  <c:v>-0.11699999999999999</c:v>
                </c:pt>
                <c:pt idx="438">
                  <c:v>-0.1638</c:v>
                </c:pt>
                <c:pt idx="439">
                  <c:v>-0.24179999999999999</c:v>
                </c:pt>
                <c:pt idx="440">
                  <c:v>-0.2964</c:v>
                </c:pt>
                <c:pt idx="441">
                  <c:v>-0.33539999999999998</c:v>
                </c:pt>
                <c:pt idx="442">
                  <c:v>-0.31979999999999997</c:v>
                </c:pt>
                <c:pt idx="443">
                  <c:v>-0.36659999999999998</c:v>
                </c:pt>
                <c:pt idx="444">
                  <c:v>-0.42899999999999999</c:v>
                </c:pt>
                <c:pt idx="445">
                  <c:v>-0.48359999999999997</c:v>
                </c:pt>
                <c:pt idx="446">
                  <c:v>-0.59279999999999999</c:v>
                </c:pt>
                <c:pt idx="447">
                  <c:v>-0.61619999999999997</c:v>
                </c:pt>
                <c:pt idx="448">
                  <c:v>-0.66299999999999992</c:v>
                </c:pt>
                <c:pt idx="449">
                  <c:v>-0.71760000000000002</c:v>
                </c:pt>
                <c:pt idx="450">
                  <c:v>-0.74879999999999991</c:v>
                </c:pt>
                <c:pt idx="451">
                  <c:v>-0.76439999999999997</c:v>
                </c:pt>
                <c:pt idx="452">
                  <c:v>-0.77999999999999992</c:v>
                </c:pt>
                <c:pt idx="453">
                  <c:v>-0.82679999999999998</c:v>
                </c:pt>
                <c:pt idx="454">
                  <c:v>-0.83460000000000001</c:v>
                </c:pt>
                <c:pt idx="455">
                  <c:v>-0.87359999999999993</c:v>
                </c:pt>
                <c:pt idx="456">
                  <c:v>-0.89699999999999991</c:v>
                </c:pt>
                <c:pt idx="457">
                  <c:v>-0.94379999999999997</c:v>
                </c:pt>
                <c:pt idx="458">
                  <c:v>-0.93599999999999994</c:v>
                </c:pt>
                <c:pt idx="459">
                  <c:v>-0.96719999999999995</c:v>
                </c:pt>
                <c:pt idx="460">
                  <c:v>-0.9516</c:v>
                </c:pt>
                <c:pt idx="461">
                  <c:v>-0.95939999999999992</c:v>
                </c:pt>
                <c:pt idx="462">
                  <c:v>-0.96719999999999995</c:v>
                </c:pt>
                <c:pt idx="463">
                  <c:v>-0.97499999999999998</c:v>
                </c:pt>
                <c:pt idx="464">
                  <c:v>-0.99839999999999995</c:v>
                </c:pt>
                <c:pt idx="465">
                  <c:v>-0.99059999999999993</c:v>
                </c:pt>
                <c:pt idx="466">
                  <c:v>-0.99059999999999993</c:v>
                </c:pt>
                <c:pt idx="467">
                  <c:v>-0.99839999999999995</c:v>
                </c:pt>
                <c:pt idx="468">
                  <c:v>-0.99839999999999995</c:v>
                </c:pt>
                <c:pt idx="469">
                  <c:v>-1.0062</c:v>
                </c:pt>
                <c:pt idx="470">
                  <c:v>-0.99839999999999995</c:v>
                </c:pt>
                <c:pt idx="471">
                  <c:v>-0.99839999999999995</c:v>
                </c:pt>
                <c:pt idx="472">
                  <c:v>-0.99059999999999993</c:v>
                </c:pt>
                <c:pt idx="473">
                  <c:v>-0.99059999999999993</c:v>
                </c:pt>
                <c:pt idx="474">
                  <c:v>-0.99839999999999995</c:v>
                </c:pt>
                <c:pt idx="475">
                  <c:v>-0.99059999999999993</c:v>
                </c:pt>
                <c:pt idx="476">
                  <c:v>-0.99839999999999995</c:v>
                </c:pt>
                <c:pt idx="477">
                  <c:v>-0.99839999999999995</c:v>
                </c:pt>
                <c:pt idx="478">
                  <c:v>-0.99059999999999993</c:v>
                </c:pt>
                <c:pt idx="479">
                  <c:v>-0.99059999999999993</c:v>
                </c:pt>
                <c:pt idx="480">
                  <c:v>-0.99059999999999993</c:v>
                </c:pt>
                <c:pt idx="481">
                  <c:v>-0.99059999999999993</c:v>
                </c:pt>
                <c:pt idx="482">
                  <c:v>-0.99839999999999995</c:v>
                </c:pt>
                <c:pt idx="483">
                  <c:v>-0.99839999999999995</c:v>
                </c:pt>
                <c:pt idx="484">
                  <c:v>-0.99839999999999995</c:v>
                </c:pt>
                <c:pt idx="485">
                  <c:v>-0.99839999999999995</c:v>
                </c:pt>
                <c:pt idx="486">
                  <c:v>-0.99839999999999995</c:v>
                </c:pt>
                <c:pt idx="487">
                  <c:v>-0.99839999999999995</c:v>
                </c:pt>
                <c:pt idx="488">
                  <c:v>-0.99839999999999995</c:v>
                </c:pt>
                <c:pt idx="489">
                  <c:v>-0.99839999999999995</c:v>
                </c:pt>
                <c:pt idx="490">
                  <c:v>-1.014</c:v>
                </c:pt>
                <c:pt idx="491">
                  <c:v>-1.0218</c:v>
                </c:pt>
                <c:pt idx="492">
                  <c:v>-1.0295999999999998</c:v>
                </c:pt>
                <c:pt idx="493">
                  <c:v>-0.99839999999999995</c:v>
                </c:pt>
                <c:pt idx="494">
                  <c:v>-0.99059999999999993</c:v>
                </c:pt>
                <c:pt idx="495">
                  <c:v>-0.96719999999999995</c:v>
                </c:pt>
                <c:pt idx="496">
                  <c:v>-0.99059999999999993</c:v>
                </c:pt>
                <c:pt idx="497">
                  <c:v>-0.98280000000000001</c:v>
                </c:pt>
                <c:pt idx="498">
                  <c:v>-0.9516</c:v>
                </c:pt>
                <c:pt idx="499">
                  <c:v>-0.85799999999999998</c:v>
                </c:pt>
                <c:pt idx="500">
                  <c:v>-0.78779999999999994</c:v>
                </c:pt>
                <c:pt idx="501">
                  <c:v>-0.77999999999999992</c:v>
                </c:pt>
                <c:pt idx="502">
                  <c:v>-0.74879999999999991</c:v>
                </c:pt>
                <c:pt idx="503">
                  <c:v>-0.67079999999999995</c:v>
                </c:pt>
                <c:pt idx="504">
                  <c:v>-0.59279999999999999</c:v>
                </c:pt>
                <c:pt idx="505">
                  <c:v>-0.54599999999999993</c:v>
                </c:pt>
                <c:pt idx="506">
                  <c:v>-0.4602</c:v>
                </c:pt>
                <c:pt idx="507">
                  <c:v>-0.38219999999999998</c:v>
                </c:pt>
                <c:pt idx="508">
                  <c:v>-0.33539999999999998</c:v>
                </c:pt>
                <c:pt idx="509">
                  <c:v>-0.24959999999999999</c:v>
                </c:pt>
                <c:pt idx="510">
                  <c:v>-0.20279999999999998</c:v>
                </c:pt>
                <c:pt idx="511">
                  <c:v>-0.1404</c:v>
                </c:pt>
                <c:pt idx="512">
                  <c:v>-0.1404</c:v>
                </c:pt>
                <c:pt idx="513">
                  <c:v>-9.3599999999999989E-2</c:v>
                </c:pt>
                <c:pt idx="514">
                  <c:v>-5.4599999999999996E-2</c:v>
                </c:pt>
                <c:pt idx="515">
                  <c:v>-3.1199999999999999E-2</c:v>
                </c:pt>
                <c:pt idx="516">
                  <c:v>4.6799999999999994E-2</c:v>
                </c:pt>
                <c:pt idx="517">
                  <c:v>7.0199999999999999E-2</c:v>
                </c:pt>
                <c:pt idx="518">
                  <c:v>0.10919999999999999</c:v>
                </c:pt>
                <c:pt idx="519">
                  <c:v>0.1326</c:v>
                </c:pt>
                <c:pt idx="520">
                  <c:v>0.1638</c:v>
                </c:pt>
                <c:pt idx="521">
                  <c:v>0.1794</c:v>
                </c:pt>
                <c:pt idx="522">
                  <c:v>0.1794</c:v>
                </c:pt>
                <c:pt idx="523">
                  <c:v>0.1716</c:v>
                </c:pt>
                <c:pt idx="524">
                  <c:v>0.1638</c:v>
                </c:pt>
                <c:pt idx="525">
                  <c:v>0.1716</c:v>
                </c:pt>
                <c:pt idx="526">
                  <c:v>0.18719999999999998</c:v>
                </c:pt>
                <c:pt idx="527">
                  <c:v>0.1716</c:v>
                </c:pt>
                <c:pt idx="528">
                  <c:v>0.1716</c:v>
                </c:pt>
                <c:pt idx="529">
                  <c:v>0.1638</c:v>
                </c:pt>
                <c:pt idx="530">
                  <c:v>0.1638</c:v>
                </c:pt>
                <c:pt idx="531">
                  <c:v>0.156</c:v>
                </c:pt>
                <c:pt idx="532">
                  <c:v>0.1638</c:v>
                </c:pt>
                <c:pt idx="533">
                  <c:v>0.156</c:v>
                </c:pt>
                <c:pt idx="534">
                  <c:v>0.1716</c:v>
                </c:pt>
                <c:pt idx="535">
                  <c:v>0.156</c:v>
                </c:pt>
                <c:pt idx="536">
                  <c:v>0.12479999999999999</c:v>
                </c:pt>
                <c:pt idx="537">
                  <c:v>0.1326</c:v>
                </c:pt>
                <c:pt idx="538">
                  <c:v>0.1326</c:v>
                </c:pt>
                <c:pt idx="539">
                  <c:v>0.1404</c:v>
                </c:pt>
                <c:pt idx="540">
                  <c:v>0.1326</c:v>
                </c:pt>
                <c:pt idx="541">
                  <c:v>0.1482</c:v>
                </c:pt>
                <c:pt idx="542">
                  <c:v>0.1482</c:v>
                </c:pt>
                <c:pt idx="543">
                  <c:v>0.1482</c:v>
                </c:pt>
                <c:pt idx="544">
                  <c:v>0.1716</c:v>
                </c:pt>
                <c:pt idx="545">
                  <c:v>0.20279999999999998</c:v>
                </c:pt>
                <c:pt idx="546">
                  <c:v>0.24179999999999999</c:v>
                </c:pt>
                <c:pt idx="547">
                  <c:v>0.24959999999999999</c:v>
                </c:pt>
                <c:pt idx="548">
                  <c:v>0.34320000000000001</c:v>
                </c:pt>
                <c:pt idx="549">
                  <c:v>0.38999999999999996</c:v>
                </c:pt>
                <c:pt idx="550">
                  <c:v>0.4602</c:v>
                </c:pt>
                <c:pt idx="551">
                  <c:v>0.57719999999999994</c:v>
                </c:pt>
                <c:pt idx="552">
                  <c:v>0.60060000000000002</c:v>
                </c:pt>
                <c:pt idx="553">
                  <c:v>0.63179999999999992</c:v>
                </c:pt>
                <c:pt idx="554">
                  <c:v>0.6552</c:v>
                </c:pt>
                <c:pt idx="555">
                  <c:v>0.67859999999999998</c:v>
                </c:pt>
                <c:pt idx="556">
                  <c:v>0.67859999999999998</c:v>
                </c:pt>
                <c:pt idx="557">
                  <c:v>0.64739999999999998</c:v>
                </c:pt>
                <c:pt idx="558">
                  <c:v>0.56940000000000002</c:v>
                </c:pt>
                <c:pt idx="559">
                  <c:v>0.51479999999999992</c:v>
                </c:pt>
                <c:pt idx="560">
                  <c:v>0.37439999999999996</c:v>
                </c:pt>
                <c:pt idx="561">
                  <c:v>0.31979999999999997</c:v>
                </c:pt>
                <c:pt idx="562">
                  <c:v>0.18719999999999998</c:v>
                </c:pt>
                <c:pt idx="563">
                  <c:v>-1.9109999999999998</c:v>
                </c:pt>
                <c:pt idx="564">
                  <c:v>-0.10919999999999999</c:v>
                </c:pt>
                <c:pt idx="565">
                  <c:v>-0.156</c:v>
                </c:pt>
                <c:pt idx="566">
                  <c:v>-0.21839999999999998</c:v>
                </c:pt>
                <c:pt idx="567">
                  <c:v>-0.35880000000000001</c:v>
                </c:pt>
                <c:pt idx="568">
                  <c:v>-0.48359999999999997</c:v>
                </c:pt>
                <c:pt idx="569">
                  <c:v>-0.54599999999999993</c:v>
                </c:pt>
                <c:pt idx="570">
                  <c:v>-0.4758</c:v>
                </c:pt>
                <c:pt idx="571">
                  <c:v>-0.31979999999999997</c:v>
                </c:pt>
                <c:pt idx="572">
                  <c:v>-4.6799999999999994E-2</c:v>
                </c:pt>
                <c:pt idx="573">
                  <c:v>-3.9E-2</c:v>
                </c:pt>
                <c:pt idx="574">
                  <c:v>0.30419999999999997</c:v>
                </c:pt>
                <c:pt idx="575">
                  <c:v>0.31979999999999997</c:v>
                </c:pt>
                <c:pt idx="576">
                  <c:v>0.37439999999999996</c:v>
                </c:pt>
                <c:pt idx="577">
                  <c:v>0.35099999999999998</c:v>
                </c:pt>
                <c:pt idx="578">
                  <c:v>0.28859999999999997</c:v>
                </c:pt>
                <c:pt idx="579">
                  <c:v>0.28859999999999997</c:v>
                </c:pt>
                <c:pt idx="580">
                  <c:v>0.24179999999999999</c:v>
                </c:pt>
                <c:pt idx="581">
                  <c:v>0.19499999999999998</c:v>
                </c:pt>
                <c:pt idx="582">
                  <c:v>0.19499999999999998</c:v>
                </c:pt>
                <c:pt idx="583">
                  <c:v>0.19499999999999998</c:v>
                </c:pt>
                <c:pt idx="584">
                  <c:v>0.21059999999999998</c:v>
                </c:pt>
                <c:pt idx="585">
                  <c:v>0.1482</c:v>
                </c:pt>
                <c:pt idx="586">
                  <c:v>9.3599999999999989E-2</c:v>
                </c:pt>
                <c:pt idx="587">
                  <c:v>0.11699999999999999</c:v>
                </c:pt>
                <c:pt idx="588">
                  <c:v>7.0199999999999999E-2</c:v>
                </c:pt>
                <c:pt idx="589">
                  <c:v>2.3399999999999997E-2</c:v>
                </c:pt>
                <c:pt idx="590">
                  <c:v>7.7999999999999996E-3</c:v>
                </c:pt>
                <c:pt idx="591">
                  <c:v>-1.5599999999999999E-2</c:v>
                </c:pt>
                <c:pt idx="592">
                  <c:v>-1.5599999999999999E-2</c:v>
                </c:pt>
                <c:pt idx="593">
                  <c:v>3.9E-2</c:v>
                </c:pt>
                <c:pt idx="594">
                  <c:v>4.6799999999999994E-2</c:v>
                </c:pt>
                <c:pt idx="595">
                  <c:v>6.2399999999999997E-2</c:v>
                </c:pt>
                <c:pt idx="596">
                  <c:v>7.8E-2</c:v>
                </c:pt>
                <c:pt idx="597">
                  <c:v>0.11699999999999999</c:v>
                </c:pt>
                <c:pt idx="598">
                  <c:v>0.1482</c:v>
                </c:pt>
                <c:pt idx="599">
                  <c:v>0.22619999999999998</c:v>
                </c:pt>
                <c:pt idx="600">
                  <c:v>0.20279999999999998</c:v>
                </c:pt>
                <c:pt idx="601">
                  <c:v>0.19499999999999998</c:v>
                </c:pt>
                <c:pt idx="602">
                  <c:v>0.1794</c:v>
                </c:pt>
                <c:pt idx="603">
                  <c:v>0.20279999999999998</c:v>
                </c:pt>
                <c:pt idx="604">
                  <c:v>0.20279999999999998</c:v>
                </c:pt>
                <c:pt idx="605">
                  <c:v>0.21059999999999998</c:v>
                </c:pt>
                <c:pt idx="606">
                  <c:v>0.23399999999999999</c:v>
                </c:pt>
                <c:pt idx="607">
                  <c:v>0.23399999999999999</c:v>
                </c:pt>
                <c:pt idx="608">
                  <c:v>0.23399999999999999</c:v>
                </c:pt>
                <c:pt idx="609">
                  <c:v>0.25739999999999996</c:v>
                </c:pt>
                <c:pt idx="610">
                  <c:v>0.26519999999999999</c:v>
                </c:pt>
                <c:pt idx="611">
                  <c:v>0.25739999999999996</c:v>
                </c:pt>
                <c:pt idx="612">
                  <c:v>0.25739999999999996</c:v>
                </c:pt>
                <c:pt idx="613">
                  <c:v>-1.3415999999999999</c:v>
                </c:pt>
                <c:pt idx="614">
                  <c:v>0.156</c:v>
                </c:pt>
                <c:pt idx="615">
                  <c:v>0.53820000000000001</c:v>
                </c:pt>
                <c:pt idx="616">
                  <c:v>0.50700000000000001</c:v>
                </c:pt>
                <c:pt idx="617">
                  <c:v>0.34320000000000001</c:v>
                </c:pt>
                <c:pt idx="618">
                  <c:v>0.23399999999999999</c:v>
                </c:pt>
                <c:pt idx="619">
                  <c:v>0.25739999999999996</c:v>
                </c:pt>
                <c:pt idx="620">
                  <c:v>0.21059999999999998</c:v>
                </c:pt>
                <c:pt idx="621">
                  <c:v>0.3276</c:v>
                </c:pt>
                <c:pt idx="622">
                  <c:v>0.35880000000000001</c:v>
                </c:pt>
                <c:pt idx="623">
                  <c:v>0.35880000000000001</c:v>
                </c:pt>
                <c:pt idx="624">
                  <c:v>0.33539999999999998</c:v>
                </c:pt>
                <c:pt idx="625">
                  <c:v>2.3399999999999997E-2</c:v>
                </c:pt>
                <c:pt idx="626">
                  <c:v>0.1326</c:v>
                </c:pt>
                <c:pt idx="627">
                  <c:v>0.1638</c:v>
                </c:pt>
                <c:pt idx="628">
                  <c:v>0.1638</c:v>
                </c:pt>
                <c:pt idx="629">
                  <c:v>0.1404</c:v>
                </c:pt>
                <c:pt idx="630">
                  <c:v>0.156</c:v>
                </c:pt>
                <c:pt idx="631">
                  <c:v>0.1638</c:v>
                </c:pt>
                <c:pt idx="632">
                  <c:v>0.21059999999999998</c:v>
                </c:pt>
                <c:pt idx="633">
                  <c:v>0.22619999999999998</c:v>
                </c:pt>
                <c:pt idx="634">
                  <c:v>0.24179999999999999</c:v>
                </c:pt>
                <c:pt idx="635">
                  <c:v>0.23399999999999999</c:v>
                </c:pt>
                <c:pt idx="636">
                  <c:v>0.23399999999999999</c:v>
                </c:pt>
                <c:pt idx="637">
                  <c:v>0.24179999999999999</c:v>
                </c:pt>
                <c:pt idx="638">
                  <c:v>0.23399999999999999</c:v>
                </c:pt>
                <c:pt idx="639">
                  <c:v>0.21059999999999998</c:v>
                </c:pt>
                <c:pt idx="640">
                  <c:v>0.22619999999999998</c:v>
                </c:pt>
                <c:pt idx="641">
                  <c:v>0.21059999999999998</c:v>
                </c:pt>
                <c:pt idx="642">
                  <c:v>0.1326</c:v>
                </c:pt>
                <c:pt idx="643">
                  <c:v>0.1326</c:v>
                </c:pt>
                <c:pt idx="644">
                  <c:v>0.28079999999999999</c:v>
                </c:pt>
                <c:pt idx="645">
                  <c:v>0.26519999999999999</c:v>
                </c:pt>
                <c:pt idx="646">
                  <c:v>0.24179999999999999</c:v>
                </c:pt>
                <c:pt idx="647">
                  <c:v>0.35099999999999998</c:v>
                </c:pt>
                <c:pt idx="648">
                  <c:v>-0.156</c:v>
                </c:pt>
                <c:pt idx="649">
                  <c:v>0.1404</c:v>
                </c:pt>
                <c:pt idx="650">
                  <c:v>0.21839999999999998</c:v>
                </c:pt>
                <c:pt idx="651">
                  <c:v>0.24179999999999999</c:v>
                </c:pt>
                <c:pt idx="652">
                  <c:v>0.21839999999999998</c:v>
                </c:pt>
                <c:pt idx="653">
                  <c:v>0.18719999999999998</c:v>
                </c:pt>
                <c:pt idx="654">
                  <c:v>0.1638</c:v>
                </c:pt>
                <c:pt idx="655">
                  <c:v>0.10919999999999999</c:v>
                </c:pt>
                <c:pt idx="656">
                  <c:v>-1.9733999999999998</c:v>
                </c:pt>
                <c:pt idx="657">
                  <c:v>-3.9E-2</c:v>
                </c:pt>
                <c:pt idx="658">
                  <c:v>-0.10139999999999999</c:v>
                </c:pt>
                <c:pt idx="659">
                  <c:v>-0.1482</c:v>
                </c:pt>
                <c:pt idx="660">
                  <c:v>-0.20279999999999998</c:v>
                </c:pt>
                <c:pt idx="661">
                  <c:v>-0.24179999999999999</c:v>
                </c:pt>
                <c:pt idx="662">
                  <c:v>-0.26519999999999999</c:v>
                </c:pt>
                <c:pt idx="663">
                  <c:v>-0.27299999999999996</c:v>
                </c:pt>
                <c:pt idx="664">
                  <c:v>-0.27299999999999996</c:v>
                </c:pt>
                <c:pt idx="665">
                  <c:v>-0.28079999999999999</c:v>
                </c:pt>
                <c:pt idx="666">
                  <c:v>-0.28859999999999997</c:v>
                </c:pt>
                <c:pt idx="667">
                  <c:v>-0.312</c:v>
                </c:pt>
                <c:pt idx="668">
                  <c:v>-0.312</c:v>
                </c:pt>
                <c:pt idx="669">
                  <c:v>-0.28859999999999997</c:v>
                </c:pt>
                <c:pt idx="670">
                  <c:v>-0.2964</c:v>
                </c:pt>
                <c:pt idx="671">
                  <c:v>0</c:v>
                </c:pt>
                <c:pt idx="672">
                  <c:v>0.18719999999999998</c:v>
                </c:pt>
                <c:pt idx="673">
                  <c:v>0.28079999999999999</c:v>
                </c:pt>
                <c:pt idx="674">
                  <c:v>0.38999999999999996</c:v>
                </c:pt>
                <c:pt idx="675">
                  <c:v>0.42899999999999999</c:v>
                </c:pt>
                <c:pt idx="676">
                  <c:v>0.43679999999999997</c:v>
                </c:pt>
                <c:pt idx="677">
                  <c:v>0.41339999999999999</c:v>
                </c:pt>
                <c:pt idx="678">
                  <c:v>0.31979999999999997</c:v>
                </c:pt>
                <c:pt idx="679">
                  <c:v>0.12479999999999999</c:v>
                </c:pt>
                <c:pt idx="680">
                  <c:v>7.0199999999999999E-2</c:v>
                </c:pt>
                <c:pt idx="681">
                  <c:v>-5.4599999999999996E-2</c:v>
                </c:pt>
                <c:pt idx="682">
                  <c:v>-5.4599999999999996E-2</c:v>
                </c:pt>
                <c:pt idx="683">
                  <c:v>-0.24179999999999999</c:v>
                </c:pt>
                <c:pt idx="684">
                  <c:v>-0.33539999999999998</c:v>
                </c:pt>
                <c:pt idx="685">
                  <c:v>-0.4914</c:v>
                </c:pt>
                <c:pt idx="686">
                  <c:v>-0.54599999999999993</c:v>
                </c:pt>
                <c:pt idx="687">
                  <c:v>-0.58499999999999996</c:v>
                </c:pt>
                <c:pt idx="688">
                  <c:v>-0.55379999999999996</c:v>
                </c:pt>
                <c:pt idx="689">
                  <c:v>-0.53820000000000001</c:v>
                </c:pt>
                <c:pt idx="690">
                  <c:v>-0.4758</c:v>
                </c:pt>
                <c:pt idx="691">
                  <c:v>-0.38999999999999996</c:v>
                </c:pt>
                <c:pt idx="692">
                  <c:v>-0.23399999999999999</c:v>
                </c:pt>
                <c:pt idx="693">
                  <c:v>3.1199999999999999E-2</c:v>
                </c:pt>
                <c:pt idx="694">
                  <c:v>0.20279999999999998</c:v>
                </c:pt>
                <c:pt idx="695">
                  <c:v>0.52259999999999995</c:v>
                </c:pt>
                <c:pt idx="696">
                  <c:v>0.54599999999999993</c:v>
                </c:pt>
                <c:pt idx="697">
                  <c:v>0.49919999999999998</c:v>
                </c:pt>
                <c:pt idx="698">
                  <c:v>0.41339999999999999</c:v>
                </c:pt>
                <c:pt idx="699">
                  <c:v>0.24179999999999999</c:v>
                </c:pt>
                <c:pt idx="700">
                  <c:v>3.1199999999999999E-2</c:v>
                </c:pt>
                <c:pt idx="701">
                  <c:v>7.7999999999999996E-3</c:v>
                </c:pt>
                <c:pt idx="702">
                  <c:v>-0.1794</c:v>
                </c:pt>
                <c:pt idx="703">
                  <c:v>-0.23399999999999999</c:v>
                </c:pt>
                <c:pt idx="704">
                  <c:v>-0.39779999999999999</c:v>
                </c:pt>
                <c:pt idx="705">
                  <c:v>-0.40559999999999996</c:v>
                </c:pt>
                <c:pt idx="706">
                  <c:v>-0.49919999999999998</c:v>
                </c:pt>
                <c:pt idx="707">
                  <c:v>-0.4914</c:v>
                </c:pt>
                <c:pt idx="708">
                  <c:v>-0.46799999999999997</c:v>
                </c:pt>
                <c:pt idx="709">
                  <c:v>-0.40559999999999996</c:v>
                </c:pt>
                <c:pt idx="710">
                  <c:v>-0.34320000000000001</c:v>
                </c:pt>
                <c:pt idx="711">
                  <c:v>-0.1716</c:v>
                </c:pt>
                <c:pt idx="712">
                  <c:v>1.9811999999999999</c:v>
                </c:pt>
                <c:pt idx="713">
                  <c:v>0.31979999999999997</c:v>
                </c:pt>
                <c:pt idx="714">
                  <c:v>0.42899999999999999</c:v>
                </c:pt>
                <c:pt idx="715">
                  <c:v>0.35880000000000001</c:v>
                </c:pt>
                <c:pt idx="716">
                  <c:v>0.19499999999999998</c:v>
                </c:pt>
                <c:pt idx="717">
                  <c:v>8.5800000000000001E-2</c:v>
                </c:pt>
                <c:pt idx="718">
                  <c:v>-0.11699999999999999</c:v>
                </c:pt>
                <c:pt idx="719">
                  <c:v>-0.21059999999999998</c:v>
                </c:pt>
                <c:pt idx="720">
                  <c:v>-0.41339999999999999</c:v>
                </c:pt>
                <c:pt idx="721">
                  <c:v>-0.50700000000000001</c:v>
                </c:pt>
                <c:pt idx="722">
                  <c:v>-0.4914</c:v>
                </c:pt>
                <c:pt idx="723">
                  <c:v>-0.41339999999999999</c:v>
                </c:pt>
                <c:pt idx="724">
                  <c:v>-0.33539999999999998</c:v>
                </c:pt>
                <c:pt idx="725">
                  <c:v>-0.30419999999999997</c:v>
                </c:pt>
                <c:pt idx="726">
                  <c:v>-0.35099999999999998</c:v>
                </c:pt>
                <c:pt idx="727">
                  <c:v>4.6799999999999994E-2</c:v>
                </c:pt>
                <c:pt idx="728">
                  <c:v>0.38219999999999998</c:v>
                </c:pt>
                <c:pt idx="729">
                  <c:v>0.48359999999999997</c:v>
                </c:pt>
                <c:pt idx="730">
                  <c:v>0.37439999999999996</c:v>
                </c:pt>
                <c:pt idx="731">
                  <c:v>0.26519999999999999</c:v>
                </c:pt>
                <c:pt idx="732">
                  <c:v>3.1199999999999999E-2</c:v>
                </c:pt>
                <c:pt idx="733">
                  <c:v>-6.2399999999999997E-2</c:v>
                </c:pt>
                <c:pt idx="734">
                  <c:v>-0.35880000000000001</c:v>
                </c:pt>
                <c:pt idx="735">
                  <c:v>-0.61619999999999997</c:v>
                </c:pt>
                <c:pt idx="736">
                  <c:v>-0.67859999999999998</c:v>
                </c:pt>
                <c:pt idx="737">
                  <c:v>-0.67079999999999995</c:v>
                </c:pt>
                <c:pt idx="738">
                  <c:v>-0.60060000000000002</c:v>
                </c:pt>
                <c:pt idx="739">
                  <c:v>-0.4758</c:v>
                </c:pt>
                <c:pt idx="740">
                  <c:v>-0.35099999999999998</c:v>
                </c:pt>
                <c:pt idx="741">
                  <c:v>-0.25739999999999996</c:v>
                </c:pt>
                <c:pt idx="742">
                  <c:v>-0.11699999999999999</c:v>
                </c:pt>
                <c:pt idx="743">
                  <c:v>4.6799999999999994E-2</c:v>
                </c:pt>
                <c:pt idx="744">
                  <c:v>0.2964</c:v>
                </c:pt>
                <c:pt idx="745">
                  <c:v>0.22619999999999998</c:v>
                </c:pt>
                <c:pt idx="746">
                  <c:v>0.10919999999999999</c:v>
                </c:pt>
                <c:pt idx="747">
                  <c:v>7.8E-2</c:v>
                </c:pt>
                <c:pt idx="748">
                  <c:v>-7.8E-2</c:v>
                </c:pt>
                <c:pt idx="749">
                  <c:v>-0.37439999999999996</c:v>
                </c:pt>
                <c:pt idx="750">
                  <c:v>-0.4914</c:v>
                </c:pt>
                <c:pt idx="751">
                  <c:v>-0.60839999999999994</c:v>
                </c:pt>
                <c:pt idx="752">
                  <c:v>-0.63959999999999995</c:v>
                </c:pt>
                <c:pt idx="753">
                  <c:v>-0.52259999999999995</c:v>
                </c:pt>
                <c:pt idx="754">
                  <c:v>-0.46799999999999997</c:v>
                </c:pt>
                <c:pt idx="755">
                  <c:v>-0.19499999999999998</c:v>
                </c:pt>
                <c:pt idx="756">
                  <c:v>-0.35099999999999998</c:v>
                </c:pt>
                <c:pt idx="757">
                  <c:v>-0.19499999999999998</c:v>
                </c:pt>
                <c:pt idx="758">
                  <c:v>0.24179999999999999</c:v>
                </c:pt>
                <c:pt idx="759">
                  <c:v>0.35880000000000001</c:v>
                </c:pt>
                <c:pt idx="760">
                  <c:v>0.312</c:v>
                </c:pt>
                <c:pt idx="761">
                  <c:v>0.24959999999999999</c:v>
                </c:pt>
                <c:pt idx="762">
                  <c:v>8.5800000000000001E-2</c:v>
                </c:pt>
                <c:pt idx="763">
                  <c:v>-0.36659999999999998</c:v>
                </c:pt>
                <c:pt idx="764">
                  <c:v>-0.51479999999999992</c:v>
                </c:pt>
                <c:pt idx="765">
                  <c:v>-0.66299999999999992</c:v>
                </c:pt>
                <c:pt idx="766">
                  <c:v>-0.57719999999999994</c:v>
                </c:pt>
                <c:pt idx="767">
                  <c:v>-0.10139999999999999</c:v>
                </c:pt>
                <c:pt idx="768">
                  <c:v>-4.6799999999999994E-2</c:v>
                </c:pt>
                <c:pt idx="769">
                  <c:v>-0.24179999999999999</c:v>
                </c:pt>
                <c:pt idx="770">
                  <c:v>0.28079999999999999</c:v>
                </c:pt>
                <c:pt idx="771">
                  <c:v>0.40559999999999996</c:v>
                </c:pt>
                <c:pt idx="772">
                  <c:v>0.28079999999999999</c:v>
                </c:pt>
                <c:pt idx="773">
                  <c:v>0.21839999999999998</c:v>
                </c:pt>
                <c:pt idx="774">
                  <c:v>7.0199999999999999E-2</c:v>
                </c:pt>
                <c:pt idx="775">
                  <c:v>1.5599999999999999E-2</c:v>
                </c:pt>
                <c:pt idx="776">
                  <c:v>-3.9E-2</c:v>
                </c:pt>
                <c:pt idx="777">
                  <c:v>-6.2399999999999997E-2</c:v>
                </c:pt>
                <c:pt idx="778">
                  <c:v>-0.10139999999999999</c:v>
                </c:pt>
                <c:pt idx="779">
                  <c:v>-0.1482</c:v>
                </c:pt>
                <c:pt idx="780">
                  <c:v>-0.1716</c:v>
                </c:pt>
                <c:pt idx="781">
                  <c:v>-0.1404</c:v>
                </c:pt>
                <c:pt idx="782">
                  <c:v>-3.9E-2</c:v>
                </c:pt>
                <c:pt idx="783">
                  <c:v>0.23399999999999999</c:v>
                </c:pt>
                <c:pt idx="784">
                  <c:v>0.21059999999999998</c:v>
                </c:pt>
                <c:pt idx="785">
                  <c:v>0.1326</c:v>
                </c:pt>
                <c:pt idx="786">
                  <c:v>3.1199999999999999E-2</c:v>
                </c:pt>
                <c:pt idx="787">
                  <c:v>-5.4599999999999996E-2</c:v>
                </c:pt>
                <c:pt idx="788">
                  <c:v>-0.1482</c:v>
                </c:pt>
                <c:pt idx="789">
                  <c:v>-0.18719999999999998</c:v>
                </c:pt>
                <c:pt idx="790">
                  <c:v>-0.24179999999999999</c:v>
                </c:pt>
                <c:pt idx="791">
                  <c:v>-0.22619999999999998</c:v>
                </c:pt>
                <c:pt idx="792">
                  <c:v>-0.20279999999999998</c:v>
                </c:pt>
                <c:pt idx="793">
                  <c:v>-0.1794</c:v>
                </c:pt>
                <c:pt idx="794">
                  <c:v>-0.11699999999999999</c:v>
                </c:pt>
                <c:pt idx="795">
                  <c:v>0.20279999999999998</c:v>
                </c:pt>
                <c:pt idx="796">
                  <c:v>0.31979999999999997</c:v>
                </c:pt>
                <c:pt idx="797">
                  <c:v>0.24959999999999999</c:v>
                </c:pt>
                <c:pt idx="798">
                  <c:v>0.21059999999999998</c:v>
                </c:pt>
                <c:pt idx="799">
                  <c:v>0.1638</c:v>
                </c:pt>
                <c:pt idx="800">
                  <c:v>-7.7999999999999996E-3</c:v>
                </c:pt>
                <c:pt idx="801">
                  <c:v>-0.12479999999999999</c:v>
                </c:pt>
                <c:pt idx="802">
                  <c:v>-0.1638</c:v>
                </c:pt>
                <c:pt idx="803">
                  <c:v>-0.18719999999999998</c:v>
                </c:pt>
                <c:pt idx="804">
                  <c:v>-0.21059999999999998</c:v>
                </c:pt>
                <c:pt idx="805">
                  <c:v>-0.1638</c:v>
                </c:pt>
                <c:pt idx="806">
                  <c:v>-0.10919999999999999</c:v>
                </c:pt>
                <c:pt idx="807">
                  <c:v>2.3399999999999997E-2</c:v>
                </c:pt>
                <c:pt idx="808">
                  <c:v>0.1404</c:v>
                </c:pt>
                <c:pt idx="809">
                  <c:v>0.34320000000000001</c:v>
                </c:pt>
                <c:pt idx="810">
                  <c:v>0.38999999999999996</c:v>
                </c:pt>
                <c:pt idx="811">
                  <c:v>0.28079999999999999</c:v>
                </c:pt>
                <c:pt idx="812">
                  <c:v>0.24179999999999999</c:v>
                </c:pt>
                <c:pt idx="813">
                  <c:v>0.21839999999999998</c:v>
                </c:pt>
                <c:pt idx="814">
                  <c:v>0.27299999999999996</c:v>
                </c:pt>
                <c:pt idx="815">
                  <c:v>0.26519999999999999</c:v>
                </c:pt>
                <c:pt idx="816">
                  <c:v>0.28859999999999997</c:v>
                </c:pt>
                <c:pt idx="817">
                  <c:v>0.2964</c:v>
                </c:pt>
                <c:pt idx="818">
                  <c:v>0.33539999999999998</c:v>
                </c:pt>
                <c:pt idx="819">
                  <c:v>0.35880000000000001</c:v>
                </c:pt>
                <c:pt idx="820">
                  <c:v>0.38999999999999996</c:v>
                </c:pt>
                <c:pt idx="821">
                  <c:v>0.42119999999999996</c:v>
                </c:pt>
                <c:pt idx="822">
                  <c:v>0.41339999999999999</c:v>
                </c:pt>
                <c:pt idx="823">
                  <c:v>0.42119999999999996</c:v>
                </c:pt>
                <c:pt idx="824">
                  <c:v>0.42119999999999996</c:v>
                </c:pt>
                <c:pt idx="825">
                  <c:v>0.37439999999999996</c:v>
                </c:pt>
                <c:pt idx="826">
                  <c:v>0.35099999999999998</c:v>
                </c:pt>
                <c:pt idx="827">
                  <c:v>0.30419999999999997</c:v>
                </c:pt>
                <c:pt idx="828">
                  <c:v>0.26519999999999999</c:v>
                </c:pt>
                <c:pt idx="829">
                  <c:v>0.21839999999999998</c:v>
                </c:pt>
                <c:pt idx="830">
                  <c:v>0.1716</c:v>
                </c:pt>
                <c:pt idx="831">
                  <c:v>0.1482</c:v>
                </c:pt>
                <c:pt idx="832">
                  <c:v>0.11699999999999999</c:v>
                </c:pt>
                <c:pt idx="833">
                  <c:v>0.10139999999999999</c:v>
                </c:pt>
                <c:pt idx="834">
                  <c:v>6.2399999999999997E-2</c:v>
                </c:pt>
                <c:pt idx="835">
                  <c:v>4.6799999999999994E-2</c:v>
                </c:pt>
                <c:pt idx="836">
                  <c:v>7.7999999999999996E-3</c:v>
                </c:pt>
                <c:pt idx="837">
                  <c:v>7.7999999999999996E-3</c:v>
                </c:pt>
                <c:pt idx="838">
                  <c:v>-1.5599999999999999E-2</c:v>
                </c:pt>
                <c:pt idx="839">
                  <c:v>-3.9E-2</c:v>
                </c:pt>
                <c:pt idx="840">
                  <c:v>-5.4599999999999996E-2</c:v>
                </c:pt>
                <c:pt idx="841">
                  <c:v>-7.0199999999999999E-2</c:v>
                </c:pt>
                <c:pt idx="842">
                  <c:v>-0.10139999999999999</c:v>
                </c:pt>
                <c:pt idx="843">
                  <c:v>-0.10919999999999999</c:v>
                </c:pt>
                <c:pt idx="844">
                  <c:v>-0.1638</c:v>
                </c:pt>
                <c:pt idx="845">
                  <c:v>-0.1794</c:v>
                </c:pt>
                <c:pt idx="846">
                  <c:v>-0.1794</c:v>
                </c:pt>
                <c:pt idx="847">
                  <c:v>-0.156</c:v>
                </c:pt>
                <c:pt idx="848">
                  <c:v>-0.19499999999999998</c:v>
                </c:pt>
                <c:pt idx="849">
                  <c:v>-0.23399999999999999</c:v>
                </c:pt>
                <c:pt idx="850">
                  <c:v>-0.24959999999999999</c:v>
                </c:pt>
                <c:pt idx="851">
                  <c:v>-0.30419999999999997</c:v>
                </c:pt>
                <c:pt idx="852">
                  <c:v>-0.34320000000000001</c:v>
                </c:pt>
                <c:pt idx="853">
                  <c:v>-0.38219999999999998</c:v>
                </c:pt>
                <c:pt idx="854">
                  <c:v>-0.38219999999999998</c:v>
                </c:pt>
                <c:pt idx="855">
                  <c:v>-0.38999999999999996</c:v>
                </c:pt>
                <c:pt idx="856">
                  <c:v>-0.41339999999999999</c:v>
                </c:pt>
                <c:pt idx="857">
                  <c:v>-0.42119999999999996</c:v>
                </c:pt>
                <c:pt idx="858">
                  <c:v>-0.45239999999999997</c:v>
                </c:pt>
                <c:pt idx="859">
                  <c:v>-0.45239999999999997</c:v>
                </c:pt>
                <c:pt idx="860">
                  <c:v>-0.50700000000000001</c:v>
                </c:pt>
                <c:pt idx="861">
                  <c:v>-0.51479999999999992</c:v>
                </c:pt>
                <c:pt idx="862">
                  <c:v>-0.52259999999999995</c:v>
                </c:pt>
                <c:pt idx="863">
                  <c:v>-0.49919999999999998</c:v>
                </c:pt>
                <c:pt idx="864">
                  <c:v>-0.50700000000000001</c:v>
                </c:pt>
                <c:pt idx="865">
                  <c:v>-0.50700000000000001</c:v>
                </c:pt>
                <c:pt idx="866">
                  <c:v>-0.52259999999999995</c:v>
                </c:pt>
                <c:pt idx="867">
                  <c:v>-0.53820000000000001</c:v>
                </c:pt>
                <c:pt idx="868">
                  <c:v>-0.53820000000000001</c:v>
                </c:pt>
                <c:pt idx="869">
                  <c:v>-0.56159999999999999</c:v>
                </c:pt>
                <c:pt idx="870">
                  <c:v>-0.57719999999999994</c:v>
                </c:pt>
                <c:pt idx="871">
                  <c:v>-0.57719999999999994</c:v>
                </c:pt>
                <c:pt idx="872">
                  <c:v>-0.59279999999999999</c:v>
                </c:pt>
                <c:pt idx="873">
                  <c:v>-0.59279999999999999</c:v>
                </c:pt>
                <c:pt idx="874">
                  <c:v>-0.60060000000000002</c:v>
                </c:pt>
                <c:pt idx="875">
                  <c:v>-0.59279999999999999</c:v>
                </c:pt>
                <c:pt idx="876">
                  <c:v>-0.52259999999999995</c:v>
                </c:pt>
                <c:pt idx="877">
                  <c:v>-0.42899999999999999</c:v>
                </c:pt>
                <c:pt idx="878">
                  <c:v>-0.41339999999999999</c:v>
                </c:pt>
                <c:pt idx="879">
                  <c:v>-0.35880000000000001</c:v>
                </c:pt>
                <c:pt idx="880">
                  <c:v>-0.35099999999999998</c:v>
                </c:pt>
                <c:pt idx="881">
                  <c:v>-0.35880000000000001</c:v>
                </c:pt>
                <c:pt idx="882">
                  <c:v>-0.35099999999999998</c:v>
                </c:pt>
                <c:pt idx="883">
                  <c:v>-0.2964</c:v>
                </c:pt>
                <c:pt idx="884">
                  <c:v>-0.1326</c:v>
                </c:pt>
                <c:pt idx="885">
                  <c:v>-3.9E-2</c:v>
                </c:pt>
                <c:pt idx="886">
                  <c:v>7.0199999999999999E-2</c:v>
                </c:pt>
                <c:pt idx="887">
                  <c:v>9.3599999999999989E-2</c:v>
                </c:pt>
                <c:pt idx="888">
                  <c:v>0.10919999999999999</c:v>
                </c:pt>
                <c:pt idx="889">
                  <c:v>0.1638</c:v>
                </c:pt>
                <c:pt idx="890">
                  <c:v>0.20279999999999998</c:v>
                </c:pt>
                <c:pt idx="891">
                  <c:v>0.22619999999999998</c:v>
                </c:pt>
                <c:pt idx="892">
                  <c:v>0.37439999999999996</c:v>
                </c:pt>
                <c:pt idx="893">
                  <c:v>0.45239999999999997</c:v>
                </c:pt>
                <c:pt idx="894">
                  <c:v>0.4758</c:v>
                </c:pt>
                <c:pt idx="895">
                  <c:v>0.45239999999999997</c:v>
                </c:pt>
                <c:pt idx="896">
                  <c:v>0.4758</c:v>
                </c:pt>
                <c:pt idx="897">
                  <c:v>0.42899999999999999</c:v>
                </c:pt>
                <c:pt idx="898">
                  <c:v>0.40559999999999996</c:v>
                </c:pt>
                <c:pt idx="899">
                  <c:v>0.35880000000000001</c:v>
                </c:pt>
                <c:pt idx="900">
                  <c:v>0.2964</c:v>
                </c:pt>
                <c:pt idx="901">
                  <c:v>0.20279999999999998</c:v>
                </c:pt>
                <c:pt idx="902">
                  <c:v>6.2399999999999997E-2</c:v>
                </c:pt>
                <c:pt idx="903">
                  <c:v>1.5599999999999999E-2</c:v>
                </c:pt>
                <c:pt idx="904">
                  <c:v>-0.12479999999999999</c:v>
                </c:pt>
                <c:pt idx="905">
                  <c:v>-0.1638</c:v>
                </c:pt>
                <c:pt idx="906">
                  <c:v>-0.18719999999999998</c:v>
                </c:pt>
                <c:pt idx="907">
                  <c:v>0.156</c:v>
                </c:pt>
                <c:pt idx="908">
                  <c:v>0.27299999999999996</c:v>
                </c:pt>
                <c:pt idx="909">
                  <c:v>0.56940000000000002</c:v>
                </c:pt>
                <c:pt idx="910">
                  <c:v>0.66299999999999992</c:v>
                </c:pt>
                <c:pt idx="911">
                  <c:v>0.43679999999999997</c:v>
                </c:pt>
                <c:pt idx="912">
                  <c:v>0.4914</c:v>
                </c:pt>
                <c:pt idx="913">
                  <c:v>0.22619999999999998</c:v>
                </c:pt>
                <c:pt idx="914">
                  <c:v>6.2399999999999997E-2</c:v>
                </c:pt>
                <c:pt idx="915">
                  <c:v>-0.1482</c:v>
                </c:pt>
                <c:pt idx="916">
                  <c:v>-0.39779999999999999</c:v>
                </c:pt>
                <c:pt idx="917">
                  <c:v>-0.38999999999999996</c:v>
                </c:pt>
                <c:pt idx="918">
                  <c:v>-0.312</c:v>
                </c:pt>
                <c:pt idx="919">
                  <c:v>-0.28859999999999997</c:v>
                </c:pt>
                <c:pt idx="920">
                  <c:v>-6.2399999999999997E-2</c:v>
                </c:pt>
                <c:pt idx="921">
                  <c:v>0.48359999999999997</c:v>
                </c:pt>
                <c:pt idx="922">
                  <c:v>0.66299999999999992</c:v>
                </c:pt>
                <c:pt idx="923">
                  <c:v>0.6552</c:v>
                </c:pt>
                <c:pt idx="924">
                  <c:v>0.63179999999999992</c:v>
                </c:pt>
                <c:pt idx="925">
                  <c:v>-7.0199999999999999E-2</c:v>
                </c:pt>
                <c:pt idx="926">
                  <c:v>-0.22619999999999998</c:v>
                </c:pt>
                <c:pt idx="927">
                  <c:v>-1.0295999999999998</c:v>
                </c:pt>
                <c:pt idx="928">
                  <c:v>-0.71760000000000002</c:v>
                </c:pt>
                <c:pt idx="929">
                  <c:v>-0.4914</c:v>
                </c:pt>
                <c:pt idx="930">
                  <c:v>-0.18719999999999998</c:v>
                </c:pt>
                <c:pt idx="931">
                  <c:v>-9.3599999999999989E-2</c:v>
                </c:pt>
                <c:pt idx="932">
                  <c:v>0.10919999999999999</c:v>
                </c:pt>
                <c:pt idx="933">
                  <c:v>8.5800000000000001E-2</c:v>
                </c:pt>
                <c:pt idx="934">
                  <c:v>7.7999999999999996E-3</c:v>
                </c:pt>
                <c:pt idx="935">
                  <c:v>3.9E-2</c:v>
                </c:pt>
                <c:pt idx="936">
                  <c:v>0.23399999999999999</c:v>
                </c:pt>
                <c:pt idx="937">
                  <c:v>0.24179999999999999</c:v>
                </c:pt>
                <c:pt idx="938">
                  <c:v>0.64739999999999998</c:v>
                </c:pt>
                <c:pt idx="939">
                  <c:v>0.4914</c:v>
                </c:pt>
                <c:pt idx="940">
                  <c:v>-1.7081999999999999</c:v>
                </c:pt>
                <c:pt idx="941">
                  <c:v>-0.72539999999999993</c:v>
                </c:pt>
                <c:pt idx="942">
                  <c:v>-0.99059999999999993</c:v>
                </c:pt>
                <c:pt idx="943">
                  <c:v>-0.71760000000000002</c:v>
                </c:pt>
                <c:pt idx="944">
                  <c:v>-0.21839999999999998</c:v>
                </c:pt>
                <c:pt idx="945">
                  <c:v>-8.5800000000000001E-2</c:v>
                </c:pt>
                <c:pt idx="946">
                  <c:v>0.10139999999999999</c:v>
                </c:pt>
                <c:pt idx="947">
                  <c:v>0.28859999999999997</c:v>
                </c:pt>
                <c:pt idx="948">
                  <c:v>7.8E-2</c:v>
                </c:pt>
                <c:pt idx="949">
                  <c:v>-8.5800000000000001E-2</c:v>
                </c:pt>
                <c:pt idx="950">
                  <c:v>6.2399999999999997E-2</c:v>
                </c:pt>
                <c:pt idx="951">
                  <c:v>0.60839999999999994</c:v>
                </c:pt>
                <c:pt idx="952">
                  <c:v>0.78779999999999994</c:v>
                </c:pt>
                <c:pt idx="953">
                  <c:v>0.56940000000000002</c:v>
                </c:pt>
                <c:pt idx="954">
                  <c:v>0.53039999999999998</c:v>
                </c:pt>
                <c:pt idx="955">
                  <c:v>0.24959999999999999</c:v>
                </c:pt>
                <c:pt idx="956">
                  <c:v>-0.42899999999999999</c:v>
                </c:pt>
                <c:pt idx="957">
                  <c:v>-0.85019999999999996</c:v>
                </c:pt>
                <c:pt idx="958">
                  <c:v>-0.27299999999999996</c:v>
                </c:pt>
                <c:pt idx="959">
                  <c:v>0.24179999999999999</c:v>
                </c:pt>
                <c:pt idx="960">
                  <c:v>0.46799999999999997</c:v>
                </c:pt>
                <c:pt idx="961">
                  <c:v>0.312</c:v>
                </c:pt>
                <c:pt idx="962">
                  <c:v>7.0199999999999999E-2</c:v>
                </c:pt>
                <c:pt idx="963">
                  <c:v>0</c:v>
                </c:pt>
                <c:pt idx="964">
                  <c:v>-0.24959999999999999</c:v>
                </c:pt>
                <c:pt idx="965">
                  <c:v>-0.49919999999999998</c:v>
                </c:pt>
                <c:pt idx="966">
                  <c:v>7.7999999999999996E-3</c:v>
                </c:pt>
                <c:pt idx="967">
                  <c:v>0.69419999999999993</c:v>
                </c:pt>
                <c:pt idx="968">
                  <c:v>0.88919999999999999</c:v>
                </c:pt>
                <c:pt idx="969">
                  <c:v>9.3599999999999989E-2</c:v>
                </c:pt>
                <c:pt idx="970">
                  <c:v>8.5800000000000001E-2</c:v>
                </c:pt>
                <c:pt idx="971">
                  <c:v>0.18719999999999998</c:v>
                </c:pt>
                <c:pt idx="972">
                  <c:v>-0.6552</c:v>
                </c:pt>
                <c:pt idx="973">
                  <c:v>-0.93599999999999994</c:v>
                </c:pt>
                <c:pt idx="974">
                  <c:v>-0.24179999999999999</c:v>
                </c:pt>
                <c:pt idx="975">
                  <c:v>3.9E-2</c:v>
                </c:pt>
                <c:pt idx="976">
                  <c:v>0.48359999999999997</c:v>
                </c:pt>
                <c:pt idx="977">
                  <c:v>8.5800000000000001E-2</c:v>
                </c:pt>
                <c:pt idx="978">
                  <c:v>-9.3599999999999989E-2</c:v>
                </c:pt>
                <c:pt idx="979">
                  <c:v>-0.11699999999999999</c:v>
                </c:pt>
                <c:pt idx="980">
                  <c:v>-0.10919999999999999</c:v>
                </c:pt>
                <c:pt idx="981">
                  <c:v>-7.7999999999999996E-3</c:v>
                </c:pt>
                <c:pt idx="982">
                  <c:v>0.3276</c:v>
                </c:pt>
                <c:pt idx="983">
                  <c:v>0.79559999999999997</c:v>
                </c:pt>
                <c:pt idx="984">
                  <c:v>0.72539999999999993</c:v>
                </c:pt>
                <c:pt idx="985">
                  <c:v>0.11699999999999999</c:v>
                </c:pt>
                <c:pt idx="986">
                  <c:v>-0.76439999999999997</c:v>
                </c:pt>
                <c:pt idx="987">
                  <c:v>-0.42899999999999999</c:v>
                </c:pt>
                <c:pt idx="988">
                  <c:v>-0.68640000000000001</c:v>
                </c:pt>
                <c:pt idx="989">
                  <c:v>-0.74099999999999999</c:v>
                </c:pt>
                <c:pt idx="990">
                  <c:v>-6.2399999999999997E-2</c:v>
                </c:pt>
                <c:pt idx="991">
                  <c:v>0.72539999999999993</c:v>
                </c:pt>
                <c:pt idx="992">
                  <c:v>0.83460000000000001</c:v>
                </c:pt>
                <c:pt idx="993">
                  <c:v>0.34320000000000001</c:v>
                </c:pt>
                <c:pt idx="994">
                  <c:v>0</c:v>
                </c:pt>
                <c:pt idx="995">
                  <c:v>-0.34320000000000001</c:v>
                </c:pt>
                <c:pt idx="996">
                  <c:v>-0.43679999999999997</c:v>
                </c:pt>
                <c:pt idx="997">
                  <c:v>-0.24959999999999999</c:v>
                </c:pt>
                <c:pt idx="998">
                  <c:v>0.21059999999999998</c:v>
                </c:pt>
                <c:pt idx="999">
                  <c:v>0.18719999999999998</c:v>
                </c:pt>
                <c:pt idx="1000">
                  <c:v>0.46799999999999997</c:v>
                </c:pt>
                <c:pt idx="1001">
                  <c:v>0.19499999999999998</c:v>
                </c:pt>
                <c:pt idx="1002">
                  <c:v>-0.39779999999999999</c:v>
                </c:pt>
                <c:pt idx="1003">
                  <c:v>-0.56940000000000002</c:v>
                </c:pt>
                <c:pt idx="1004">
                  <c:v>-4.6799999999999994E-2</c:v>
                </c:pt>
                <c:pt idx="1005">
                  <c:v>0.53820000000000001</c:v>
                </c:pt>
                <c:pt idx="1006">
                  <c:v>0.75659999999999994</c:v>
                </c:pt>
                <c:pt idx="1007">
                  <c:v>0.68640000000000001</c:v>
                </c:pt>
                <c:pt idx="1008">
                  <c:v>0.58499999999999996</c:v>
                </c:pt>
                <c:pt idx="1009">
                  <c:v>0.3276</c:v>
                </c:pt>
                <c:pt idx="1010">
                  <c:v>0.24959999999999999</c:v>
                </c:pt>
                <c:pt idx="1011">
                  <c:v>0.22619999999999998</c:v>
                </c:pt>
                <c:pt idx="1012">
                  <c:v>0.35880000000000001</c:v>
                </c:pt>
                <c:pt idx="1013">
                  <c:v>0.43679999999999997</c:v>
                </c:pt>
                <c:pt idx="1014">
                  <c:v>0.45239999999999997</c:v>
                </c:pt>
                <c:pt idx="1015">
                  <c:v>0.38999999999999996</c:v>
                </c:pt>
                <c:pt idx="1016">
                  <c:v>0.22619999999999998</c:v>
                </c:pt>
                <c:pt idx="1017">
                  <c:v>0.1404</c:v>
                </c:pt>
                <c:pt idx="1018">
                  <c:v>9.3599999999999989E-2</c:v>
                </c:pt>
                <c:pt idx="1019">
                  <c:v>0.18719999999999998</c:v>
                </c:pt>
                <c:pt idx="1020">
                  <c:v>0.21059999999999998</c:v>
                </c:pt>
                <c:pt idx="1021">
                  <c:v>0.20279999999999998</c:v>
                </c:pt>
                <c:pt idx="1022">
                  <c:v>0.1482</c:v>
                </c:pt>
                <c:pt idx="1023">
                  <c:v>7.7999999999999996E-3</c:v>
                </c:pt>
                <c:pt idx="1024">
                  <c:v>-1.9811999999999999</c:v>
                </c:pt>
                <c:pt idx="1025">
                  <c:v>-0.36659999999999998</c:v>
                </c:pt>
                <c:pt idx="1026">
                  <c:v>-0.156</c:v>
                </c:pt>
                <c:pt idx="1027">
                  <c:v>-0.1638</c:v>
                </c:pt>
                <c:pt idx="1028">
                  <c:v>-0.18719999999999998</c:v>
                </c:pt>
                <c:pt idx="1029">
                  <c:v>-0.53820000000000001</c:v>
                </c:pt>
                <c:pt idx="1030">
                  <c:v>-0.9204</c:v>
                </c:pt>
                <c:pt idx="1031">
                  <c:v>-0.84239999999999993</c:v>
                </c:pt>
                <c:pt idx="1032">
                  <c:v>-0.22619999999999998</c:v>
                </c:pt>
                <c:pt idx="1033">
                  <c:v>0.81899999999999995</c:v>
                </c:pt>
                <c:pt idx="1034">
                  <c:v>1.1232</c:v>
                </c:pt>
                <c:pt idx="1035">
                  <c:v>0.85019999999999996</c:v>
                </c:pt>
                <c:pt idx="1036">
                  <c:v>0.92819999999999991</c:v>
                </c:pt>
                <c:pt idx="1037">
                  <c:v>0.68640000000000001</c:v>
                </c:pt>
                <c:pt idx="1038">
                  <c:v>-1.7784</c:v>
                </c:pt>
                <c:pt idx="1039">
                  <c:v>-1.2245999999999999</c:v>
                </c:pt>
                <c:pt idx="1040">
                  <c:v>-1.3104</c:v>
                </c:pt>
                <c:pt idx="1041">
                  <c:v>-0.82679999999999998</c:v>
                </c:pt>
                <c:pt idx="1042">
                  <c:v>0.18719999999999998</c:v>
                </c:pt>
                <c:pt idx="1043">
                  <c:v>0.85019999999999996</c:v>
                </c:pt>
                <c:pt idx="1044">
                  <c:v>1.3493999999999999</c:v>
                </c:pt>
                <c:pt idx="1045">
                  <c:v>1.1856</c:v>
                </c:pt>
                <c:pt idx="1046">
                  <c:v>0.37439999999999996</c:v>
                </c:pt>
                <c:pt idx="1047">
                  <c:v>-0.68640000000000001</c:v>
                </c:pt>
                <c:pt idx="1048">
                  <c:v>-1.248</c:v>
                </c:pt>
                <c:pt idx="1049">
                  <c:v>-1.4585999999999999</c:v>
                </c:pt>
                <c:pt idx="1050">
                  <c:v>-0.99059999999999993</c:v>
                </c:pt>
                <c:pt idx="1051">
                  <c:v>0.31979999999999997</c:v>
                </c:pt>
                <c:pt idx="1052">
                  <c:v>3.2058</c:v>
                </c:pt>
                <c:pt idx="1053">
                  <c:v>2.1215999999999999</c:v>
                </c:pt>
                <c:pt idx="1054">
                  <c:v>1.365</c:v>
                </c:pt>
                <c:pt idx="1055">
                  <c:v>0.84239999999999993</c:v>
                </c:pt>
                <c:pt idx="1056">
                  <c:v>-0.35880000000000001</c:v>
                </c:pt>
                <c:pt idx="1057">
                  <c:v>-1.4039999999999999</c:v>
                </c:pt>
                <c:pt idx="1058">
                  <c:v>-2.5661999999999998</c:v>
                </c:pt>
                <c:pt idx="1059">
                  <c:v>-1.95</c:v>
                </c:pt>
                <c:pt idx="1060">
                  <c:v>-0.36659999999999998</c:v>
                </c:pt>
                <c:pt idx="1061">
                  <c:v>1.3728</c:v>
                </c:pt>
                <c:pt idx="1062">
                  <c:v>1.9265999999999999</c:v>
                </c:pt>
                <c:pt idx="1063">
                  <c:v>1.7706</c:v>
                </c:pt>
                <c:pt idx="1064">
                  <c:v>1.2167999999999999</c:v>
                </c:pt>
                <c:pt idx="1065">
                  <c:v>0.12479999999999999</c:v>
                </c:pt>
                <c:pt idx="1066">
                  <c:v>-0.45239999999999997</c:v>
                </c:pt>
                <c:pt idx="1067">
                  <c:v>-1.9109999999999998</c:v>
                </c:pt>
                <c:pt idx="1068">
                  <c:v>-1.8797999999999999</c:v>
                </c:pt>
                <c:pt idx="1069">
                  <c:v>-1.2948</c:v>
                </c:pt>
                <c:pt idx="1070">
                  <c:v>0.4758</c:v>
                </c:pt>
                <c:pt idx="1071">
                  <c:v>1.4663999999999999</c:v>
                </c:pt>
                <c:pt idx="1072">
                  <c:v>2.0981999999999998</c:v>
                </c:pt>
                <c:pt idx="1073">
                  <c:v>1.7393999999999998</c:v>
                </c:pt>
                <c:pt idx="1074">
                  <c:v>0.60839999999999994</c:v>
                </c:pt>
                <c:pt idx="1075">
                  <c:v>-0.81119999999999992</c:v>
                </c:pt>
                <c:pt idx="1076">
                  <c:v>-1.6068</c:v>
                </c:pt>
                <c:pt idx="1077">
                  <c:v>-2.4413999999999998</c:v>
                </c:pt>
                <c:pt idx="1078">
                  <c:v>-1.7627999999999999</c:v>
                </c:pt>
                <c:pt idx="1079">
                  <c:v>0.64739999999999998</c:v>
                </c:pt>
                <c:pt idx="1080">
                  <c:v>3.7986</c:v>
                </c:pt>
                <c:pt idx="1081">
                  <c:v>2.4725999999999999</c:v>
                </c:pt>
                <c:pt idx="1082">
                  <c:v>1.2869999999999999</c:v>
                </c:pt>
                <c:pt idx="1083">
                  <c:v>0.55379999999999996</c:v>
                </c:pt>
                <c:pt idx="1084">
                  <c:v>-1.3805999999999998</c:v>
                </c:pt>
                <c:pt idx="1085">
                  <c:v>-2.1528</c:v>
                </c:pt>
                <c:pt idx="1086">
                  <c:v>-1.7549999999999999</c:v>
                </c:pt>
                <c:pt idx="1087">
                  <c:v>1.2869999999999999</c:v>
                </c:pt>
                <c:pt idx="1088">
                  <c:v>1.833</c:v>
                </c:pt>
                <c:pt idx="1089">
                  <c:v>1.7862</c:v>
                </c:pt>
                <c:pt idx="1090">
                  <c:v>1.0295999999999998</c:v>
                </c:pt>
                <c:pt idx="1091">
                  <c:v>-0.56940000000000002</c:v>
                </c:pt>
                <c:pt idx="1092">
                  <c:v>-1.2791999999999999</c:v>
                </c:pt>
                <c:pt idx="1093">
                  <c:v>-0.68640000000000001</c:v>
                </c:pt>
                <c:pt idx="1094">
                  <c:v>2.8391999999999999</c:v>
                </c:pt>
                <c:pt idx="1095">
                  <c:v>2.8313999999999999</c:v>
                </c:pt>
                <c:pt idx="1096">
                  <c:v>0.78779999999999994</c:v>
                </c:pt>
                <c:pt idx="1097">
                  <c:v>-0.77999999999999992</c:v>
                </c:pt>
                <c:pt idx="1098">
                  <c:v>-3.2603999999999997</c:v>
                </c:pt>
                <c:pt idx="1099">
                  <c:v>-3.3462000000000001</c:v>
                </c:pt>
                <c:pt idx="1100">
                  <c:v>6.2399999999999997E-2</c:v>
                </c:pt>
                <c:pt idx="1101">
                  <c:v>2.3165999999999998</c:v>
                </c:pt>
                <c:pt idx="1102">
                  <c:v>3.7751999999999999</c:v>
                </c:pt>
                <c:pt idx="1103">
                  <c:v>1.4898</c:v>
                </c:pt>
                <c:pt idx="1104">
                  <c:v>-0.38999999999999996</c:v>
                </c:pt>
                <c:pt idx="1105">
                  <c:v>-3.51</c:v>
                </c:pt>
                <c:pt idx="1106">
                  <c:v>-3.8297999999999996</c:v>
                </c:pt>
                <c:pt idx="1107">
                  <c:v>-2.1684000000000001</c:v>
                </c:pt>
                <c:pt idx="1108">
                  <c:v>2.1606000000000001</c:v>
                </c:pt>
                <c:pt idx="1109">
                  <c:v>3.9857999999999998</c:v>
                </c:pt>
                <c:pt idx="1110">
                  <c:v>3.9857999999999998</c:v>
                </c:pt>
                <c:pt idx="1111">
                  <c:v>3.6191999999999998</c:v>
                </c:pt>
                <c:pt idx="1112">
                  <c:v>-0.64739999999999998</c:v>
                </c:pt>
                <c:pt idx="1113">
                  <c:v>-2.6286</c:v>
                </c:pt>
                <c:pt idx="1114">
                  <c:v>-3.9935999999999998</c:v>
                </c:pt>
                <c:pt idx="1115">
                  <c:v>-3.9935999999999998</c:v>
                </c:pt>
                <c:pt idx="1116">
                  <c:v>-1.2167999999999999</c:v>
                </c:pt>
                <c:pt idx="1117">
                  <c:v>3.2915999999999999</c:v>
                </c:pt>
                <c:pt idx="1118">
                  <c:v>3.9857999999999998</c:v>
                </c:pt>
                <c:pt idx="1119">
                  <c:v>3.9857999999999998</c:v>
                </c:pt>
                <c:pt idx="1120">
                  <c:v>2.9874000000000001</c:v>
                </c:pt>
                <c:pt idx="1121">
                  <c:v>-1.3493999999999999</c:v>
                </c:pt>
                <c:pt idx="1122">
                  <c:v>-3.4865999999999997</c:v>
                </c:pt>
                <c:pt idx="1123">
                  <c:v>-3.9935999999999998</c:v>
                </c:pt>
                <c:pt idx="1124">
                  <c:v>-2.028</c:v>
                </c:pt>
                <c:pt idx="1125">
                  <c:v>0.88139999999999996</c:v>
                </c:pt>
                <c:pt idx="1126">
                  <c:v>3.9857999999999998</c:v>
                </c:pt>
                <c:pt idx="1127">
                  <c:v>3.9857999999999998</c:v>
                </c:pt>
                <c:pt idx="1128">
                  <c:v>3.3228</c:v>
                </c:pt>
                <c:pt idx="1129">
                  <c:v>-0.45239999999999997</c:v>
                </c:pt>
                <c:pt idx="1130">
                  <c:v>-1.7862</c:v>
                </c:pt>
                <c:pt idx="1131">
                  <c:v>-3.9234</c:v>
                </c:pt>
                <c:pt idx="1132">
                  <c:v>-3.9701999999999997</c:v>
                </c:pt>
                <c:pt idx="1133">
                  <c:v>-1.833</c:v>
                </c:pt>
                <c:pt idx="1134">
                  <c:v>-0.38219999999999998</c:v>
                </c:pt>
                <c:pt idx="1135">
                  <c:v>1.2558</c:v>
                </c:pt>
                <c:pt idx="1136">
                  <c:v>1.4975999999999998</c:v>
                </c:pt>
                <c:pt idx="1137">
                  <c:v>1.2869999999999999</c:v>
                </c:pt>
                <c:pt idx="1138">
                  <c:v>1.2245999999999999</c:v>
                </c:pt>
                <c:pt idx="1139">
                  <c:v>1.131</c:v>
                </c:pt>
                <c:pt idx="1140">
                  <c:v>0.70199999999999996</c:v>
                </c:pt>
                <c:pt idx="1141">
                  <c:v>0.53820000000000001</c:v>
                </c:pt>
                <c:pt idx="1142">
                  <c:v>0.21059999999999998</c:v>
                </c:pt>
                <c:pt idx="1143">
                  <c:v>0.21839999999999998</c:v>
                </c:pt>
                <c:pt idx="1144">
                  <c:v>0.10919999999999999</c:v>
                </c:pt>
                <c:pt idx="1145">
                  <c:v>8.5800000000000001E-2</c:v>
                </c:pt>
                <c:pt idx="1146">
                  <c:v>0.31979999999999997</c:v>
                </c:pt>
                <c:pt idx="1147">
                  <c:v>0.77999999999999992</c:v>
                </c:pt>
                <c:pt idx="1148">
                  <c:v>0.72539999999999993</c:v>
                </c:pt>
                <c:pt idx="1149">
                  <c:v>0.35880000000000001</c:v>
                </c:pt>
                <c:pt idx="1150">
                  <c:v>-1.9109999999999998</c:v>
                </c:pt>
                <c:pt idx="1151">
                  <c:v>-0.1638</c:v>
                </c:pt>
                <c:pt idx="1152">
                  <c:v>0.2964</c:v>
                </c:pt>
                <c:pt idx="1153">
                  <c:v>0.4758</c:v>
                </c:pt>
                <c:pt idx="1154">
                  <c:v>0.36659999999999998</c:v>
                </c:pt>
                <c:pt idx="1155">
                  <c:v>0.28079999999999999</c:v>
                </c:pt>
                <c:pt idx="1156">
                  <c:v>0.24179999999999999</c:v>
                </c:pt>
                <c:pt idx="1157">
                  <c:v>0.27299999999999996</c:v>
                </c:pt>
                <c:pt idx="1158">
                  <c:v>0.4602</c:v>
                </c:pt>
                <c:pt idx="1159">
                  <c:v>0.53039999999999998</c:v>
                </c:pt>
                <c:pt idx="1160">
                  <c:v>0.53820000000000001</c:v>
                </c:pt>
                <c:pt idx="1161">
                  <c:v>0.55379999999999996</c:v>
                </c:pt>
                <c:pt idx="1162">
                  <c:v>0.46799999999999997</c:v>
                </c:pt>
                <c:pt idx="1163">
                  <c:v>0.34320000000000001</c:v>
                </c:pt>
                <c:pt idx="1164">
                  <c:v>-1.9343999999999999</c:v>
                </c:pt>
                <c:pt idx="1165">
                  <c:v>-0.41339999999999999</c:v>
                </c:pt>
                <c:pt idx="1166">
                  <c:v>-0.53039999999999998</c:v>
                </c:pt>
                <c:pt idx="1167">
                  <c:v>-0.22619999999999998</c:v>
                </c:pt>
                <c:pt idx="1168">
                  <c:v>0.67859999999999998</c:v>
                </c:pt>
                <c:pt idx="1169">
                  <c:v>0.9204</c:v>
                </c:pt>
                <c:pt idx="1170">
                  <c:v>0.73319999999999996</c:v>
                </c:pt>
                <c:pt idx="1171">
                  <c:v>0.4602</c:v>
                </c:pt>
                <c:pt idx="1172">
                  <c:v>0.1638</c:v>
                </c:pt>
                <c:pt idx="1173">
                  <c:v>0.41339999999999999</c:v>
                </c:pt>
                <c:pt idx="1174">
                  <c:v>0.12479999999999999</c:v>
                </c:pt>
                <c:pt idx="1175">
                  <c:v>-0.156</c:v>
                </c:pt>
                <c:pt idx="1176">
                  <c:v>-0.46799999999999997</c:v>
                </c:pt>
                <c:pt idx="1177">
                  <c:v>-0.82679999999999998</c:v>
                </c:pt>
                <c:pt idx="1178">
                  <c:v>-0.88139999999999996</c:v>
                </c:pt>
                <c:pt idx="1179">
                  <c:v>-0.7722</c:v>
                </c:pt>
                <c:pt idx="1180">
                  <c:v>-0.48359999999999997</c:v>
                </c:pt>
                <c:pt idx="1181">
                  <c:v>-6.2399999999999997E-2</c:v>
                </c:pt>
                <c:pt idx="1182">
                  <c:v>0.60060000000000002</c:v>
                </c:pt>
                <c:pt idx="1183">
                  <c:v>0.73319999999999996</c:v>
                </c:pt>
                <c:pt idx="1184">
                  <c:v>0.59279999999999999</c:v>
                </c:pt>
                <c:pt idx="1185">
                  <c:v>0.45239999999999997</c:v>
                </c:pt>
                <c:pt idx="1186">
                  <c:v>-0.1794</c:v>
                </c:pt>
                <c:pt idx="1187">
                  <c:v>-0.52259999999999995</c:v>
                </c:pt>
                <c:pt idx="1188">
                  <c:v>-0.50700000000000001</c:v>
                </c:pt>
                <c:pt idx="1189">
                  <c:v>-0.35099999999999998</c:v>
                </c:pt>
                <c:pt idx="1190">
                  <c:v>-0.18719999999999998</c:v>
                </c:pt>
                <c:pt idx="1191">
                  <c:v>0.37439999999999996</c:v>
                </c:pt>
                <c:pt idx="1192">
                  <c:v>0.42119999999999996</c:v>
                </c:pt>
                <c:pt idx="1193">
                  <c:v>0.52259999999999995</c:v>
                </c:pt>
                <c:pt idx="1194">
                  <c:v>0.4602</c:v>
                </c:pt>
                <c:pt idx="1195">
                  <c:v>0.35880000000000001</c:v>
                </c:pt>
                <c:pt idx="1196">
                  <c:v>0.27299999999999996</c:v>
                </c:pt>
                <c:pt idx="1197">
                  <c:v>0.24179999999999999</c:v>
                </c:pt>
                <c:pt idx="1198">
                  <c:v>5.4599999999999996E-2</c:v>
                </c:pt>
                <c:pt idx="1199">
                  <c:v>-0.1482</c:v>
                </c:pt>
                <c:pt idx="1200">
                  <c:v>-0.4602</c:v>
                </c:pt>
                <c:pt idx="1201">
                  <c:v>-0.48359999999999997</c:v>
                </c:pt>
                <c:pt idx="1202">
                  <c:v>-6.2399999999999997E-2</c:v>
                </c:pt>
                <c:pt idx="1203">
                  <c:v>0.86580000000000001</c:v>
                </c:pt>
                <c:pt idx="1204">
                  <c:v>1.0062</c:v>
                </c:pt>
                <c:pt idx="1205">
                  <c:v>0.4602</c:v>
                </c:pt>
                <c:pt idx="1206">
                  <c:v>-1.9265999999999999</c:v>
                </c:pt>
                <c:pt idx="1207">
                  <c:v>-0.51479999999999992</c:v>
                </c:pt>
                <c:pt idx="1208">
                  <c:v>-0.4914</c:v>
                </c:pt>
                <c:pt idx="1209">
                  <c:v>-0.42899999999999999</c:v>
                </c:pt>
                <c:pt idx="1210">
                  <c:v>0.30419999999999997</c:v>
                </c:pt>
                <c:pt idx="1211">
                  <c:v>0.70199999999999996</c:v>
                </c:pt>
                <c:pt idx="1212">
                  <c:v>1.17</c:v>
                </c:pt>
                <c:pt idx="1213">
                  <c:v>1.2167999999999999</c:v>
                </c:pt>
                <c:pt idx="1214">
                  <c:v>0.81119999999999992</c:v>
                </c:pt>
                <c:pt idx="1215">
                  <c:v>0.1326</c:v>
                </c:pt>
                <c:pt idx="1216">
                  <c:v>-0.33539999999999998</c:v>
                </c:pt>
                <c:pt idx="1217">
                  <c:v>-1.0686</c:v>
                </c:pt>
                <c:pt idx="1218">
                  <c:v>-1.1388</c:v>
                </c:pt>
                <c:pt idx="1219">
                  <c:v>-0.95939999999999992</c:v>
                </c:pt>
                <c:pt idx="1220">
                  <c:v>1.482</c:v>
                </c:pt>
                <c:pt idx="1221">
                  <c:v>0.54599999999999993</c:v>
                </c:pt>
                <c:pt idx="1222">
                  <c:v>1.014</c:v>
                </c:pt>
                <c:pt idx="1223">
                  <c:v>1.131</c:v>
                </c:pt>
                <c:pt idx="1224">
                  <c:v>1.1075999999999999</c:v>
                </c:pt>
                <c:pt idx="1225">
                  <c:v>0.86580000000000001</c:v>
                </c:pt>
                <c:pt idx="1226">
                  <c:v>0.4446</c:v>
                </c:pt>
                <c:pt idx="1227">
                  <c:v>0.28079999999999999</c:v>
                </c:pt>
                <c:pt idx="1228">
                  <c:v>0.1404</c:v>
                </c:pt>
                <c:pt idx="1229">
                  <c:v>0.1326</c:v>
                </c:pt>
                <c:pt idx="1230">
                  <c:v>-0.10919999999999999</c:v>
                </c:pt>
                <c:pt idx="1231">
                  <c:v>-0.43679999999999997</c:v>
                </c:pt>
                <c:pt idx="1232">
                  <c:v>-0.68640000000000001</c:v>
                </c:pt>
                <c:pt idx="1233">
                  <c:v>-0.77999999999999992</c:v>
                </c:pt>
                <c:pt idx="1234">
                  <c:v>-0.74099999999999999</c:v>
                </c:pt>
                <c:pt idx="1235">
                  <c:v>-0.18719999999999998</c:v>
                </c:pt>
                <c:pt idx="1236">
                  <c:v>0.52259999999999995</c:v>
                </c:pt>
                <c:pt idx="1237">
                  <c:v>0.75659999999999994</c:v>
                </c:pt>
                <c:pt idx="1238">
                  <c:v>1.1465999999999998</c:v>
                </c:pt>
                <c:pt idx="1239">
                  <c:v>1.1153999999999999</c:v>
                </c:pt>
                <c:pt idx="1240">
                  <c:v>0.53039999999999998</c:v>
                </c:pt>
                <c:pt idx="1241">
                  <c:v>9.3599999999999989E-2</c:v>
                </c:pt>
                <c:pt idx="1242">
                  <c:v>-0.56159999999999999</c:v>
                </c:pt>
                <c:pt idx="1243">
                  <c:v>-0.54599999999999993</c:v>
                </c:pt>
                <c:pt idx="1244">
                  <c:v>-0.23399999999999999</c:v>
                </c:pt>
                <c:pt idx="1245">
                  <c:v>0.43679999999999997</c:v>
                </c:pt>
                <c:pt idx="1246">
                  <c:v>0.51479999999999992</c:v>
                </c:pt>
                <c:pt idx="1247">
                  <c:v>1.1388</c:v>
                </c:pt>
                <c:pt idx="1248">
                  <c:v>0.99839999999999995</c:v>
                </c:pt>
                <c:pt idx="1249">
                  <c:v>-7.7999999999999996E-3</c:v>
                </c:pt>
                <c:pt idx="1250">
                  <c:v>-1.4117999999999999</c:v>
                </c:pt>
                <c:pt idx="1251">
                  <c:v>-1.7316</c:v>
                </c:pt>
                <c:pt idx="1252">
                  <c:v>-0.81899999999999995</c:v>
                </c:pt>
                <c:pt idx="1253">
                  <c:v>-0.12479999999999999</c:v>
                </c:pt>
                <c:pt idx="1254">
                  <c:v>1.2635999999999998</c:v>
                </c:pt>
                <c:pt idx="1255">
                  <c:v>1.7003999999999999</c:v>
                </c:pt>
                <c:pt idx="1256">
                  <c:v>1.1075999999999999</c:v>
                </c:pt>
                <c:pt idx="1257">
                  <c:v>0.38219999999999998</c:v>
                </c:pt>
                <c:pt idx="1258">
                  <c:v>0.10919999999999999</c:v>
                </c:pt>
                <c:pt idx="1259">
                  <c:v>0.3276</c:v>
                </c:pt>
                <c:pt idx="1260">
                  <c:v>0.51479999999999992</c:v>
                </c:pt>
                <c:pt idx="1261">
                  <c:v>0.78779999999999994</c:v>
                </c:pt>
                <c:pt idx="1262">
                  <c:v>0.78779999999999994</c:v>
                </c:pt>
                <c:pt idx="1263">
                  <c:v>0.73319999999999996</c:v>
                </c:pt>
                <c:pt idx="1264">
                  <c:v>0.46799999999999997</c:v>
                </c:pt>
                <c:pt idx="1265">
                  <c:v>0.28079999999999999</c:v>
                </c:pt>
                <c:pt idx="1266">
                  <c:v>-0.18719999999999998</c:v>
                </c:pt>
                <c:pt idx="1267">
                  <c:v>-0.31979999999999997</c:v>
                </c:pt>
                <c:pt idx="1268">
                  <c:v>-0.10139999999999999</c:v>
                </c:pt>
                <c:pt idx="1269">
                  <c:v>0.18719999999999998</c:v>
                </c:pt>
                <c:pt idx="1270">
                  <c:v>0.55379999999999996</c:v>
                </c:pt>
                <c:pt idx="1271">
                  <c:v>0.1716</c:v>
                </c:pt>
                <c:pt idx="1272">
                  <c:v>-0.1716</c:v>
                </c:pt>
                <c:pt idx="1273">
                  <c:v>-0.85019999999999996</c:v>
                </c:pt>
                <c:pt idx="1274">
                  <c:v>-0.67079999999999995</c:v>
                </c:pt>
                <c:pt idx="1275">
                  <c:v>-4.6799999999999994E-2</c:v>
                </c:pt>
                <c:pt idx="1276">
                  <c:v>0.18719999999999998</c:v>
                </c:pt>
                <c:pt idx="1277">
                  <c:v>0.4914</c:v>
                </c:pt>
                <c:pt idx="1278">
                  <c:v>0.4446</c:v>
                </c:pt>
                <c:pt idx="1279">
                  <c:v>0.41339999999999999</c:v>
                </c:pt>
                <c:pt idx="1280">
                  <c:v>-9.3599999999999989E-2</c:v>
                </c:pt>
                <c:pt idx="1281">
                  <c:v>-0.31979999999999997</c:v>
                </c:pt>
                <c:pt idx="1282">
                  <c:v>-0.88919999999999999</c:v>
                </c:pt>
                <c:pt idx="1283">
                  <c:v>-1.0451999999999999</c:v>
                </c:pt>
                <c:pt idx="1284">
                  <c:v>-0.41339999999999999</c:v>
                </c:pt>
                <c:pt idx="1285">
                  <c:v>1.2012</c:v>
                </c:pt>
                <c:pt idx="1286">
                  <c:v>1.5209999999999999</c:v>
                </c:pt>
                <c:pt idx="1287">
                  <c:v>0.98280000000000001</c:v>
                </c:pt>
                <c:pt idx="1288">
                  <c:v>0.4758</c:v>
                </c:pt>
                <c:pt idx="1289">
                  <c:v>-0.3276</c:v>
                </c:pt>
                <c:pt idx="1290">
                  <c:v>-0.82679999999999998</c:v>
                </c:pt>
                <c:pt idx="1291">
                  <c:v>-1.7471999999999999</c:v>
                </c:pt>
                <c:pt idx="1292">
                  <c:v>-1.4117999999999999</c:v>
                </c:pt>
                <c:pt idx="1293">
                  <c:v>-0.82679999999999998</c:v>
                </c:pt>
                <c:pt idx="1294">
                  <c:v>1.1621999999999999</c:v>
                </c:pt>
                <c:pt idx="1295">
                  <c:v>1.7784</c:v>
                </c:pt>
                <c:pt idx="1296">
                  <c:v>1.3415999999999999</c:v>
                </c:pt>
                <c:pt idx="1297">
                  <c:v>0.89699999999999991</c:v>
                </c:pt>
                <c:pt idx="1298">
                  <c:v>4.6799999999999994E-2</c:v>
                </c:pt>
                <c:pt idx="1299">
                  <c:v>-0.81899999999999995</c:v>
                </c:pt>
                <c:pt idx="1300">
                  <c:v>-1.1075999999999999</c:v>
                </c:pt>
                <c:pt idx="1301">
                  <c:v>-0.91259999999999997</c:v>
                </c:pt>
                <c:pt idx="1302">
                  <c:v>-0.49919999999999998</c:v>
                </c:pt>
                <c:pt idx="1303">
                  <c:v>0.33539999999999998</c:v>
                </c:pt>
                <c:pt idx="1304">
                  <c:v>0.60060000000000002</c:v>
                </c:pt>
                <c:pt idx="1305">
                  <c:v>0.71760000000000002</c:v>
                </c:pt>
                <c:pt idx="1306">
                  <c:v>0.50700000000000001</c:v>
                </c:pt>
                <c:pt idx="1307">
                  <c:v>0.37439999999999996</c:v>
                </c:pt>
                <c:pt idx="1308">
                  <c:v>0.18719999999999998</c:v>
                </c:pt>
                <c:pt idx="1309">
                  <c:v>0.1326</c:v>
                </c:pt>
                <c:pt idx="1310">
                  <c:v>6.2399999999999997E-2</c:v>
                </c:pt>
                <c:pt idx="1311">
                  <c:v>5.4599999999999996E-2</c:v>
                </c:pt>
                <c:pt idx="1312">
                  <c:v>7.0199999999999999E-2</c:v>
                </c:pt>
                <c:pt idx="1313">
                  <c:v>9.3599999999999989E-2</c:v>
                </c:pt>
                <c:pt idx="1314">
                  <c:v>0.10139999999999999</c:v>
                </c:pt>
                <c:pt idx="1315">
                  <c:v>0.1326</c:v>
                </c:pt>
                <c:pt idx="1316">
                  <c:v>0.1404</c:v>
                </c:pt>
                <c:pt idx="1317">
                  <c:v>0.12479999999999999</c:v>
                </c:pt>
                <c:pt idx="1318">
                  <c:v>0.11699999999999999</c:v>
                </c:pt>
                <c:pt idx="1319">
                  <c:v>0.10139999999999999</c:v>
                </c:pt>
                <c:pt idx="1320">
                  <c:v>0.10919999999999999</c:v>
                </c:pt>
                <c:pt idx="1321">
                  <c:v>9.3599999999999989E-2</c:v>
                </c:pt>
                <c:pt idx="1322">
                  <c:v>8.5800000000000001E-2</c:v>
                </c:pt>
                <c:pt idx="1323">
                  <c:v>0.312</c:v>
                </c:pt>
                <c:pt idx="1324">
                  <c:v>8.5800000000000001E-2</c:v>
                </c:pt>
                <c:pt idx="1325">
                  <c:v>-7.0199999999999999E-2</c:v>
                </c:pt>
                <c:pt idx="1326">
                  <c:v>7.7999999999999996E-3</c:v>
                </c:pt>
                <c:pt idx="1327">
                  <c:v>0.1716</c:v>
                </c:pt>
                <c:pt idx="1328">
                  <c:v>0.19499999999999998</c:v>
                </c:pt>
                <c:pt idx="1329">
                  <c:v>0.19499999999999998</c:v>
                </c:pt>
                <c:pt idx="1330">
                  <c:v>0.25739999999999996</c:v>
                </c:pt>
                <c:pt idx="1331">
                  <c:v>0.24179999999999999</c:v>
                </c:pt>
                <c:pt idx="1332">
                  <c:v>0.24179999999999999</c:v>
                </c:pt>
                <c:pt idx="1333">
                  <c:v>0.12479999999999999</c:v>
                </c:pt>
                <c:pt idx="1334">
                  <c:v>4.6799999999999994E-2</c:v>
                </c:pt>
                <c:pt idx="1335">
                  <c:v>7.8E-2</c:v>
                </c:pt>
                <c:pt idx="1336">
                  <c:v>0.10139999999999999</c:v>
                </c:pt>
                <c:pt idx="1337">
                  <c:v>0.12479999999999999</c:v>
                </c:pt>
                <c:pt idx="1338">
                  <c:v>0.1794</c:v>
                </c:pt>
                <c:pt idx="1339">
                  <c:v>0.1794</c:v>
                </c:pt>
                <c:pt idx="1340">
                  <c:v>0.11699999999999999</c:v>
                </c:pt>
                <c:pt idx="1341">
                  <c:v>4.6799999999999994E-2</c:v>
                </c:pt>
                <c:pt idx="1342">
                  <c:v>0</c:v>
                </c:pt>
                <c:pt idx="1343">
                  <c:v>-5.4599999999999996E-2</c:v>
                </c:pt>
                <c:pt idx="1344">
                  <c:v>-6.2399999999999997E-2</c:v>
                </c:pt>
                <c:pt idx="1345">
                  <c:v>-7.0199999999999999E-2</c:v>
                </c:pt>
                <c:pt idx="1346">
                  <c:v>-7.0199999999999999E-2</c:v>
                </c:pt>
                <c:pt idx="1347">
                  <c:v>-0.12479999999999999</c:v>
                </c:pt>
                <c:pt idx="1348">
                  <c:v>-0.11699999999999999</c:v>
                </c:pt>
                <c:pt idx="1349">
                  <c:v>-6.2399999999999997E-2</c:v>
                </c:pt>
                <c:pt idx="1350">
                  <c:v>-0.10919999999999999</c:v>
                </c:pt>
                <c:pt idx="1351">
                  <c:v>-0.10919999999999999</c:v>
                </c:pt>
                <c:pt idx="1352">
                  <c:v>-6.2399999999999997E-2</c:v>
                </c:pt>
                <c:pt idx="1353">
                  <c:v>-7.7999999999999996E-3</c:v>
                </c:pt>
                <c:pt idx="1354">
                  <c:v>5.4599999999999996E-2</c:v>
                </c:pt>
                <c:pt idx="1355">
                  <c:v>0.11699999999999999</c:v>
                </c:pt>
                <c:pt idx="1356">
                  <c:v>0.1404</c:v>
                </c:pt>
                <c:pt idx="1357">
                  <c:v>0.156</c:v>
                </c:pt>
                <c:pt idx="1358">
                  <c:v>0.1404</c:v>
                </c:pt>
                <c:pt idx="1359">
                  <c:v>0.156</c:v>
                </c:pt>
                <c:pt idx="1360">
                  <c:v>0.18719999999999998</c:v>
                </c:pt>
                <c:pt idx="1361">
                  <c:v>0.23399999999999999</c:v>
                </c:pt>
                <c:pt idx="1362">
                  <c:v>0.26519999999999999</c:v>
                </c:pt>
                <c:pt idx="1363">
                  <c:v>0.28079999999999999</c:v>
                </c:pt>
                <c:pt idx="1364">
                  <c:v>0.26519999999999999</c:v>
                </c:pt>
                <c:pt idx="1365">
                  <c:v>0.26519999999999999</c:v>
                </c:pt>
                <c:pt idx="1366">
                  <c:v>0.28079999999999999</c:v>
                </c:pt>
                <c:pt idx="1367">
                  <c:v>0.30419999999999997</c:v>
                </c:pt>
                <c:pt idx="1368">
                  <c:v>0.31979999999999997</c:v>
                </c:pt>
                <c:pt idx="1369">
                  <c:v>0.33539999999999998</c:v>
                </c:pt>
                <c:pt idx="1370">
                  <c:v>0.35099999999999998</c:v>
                </c:pt>
                <c:pt idx="1371">
                  <c:v>0.38999999999999996</c:v>
                </c:pt>
                <c:pt idx="1372">
                  <c:v>0.41339999999999999</c:v>
                </c:pt>
                <c:pt idx="1373">
                  <c:v>0.42899999999999999</c:v>
                </c:pt>
                <c:pt idx="1374">
                  <c:v>0.42119999999999996</c:v>
                </c:pt>
                <c:pt idx="1375">
                  <c:v>0.39779999999999999</c:v>
                </c:pt>
                <c:pt idx="1376">
                  <c:v>0.40559999999999996</c:v>
                </c:pt>
                <c:pt idx="1377">
                  <c:v>0.42899999999999999</c:v>
                </c:pt>
                <c:pt idx="1378">
                  <c:v>0.4914</c:v>
                </c:pt>
                <c:pt idx="1379">
                  <c:v>0.49919999999999998</c:v>
                </c:pt>
                <c:pt idx="1380">
                  <c:v>0.53820000000000001</c:v>
                </c:pt>
                <c:pt idx="1381">
                  <c:v>0.51479999999999992</c:v>
                </c:pt>
                <c:pt idx="1382">
                  <c:v>0.50700000000000001</c:v>
                </c:pt>
                <c:pt idx="1383">
                  <c:v>0.52259999999999995</c:v>
                </c:pt>
                <c:pt idx="1384">
                  <c:v>0.4758</c:v>
                </c:pt>
                <c:pt idx="1385">
                  <c:v>0.67079999999999995</c:v>
                </c:pt>
                <c:pt idx="1386">
                  <c:v>0.75659999999999994</c:v>
                </c:pt>
                <c:pt idx="1387">
                  <c:v>0.70199999999999996</c:v>
                </c:pt>
                <c:pt idx="1388">
                  <c:v>0.72539999999999993</c:v>
                </c:pt>
                <c:pt idx="1389">
                  <c:v>0.75659999999999994</c:v>
                </c:pt>
                <c:pt idx="1390">
                  <c:v>0.7722</c:v>
                </c:pt>
                <c:pt idx="1391">
                  <c:v>0.82679999999999998</c:v>
                </c:pt>
                <c:pt idx="1392">
                  <c:v>0.82679999999999998</c:v>
                </c:pt>
                <c:pt idx="1393">
                  <c:v>0.83460000000000001</c:v>
                </c:pt>
                <c:pt idx="1394">
                  <c:v>0.86580000000000001</c:v>
                </c:pt>
                <c:pt idx="1395">
                  <c:v>0.86580000000000001</c:v>
                </c:pt>
                <c:pt idx="1396">
                  <c:v>0.87359999999999993</c:v>
                </c:pt>
                <c:pt idx="1397">
                  <c:v>0.86580000000000001</c:v>
                </c:pt>
                <c:pt idx="1398">
                  <c:v>0.88139999999999996</c:v>
                </c:pt>
                <c:pt idx="1399">
                  <c:v>0.90479999999999994</c:v>
                </c:pt>
                <c:pt idx="1400">
                  <c:v>0.91259999999999997</c:v>
                </c:pt>
                <c:pt idx="1401">
                  <c:v>0.92819999999999991</c:v>
                </c:pt>
                <c:pt idx="1402">
                  <c:v>0.92819999999999991</c:v>
                </c:pt>
                <c:pt idx="1403">
                  <c:v>0.91259999999999997</c:v>
                </c:pt>
                <c:pt idx="1404">
                  <c:v>0.9204</c:v>
                </c:pt>
                <c:pt idx="1405">
                  <c:v>0.95939999999999992</c:v>
                </c:pt>
                <c:pt idx="1406">
                  <c:v>0.98280000000000001</c:v>
                </c:pt>
                <c:pt idx="1407">
                  <c:v>0.99059999999999993</c:v>
                </c:pt>
                <c:pt idx="1408">
                  <c:v>0.99059999999999993</c:v>
                </c:pt>
                <c:pt idx="1409">
                  <c:v>0.98280000000000001</c:v>
                </c:pt>
                <c:pt idx="1410">
                  <c:v>0.99839999999999995</c:v>
                </c:pt>
                <c:pt idx="1411">
                  <c:v>0.99839999999999995</c:v>
                </c:pt>
                <c:pt idx="1412">
                  <c:v>0.99839999999999995</c:v>
                </c:pt>
                <c:pt idx="1413">
                  <c:v>1.014</c:v>
                </c:pt>
                <c:pt idx="1414">
                  <c:v>1.014</c:v>
                </c:pt>
                <c:pt idx="1415">
                  <c:v>1.0295999999999998</c:v>
                </c:pt>
                <c:pt idx="1416">
                  <c:v>1.0062</c:v>
                </c:pt>
                <c:pt idx="1417">
                  <c:v>1.0062</c:v>
                </c:pt>
                <c:pt idx="1418">
                  <c:v>1.0062</c:v>
                </c:pt>
                <c:pt idx="1419">
                  <c:v>1.0295999999999998</c:v>
                </c:pt>
                <c:pt idx="1420">
                  <c:v>1.0373999999999999</c:v>
                </c:pt>
                <c:pt idx="1421">
                  <c:v>1.0373999999999999</c:v>
                </c:pt>
                <c:pt idx="1422">
                  <c:v>1.0295999999999998</c:v>
                </c:pt>
                <c:pt idx="1423">
                  <c:v>1.0373999999999999</c:v>
                </c:pt>
                <c:pt idx="1424">
                  <c:v>1.014</c:v>
                </c:pt>
                <c:pt idx="1425">
                  <c:v>1.014</c:v>
                </c:pt>
                <c:pt idx="1426">
                  <c:v>1.0218</c:v>
                </c:pt>
                <c:pt idx="1427">
                  <c:v>1.014</c:v>
                </c:pt>
                <c:pt idx="1428">
                  <c:v>1.0218</c:v>
                </c:pt>
                <c:pt idx="1429">
                  <c:v>1.014</c:v>
                </c:pt>
                <c:pt idx="1430">
                  <c:v>1.014</c:v>
                </c:pt>
                <c:pt idx="1431">
                  <c:v>1.0062</c:v>
                </c:pt>
                <c:pt idx="1432">
                  <c:v>1.0062</c:v>
                </c:pt>
                <c:pt idx="1433">
                  <c:v>1.014</c:v>
                </c:pt>
                <c:pt idx="1434">
                  <c:v>1.014</c:v>
                </c:pt>
                <c:pt idx="1435">
                  <c:v>1.0062</c:v>
                </c:pt>
                <c:pt idx="1436">
                  <c:v>1.0062</c:v>
                </c:pt>
                <c:pt idx="1437">
                  <c:v>0.99839999999999995</c:v>
                </c:pt>
                <c:pt idx="1438">
                  <c:v>0.99839999999999995</c:v>
                </c:pt>
                <c:pt idx="1439">
                  <c:v>0.99839999999999995</c:v>
                </c:pt>
                <c:pt idx="1440">
                  <c:v>1.0062</c:v>
                </c:pt>
                <c:pt idx="1441">
                  <c:v>1.0062</c:v>
                </c:pt>
                <c:pt idx="1442">
                  <c:v>1.0062</c:v>
                </c:pt>
                <c:pt idx="1443">
                  <c:v>1.0062</c:v>
                </c:pt>
                <c:pt idx="1444">
                  <c:v>1.0062</c:v>
                </c:pt>
                <c:pt idx="1445">
                  <c:v>1.014</c:v>
                </c:pt>
                <c:pt idx="1446">
                  <c:v>1.014</c:v>
                </c:pt>
                <c:pt idx="1447">
                  <c:v>1.0295999999999998</c:v>
                </c:pt>
                <c:pt idx="1448">
                  <c:v>1.0373999999999999</c:v>
                </c:pt>
                <c:pt idx="1449">
                  <c:v>1.0608</c:v>
                </c:pt>
                <c:pt idx="1450">
                  <c:v>1.0686</c:v>
                </c:pt>
                <c:pt idx="1451">
                  <c:v>1.1075999999999999</c:v>
                </c:pt>
                <c:pt idx="1452">
                  <c:v>1.1465999999999998</c:v>
                </c:pt>
                <c:pt idx="1453">
                  <c:v>1.0997999999999999</c:v>
                </c:pt>
                <c:pt idx="1454">
                  <c:v>1.0062</c:v>
                </c:pt>
                <c:pt idx="1455">
                  <c:v>0.99059999999999993</c:v>
                </c:pt>
                <c:pt idx="1456">
                  <c:v>0.9204</c:v>
                </c:pt>
                <c:pt idx="1457">
                  <c:v>0.64739999999999998</c:v>
                </c:pt>
                <c:pt idx="1458">
                  <c:v>0.61619999999999997</c:v>
                </c:pt>
                <c:pt idx="1459">
                  <c:v>0.46799999999999997</c:v>
                </c:pt>
                <c:pt idx="1460">
                  <c:v>0.35880000000000001</c:v>
                </c:pt>
                <c:pt idx="1461">
                  <c:v>0.28079999999999999</c:v>
                </c:pt>
                <c:pt idx="1462">
                  <c:v>0.26519999999999999</c:v>
                </c:pt>
                <c:pt idx="1463">
                  <c:v>0.1638</c:v>
                </c:pt>
                <c:pt idx="1464">
                  <c:v>3.1199999999999999E-2</c:v>
                </c:pt>
                <c:pt idx="1465">
                  <c:v>-7.7999999999999996E-3</c:v>
                </c:pt>
                <c:pt idx="1466">
                  <c:v>-0.1716</c:v>
                </c:pt>
                <c:pt idx="1467">
                  <c:v>-0.24959999999999999</c:v>
                </c:pt>
                <c:pt idx="1468">
                  <c:v>-0.40559999999999996</c:v>
                </c:pt>
                <c:pt idx="1469">
                  <c:v>-0.50700000000000001</c:v>
                </c:pt>
                <c:pt idx="1470">
                  <c:v>-0.48359999999999997</c:v>
                </c:pt>
                <c:pt idx="1471">
                  <c:v>-0.4914</c:v>
                </c:pt>
                <c:pt idx="1472">
                  <c:v>-0.55379999999999996</c:v>
                </c:pt>
                <c:pt idx="1473">
                  <c:v>-0.63179999999999992</c:v>
                </c:pt>
                <c:pt idx="1474">
                  <c:v>-0.67079999999999995</c:v>
                </c:pt>
                <c:pt idx="1475">
                  <c:v>-0.67859999999999998</c:v>
                </c:pt>
                <c:pt idx="1476">
                  <c:v>-0.67859999999999998</c:v>
                </c:pt>
                <c:pt idx="1477">
                  <c:v>-0.68640000000000001</c:v>
                </c:pt>
                <c:pt idx="1478">
                  <c:v>-0.76439999999999997</c:v>
                </c:pt>
                <c:pt idx="1479">
                  <c:v>-0.79559999999999997</c:v>
                </c:pt>
                <c:pt idx="1480">
                  <c:v>-0.81119999999999992</c:v>
                </c:pt>
                <c:pt idx="1481">
                  <c:v>-0.84239999999999993</c:v>
                </c:pt>
                <c:pt idx="1482">
                  <c:v>-0.88919999999999999</c:v>
                </c:pt>
                <c:pt idx="1483">
                  <c:v>-0.90479999999999994</c:v>
                </c:pt>
                <c:pt idx="1484">
                  <c:v>-0.91259999999999997</c:v>
                </c:pt>
                <c:pt idx="1485">
                  <c:v>-0.89699999999999991</c:v>
                </c:pt>
                <c:pt idx="1486">
                  <c:v>-0.9204</c:v>
                </c:pt>
                <c:pt idx="1487">
                  <c:v>-0.95939999999999992</c:v>
                </c:pt>
                <c:pt idx="1488">
                  <c:v>-0.9516</c:v>
                </c:pt>
                <c:pt idx="1489">
                  <c:v>-0.99839999999999995</c:v>
                </c:pt>
                <c:pt idx="1490">
                  <c:v>-0.97499999999999998</c:v>
                </c:pt>
                <c:pt idx="1491">
                  <c:v>-1.014</c:v>
                </c:pt>
                <c:pt idx="1492">
                  <c:v>-1.014</c:v>
                </c:pt>
                <c:pt idx="1493">
                  <c:v>-0.99839999999999995</c:v>
                </c:pt>
                <c:pt idx="1494">
                  <c:v>-1.0218</c:v>
                </c:pt>
                <c:pt idx="1495">
                  <c:v>-0.99839999999999995</c:v>
                </c:pt>
                <c:pt idx="1496">
                  <c:v>-0.99839999999999995</c:v>
                </c:pt>
                <c:pt idx="1497">
                  <c:v>-1.0218</c:v>
                </c:pt>
                <c:pt idx="1498">
                  <c:v>-1.0373999999999999</c:v>
                </c:pt>
                <c:pt idx="1499">
                  <c:v>-1.014</c:v>
                </c:pt>
                <c:pt idx="1500">
                  <c:v>-0.99839999999999995</c:v>
                </c:pt>
                <c:pt idx="1501">
                  <c:v>-1.0295999999999998</c:v>
                </c:pt>
                <c:pt idx="1502">
                  <c:v>-1.0529999999999999</c:v>
                </c:pt>
                <c:pt idx="1503">
                  <c:v>-1.0062</c:v>
                </c:pt>
                <c:pt idx="1504">
                  <c:v>-1.014</c:v>
                </c:pt>
                <c:pt idx="1505">
                  <c:v>-1.014</c:v>
                </c:pt>
                <c:pt idx="1506">
                  <c:v>-1.0062</c:v>
                </c:pt>
                <c:pt idx="1507">
                  <c:v>-0.99839999999999995</c:v>
                </c:pt>
                <c:pt idx="1508">
                  <c:v>-1.0218</c:v>
                </c:pt>
                <c:pt idx="1509">
                  <c:v>-1.0218</c:v>
                </c:pt>
                <c:pt idx="1510">
                  <c:v>-1.0295999999999998</c:v>
                </c:pt>
                <c:pt idx="1511">
                  <c:v>-1.0451999999999999</c:v>
                </c:pt>
                <c:pt idx="1512">
                  <c:v>-1.0608</c:v>
                </c:pt>
                <c:pt idx="1513">
                  <c:v>-1.0842000000000001</c:v>
                </c:pt>
                <c:pt idx="1514">
                  <c:v>-1.0842000000000001</c:v>
                </c:pt>
                <c:pt idx="1515">
                  <c:v>-1.0295999999999998</c:v>
                </c:pt>
                <c:pt idx="1516">
                  <c:v>-0.98280000000000001</c:v>
                </c:pt>
                <c:pt idx="1517">
                  <c:v>-0.90479999999999994</c:v>
                </c:pt>
                <c:pt idx="1518">
                  <c:v>-0.85019999999999996</c:v>
                </c:pt>
                <c:pt idx="1519">
                  <c:v>-0.85019999999999996</c:v>
                </c:pt>
                <c:pt idx="1520">
                  <c:v>-0.83460000000000001</c:v>
                </c:pt>
                <c:pt idx="1521">
                  <c:v>-0.8034</c:v>
                </c:pt>
                <c:pt idx="1522">
                  <c:v>-0.7722</c:v>
                </c:pt>
                <c:pt idx="1523">
                  <c:v>-0.73319999999999996</c:v>
                </c:pt>
                <c:pt idx="1524">
                  <c:v>-0.60060000000000002</c:v>
                </c:pt>
                <c:pt idx="1525">
                  <c:v>-0.4758</c:v>
                </c:pt>
                <c:pt idx="1526">
                  <c:v>-0.42119999999999996</c:v>
                </c:pt>
                <c:pt idx="1527">
                  <c:v>-0.28079999999999999</c:v>
                </c:pt>
                <c:pt idx="1528">
                  <c:v>-0.25739999999999996</c:v>
                </c:pt>
                <c:pt idx="1529">
                  <c:v>-0.10919999999999999</c:v>
                </c:pt>
                <c:pt idx="1530">
                  <c:v>-3.1199999999999999E-2</c:v>
                </c:pt>
                <c:pt idx="1531">
                  <c:v>0.1404</c:v>
                </c:pt>
                <c:pt idx="1532">
                  <c:v>0.312</c:v>
                </c:pt>
                <c:pt idx="1533">
                  <c:v>0.42899999999999999</c:v>
                </c:pt>
                <c:pt idx="1534">
                  <c:v>0.58499999999999996</c:v>
                </c:pt>
                <c:pt idx="1535">
                  <c:v>0.70979999999999999</c:v>
                </c:pt>
                <c:pt idx="1536">
                  <c:v>0.68640000000000001</c:v>
                </c:pt>
                <c:pt idx="1537">
                  <c:v>0.6552</c:v>
                </c:pt>
                <c:pt idx="1538">
                  <c:v>0.73319999999999996</c:v>
                </c:pt>
                <c:pt idx="1539">
                  <c:v>0.78779999999999994</c:v>
                </c:pt>
                <c:pt idx="1540">
                  <c:v>0.8034</c:v>
                </c:pt>
                <c:pt idx="1541">
                  <c:v>0.87359999999999993</c:v>
                </c:pt>
                <c:pt idx="1542">
                  <c:v>0.88919999999999999</c:v>
                </c:pt>
                <c:pt idx="1543">
                  <c:v>0.99059999999999993</c:v>
                </c:pt>
                <c:pt idx="1544">
                  <c:v>0.99839999999999995</c:v>
                </c:pt>
                <c:pt idx="1545">
                  <c:v>0.9516</c:v>
                </c:pt>
                <c:pt idx="1546">
                  <c:v>0.99059999999999993</c:v>
                </c:pt>
                <c:pt idx="1547">
                  <c:v>1.0062</c:v>
                </c:pt>
                <c:pt idx="1548">
                  <c:v>1.014</c:v>
                </c:pt>
                <c:pt idx="1549">
                  <c:v>1.0295999999999998</c:v>
                </c:pt>
                <c:pt idx="1550">
                  <c:v>1.0608</c:v>
                </c:pt>
                <c:pt idx="1551">
                  <c:v>1.0529999999999999</c:v>
                </c:pt>
                <c:pt idx="1552">
                  <c:v>1.0686</c:v>
                </c:pt>
                <c:pt idx="1553">
                  <c:v>1.0529999999999999</c:v>
                </c:pt>
                <c:pt idx="1554">
                  <c:v>1.0218</c:v>
                </c:pt>
                <c:pt idx="1555">
                  <c:v>1.0529999999999999</c:v>
                </c:pt>
                <c:pt idx="1556">
                  <c:v>1.0686</c:v>
                </c:pt>
                <c:pt idx="1557">
                  <c:v>1.0529999999999999</c:v>
                </c:pt>
                <c:pt idx="1558">
                  <c:v>1.0686</c:v>
                </c:pt>
                <c:pt idx="1559">
                  <c:v>1.0608</c:v>
                </c:pt>
                <c:pt idx="1560">
                  <c:v>1.0295999999999998</c:v>
                </c:pt>
                <c:pt idx="1561">
                  <c:v>1.0373999999999999</c:v>
                </c:pt>
                <c:pt idx="1562">
                  <c:v>1.0373999999999999</c:v>
                </c:pt>
                <c:pt idx="1563">
                  <c:v>1.0608</c:v>
                </c:pt>
                <c:pt idx="1564">
                  <c:v>1.0529999999999999</c:v>
                </c:pt>
                <c:pt idx="1565">
                  <c:v>1.0686</c:v>
                </c:pt>
                <c:pt idx="1566">
                  <c:v>1.0686</c:v>
                </c:pt>
                <c:pt idx="1567">
                  <c:v>1.0764</c:v>
                </c:pt>
                <c:pt idx="1568">
                  <c:v>1.0919999999999999</c:v>
                </c:pt>
                <c:pt idx="1569">
                  <c:v>1.0919999999999999</c:v>
                </c:pt>
                <c:pt idx="1570">
                  <c:v>1.0686</c:v>
                </c:pt>
                <c:pt idx="1571">
                  <c:v>1.0529999999999999</c:v>
                </c:pt>
                <c:pt idx="1572">
                  <c:v>1.0686</c:v>
                </c:pt>
                <c:pt idx="1573">
                  <c:v>1.1153999999999999</c:v>
                </c:pt>
                <c:pt idx="1574">
                  <c:v>1.131</c:v>
                </c:pt>
                <c:pt idx="1575">
                  <c:v>1.1856</c:v>
                </c:pt>
                <c:pt idx="1576">
                  <c:v>1.1388</c:v>
                </c:pt>
                <c:pt idx="1577">
                  <c:v>1.0686</c:v>
                </c:pt>
                <c:pt idx="1578">
                  <c:v>1.0062</c:v>
                </c:pt>
                <c:pt idx="1579">
                  <c:v>0.97499999999999998</c:v>
                </c:pt>
                <c:pt idx="1580">
                  <c:v>0.84239999999999993</c:v>
                </c:pt>
                <c:pt idx="1581">
                  <c:v>0.89699999999999991</c:v>
                </c:pt>
                <c:pt idx="1582">
                  <c:v>0.83460000000000001</c:v>
                </c:pt>
                <c:pt idx="1583">
                  <c:v>0.67079999999999995</c:v>
                </c:pt>
                <c:pt idx="1584">
                  <c:v>0.624</c:v>
                </c:pt>
                <c:pt idx="1585">
                  <c:v>0.42119999999999996</c:v>
                </c:pt>
                <c:pt idx="1586">
                  <c:v>0.38219999999999998</c:v>
                </c:pt>
                <c:pt idx="1587">
                  <c:v>0.36659999999999998</c:v>
                </c:pt>
                <c:pt idx="1588">
                  <c:v>0.26519999999999999</c:v>
                </c:pt>
                <c:pt idx="1589">
                  <c:v>0.12479999999999999</c:v>
                </c:pt>
                <c:pt idx="1590">
                  <c:v>0</c:v>
                </c:pt>
                <c:pt idx="1591">
                  <c:v>-3.9E-2</c:v>
                </c:pt>
                <c:pt idx="1592">
                  <c:v>-0.12479999999999999</c:v>
                </c:pt>
                <c:pt idx="1593">
                  <c:v>-0.20279999999999998</c:v>
                </c:pt>
                <c:pt idx="1594">
                  <c:v>-0.312</c:v>
                </c:pt>
                <c:pt idx="1595">
                  <c:v>-0.35880000000000001</c:v>
                </c:pt>
                <c:pt idx="1596">
                  <c:v>-0.4446</c:v>
                </c:pt>
                <c:pt idx="1597">
                  <c:v>-0.49919999999999998</c:v>
                </c:pt>
                <c:pt idx="1598">
                  <c:v>-0.53820000000000001</c:v>
                </c:pt>
                <c:pt idx="1599">
                  <c:v>-0.67079999999999995</c:v>
                </c:pt>
                <c:pt idx="1600">
                  <c:v>-0.68640000000000001</c:v>
                </c:pt>
                <c:pt idx="1601">
                  <c:v>-0.75659999999999994</c:v>
                </c:pt>
                <c:pt idx="1602">
                  <c:v>-0.7722</c:v>
                </c:pt>
                <c:pt idx="1603">
                  <c:v>-0.85799999999999998</c:v>
                </c:pt>
                <c:pt idx="1604">
                  <c:v>-0.85019999999999996</c:v>
                </c:pt>
                <c:pt idx="1605">
                  <c:v>-0.86580000000000001</c:v>
                </c:pt>
                <c:pt idx="1606">
                  <c:v>-0.94379999999999997</c:v>
                </c:pt>
                <c:pt idx="1607">
                  <c:v>-0.94379999999999997</c:v>
                </c:pt>
                <c:pt idx="1608">
                  <c:v>-0.91259999999999997</c:v>
                </c:pt>
                <c:pt idx="1609">
                  <c:v>-0.91259999999999997</c:v>
                </c:pt>
                <c:pt idx="1610">
                  <c:v>-0.9516</c:v>
                </c:pt>
                <c:pt idx="1611">
                  <c:v>-0.98280000000000001</c:v>
                </c:pt>
                <c:pt idx="1612">
                  <c:v>-0.95939999999999992</c:v>
                </c:pt>
                <c:pt idx="1613">
                  <c:v>-0.95939999999999992</c:v>
                </c:pt>
                <c:pt idx="1614">
                  <c:v>-0.9516</c:v>
                </c:pt>
                <c:pt idx="1615">
                  <c:v>-0.99059999999999993</c:v>
                </c:pt>
                <c:pt idx="1616">
                  <c:v>-0.99059999999999993</c:v>
                </c:pt>
                <c:pt idx="1617">
                  <c:v>-1.0218</c:v>
                </c:pt>
                <c:pt idx="1618">
                  <c:v>-1.014</c:v>
                </c:pt>
                <c:pt idx="1619">
                  <c:v>-1.0062</c:v>
                </c:pt>
                <c:pt idx="1620">
                  <c:v>-0.98280000000000001</c:v>
                </c:pt>
                <c:pt idx="1621">
                  <c:v>-0.99059999999999993</c:v>
                </c:pt>
                <c:pt idx="1622">
                  <c:v>-0.96719999999999995</c:v>
                </c:pt>
                <c:pt idx="1623">
                  <c:v>-0.99059999999999993</c:v>
                </c:pt>
                <c:pt idx="1624">
                  <c:v>-0.99839999999999995</c:v>
                </c:pt>
                <c:pt idx="1625">
                  <c:v>-1.0062</c:v>
                </c:pt>
                <c:pt idx="1626">
                  <c:v>-0.99839999999999995</c:v>
                </c:pt>
                <c:pt idx="1627">
                  <c:v>-0.98280000000000001</c:v>
                </c:pt>
                <c:pt idx="1628">
                  <c:v>-0.97499999999999998</c:v>
                </c:pt>
                <c:pt idx="1629">
                  <c:v>-0.99059999999999993</c:v>
                </c:pt>
                <c:pt idx="1630">
                  <c:v>-0.99059999999999993</c:v>
                </c:pt>
                <c:pt idx="1631">
                  <c:v>-1.0062</c:v>
                </c:pt>
                <c:pt idx="1632">
                  <c:v>-1.0062</c:v>
                </c:pt>
                <c:pt idx="1633">
                  <c:v>-1.0218</c:v>
                </c:pt>
                <c:pt idx="1634">
                  <c:v>-1.014</c:v>
                </c:pt>
                <c:pt idx="1635">
                  <c:v>-1.0062</c:v>
                </c:pt>
                <c:pt idx="1636">
                  <c:v>-1.0218</c:v>
                </c:pt>
                <c:pt idx="1637">
                  <c:v>-1.0218</c:v>
                </c:pt>
                <c:pt idx="1638">
                  <c:v>-1.0295999999999998</c:v>
                </c:pt>
                <c:pt idx="1639">
                  <c:v>-1.0295999999999998</c:v>
                </c:pt>
                <c:pt idx="1640">
                  <c:v>-1.0373999999999999</c:v>
                </c:pt>
                <c:pt idx="1641">
                  <c:v>-1.0373999999999999</c:v>
                </c:pt>
                <c:pt idx="1642">
                  <c:v>-1.0373999999999999</c:v>
                </c:pt>
                <c:pt idx="1643">
                  <c:v>-1.0218</c:v>
                </c:pt>
                <c:pt idx="1644">
                  <c:v>-1.0218</c:v>
                </c:pt>
                <c:pt idx="1645">
                  <c:v>-1.0218</c:v>
                </c:pt>
                <c:pt idx="1646">
                  <c:v>-1.014</c:v>
                </c:pt>
                <c:pt idx="1647">
                  <c:v>-1.014</c:v>
                </c:pt>
                <c:pt idx="1648">
                  <c:v>-1.014</c:v>
                </c:pt>
                <c:pt idx="1649">
                  <c:v>-1.014</c:v>
                </c:pt>
                <c:pt idx="1650">
                  <c:v>-1.0295999999999998</c:v>
                </c:pt>
                <c:pt idx="1651">
                  <c:v>-1.0295999999999998</c:v>
                </c:pt>
                <c:pt idx="1652">
                  <c:v>-1.0295999999999998</c:v>
                </c:pt>
                <c:pt idx="1653">
                  <c:v>-1.014</c:v>
                </c:pt>
                <c:pt idx="1654">
                  <c:v>-1.0218</c:v>
                </c:pt>
                <c:pt idx="1655">
                  <c:v>-1.0218</c:v>
                </c:pt>
                <c:pt idx="1656">
                  <c:v>-1.0218</c:v>
                </c:pt>
                <c:pt idx="1657">
                  <c:v>-1.0529999999999999</c:v>
                </c:pt>
                <c:pt idx="1658">
                  <c:v>-1.0764</c:v>
                </c:pt>
                <c:pt idx="1659">
                  <c:v>-1.0997999999999999</c:v>
                </c:pt>
                <c:pt idx="1660">
                  <c:v>-1.0919999999999999</c:v>
                </c:pt>
                <c:pt idx="1661">
                  <c:v>-1.0686</c:v>
                </c:pt>
                <c:pt idx="1662">
                  <c:v>-1.0373999999999999</c:v>
                </c:pt>
                <c:pt idx="1663">
                  <c:v>-1.014</c:v>
                </c:pt>
                <c:pt idx="1664">
                  <c:v>-0.93599999999999994</c:v>
                </c:pt>
                <c:pt idx="1665">
                  <c:v>-0.9204</c:v>
                </c:pt>
                <c:pt idx="1666">
                  <c:v>-0.9204</c:v>
                </c:pt>
                <c:pt idx="1667">
                  <c:v>-0.87359999999999993</c:v>
                </c:pt>
                <c:pt idx="1668">
                  <c:v>-0.82679999999999998</c:v>
                </c:pt>
                <c:pt idx="1669">
                  <c:v>-0.60060000000000002</c:v>
                </c:pt>
                <c:pt idx="1670">
                  <c:v>-0.45239999999999997</c:v>
                </c:pt>
                <c:pt idx="1671">
                  <c:v>-0.28859999999999997</c:v>
                </c:pt>
                <c:pt idx="1672">
                  <c:v>-0.31979999999999997</c:v>
                </c:pt>
                <c:pt idx="1673">
                  <c:v>-0.34320000000000001</c:v>
                </c:pt>
                <c:pt idx="1674">
                  <c:v>-0.28859999999999997</c:v>
                </c:pt>
                <c:pt idx="1675">
                  <c:v>-0.26519999999999999</c:v>
                </c:pt>
                <c:pt idx="1676">
                  <c:v>-0.1404</c:v>
                </c:pt>
                <c:pt idx="1677">
                  <c:v>-2.3399999999999997E-2</c:v>
                </c:pt>
                <c:pt idx="1678">
                  <c:v>0.1716</c:v>
                </c:pt>
                <c:pt idx="1679">
                  <c:v>0.22619999999999998</c:v>
                </c:pt>
                <c:pt idx="1680">
                  <c:v>0.40559999999999996</c:v>
                </c:pt>
                <c:pt idx="1681">
                  <c:v>0.56940000000000002</c:v>
                </c:pt>
                <c:pt idx="1682">
                  <c:v>0.70979999999999999</c:v>
                </c:pt>
                <c:pt idx="1683">
                  <c:v>1.0062</c:v>
                </c:pt>
                <c:pt idx="1684">
                  <c:v>1.014</c:v>
                </c:pt>
                <c:pt idx="1685">
                  <c:v>0.96719999999999995</c:v>
                </c:pt>
                <c:pt idx="1686">
                  <c:v>1.0218</c:v>
                </c:pt>
                <c:pt idx="1687">
                  <c:v>1.1075999999999999</c:v>
                </c:pt>
                <c:pt idx="1688">
                  <c:v>1.1621999999999999</c:v>
                </c:pt>
                <c:pt idx="1689">
                  <c:v>1.131</c:v>
                </c:pt>
                <c:pt idx="1690">
                  <c:v>1.1232</c:v>
                </c:pt>
                <c:pt idx="1691">
                  <c:v>1.0842000000000001</c:v>
                </c:pt>
                <c:pt idx="1692">
                  <c:v>1.0451999999999999</c:v>
                </c:pt>
                <c:pt idx="1693">
                  <c:v>1.0451999999999999</c:v>
                </c:pt>
                <c:pt idx="1694">
                  <c:v>1.0842000000000001</c:v>
                </c:pt>
                <c:pt idx="1695">
                  <c:v>1.0764</c:v>
                </c:pt>
                <c:pt idx="1696">
                  <c:v>1.0842000000000001</c:v>
                </c:pt>
                <c:pt idx="1697">
                  <c:v>1.0764</c:v>
                </c:pt>
                <c:pt idx="1698">
                  <c:v>1.0919999999999999</c:v>
                </c:pt>
                <c:pt idx="1699">
                  <c:v>1.0842000000000001</c:v>
                </c:pt>
                <c:pt idx="1700">
                  <c:v>1.0919999999999999</c:v>
                </c:pt>
                <c:pt idx="1701">
                  <c:v>1.0529999999999999</c:v>
                </c:pt>
                <c:pt idx="1702">
                  <c:v>1.0451999999999999</c:v>
                </c:pt>
                <c:pt idx="1703">
                  <c:v>1.0451999999999999</c:v>
                </c:pt>
                <c:pt idx="1704">
                  <c:v>1.0218</c:v>
                </c:pt>
                <c:pt idx="1705">
                  <c:v>1.0218</c:v>
                </c:pt>
                <c:pt idx="1706">
                  <c:v>1.0062</c:v>
                </c:pt>
                <c:pt idx="1707">
                  <c:v>1.0062</c:v>
                </c:pt>
                <c:pt idx="1708">
                  <c:v>1.0062</c:v>
                </c:pt>
                <c:pt idx="1709">
                  <c:v>1.0295999999999998</c:v>
                </c:pt>
                <c:pt idx="1710">
                  <c:v>1.0373999999999999</c:v>
                </c:pt>
                <c:pt idx="1711">
                  <c:v>1.0608</c:v>
                </c:pt>
                <c:pt idx="1712">
                  <c:v>1.0764</c:v>
                </c:pt>
                <c:pt idx="1713">
                  <c:v>1.0764</c:v>
                </c:pt>
                <c:pt idx="1714">
                  <c:v>1.0764</c:v>
                </c:pt>
                <c:pt idx="1715">
                  <c:v>1.0919999999999999</c:v>
                </c:pt>
                <c:pt idx="1716">
                  <c:v>1.0686</c:v>
                </c:pt>
                <c:pt idx="1717">
                  <c:v>1.0764</c:v>
                </c:pt>
                <c:pt idx="1718">
                  <c:v>1.014</c:v>
                </c:pt>
                <c:pt idx="1719">
                  <c:v>1.0218</c:v>
                </c:pt>
                <c:pt idx="1720">
                  <c:v>0.97499999999999998</c:v>
                </c:pt>
                <c:pt idx="1721">
                  <c:v>0.93599999999999994</c:v>
                </c:pt>
                <c:pt idx="1722">
                  <c:v>0.84239999999999993</c:v>
                </c:pt>
                <c:pt idx="1723">
                  <c:v>0.79559999999999997</c:v>
                </c:pt>
                <c:pt idx="1724">
                  <c:v>0.74879999999999991</c:v>
                </c:pt>
                <c:pt idx="1725">
                  <c:v>0.70979999999999999</c:v>
                </c:pt>
                <c:pt idx="1726">
                  <c:v>0.68640000000000001</c:v>
                </c:pt>
                <c:pt idx="1727">
                  <c:v>0.56940000000000002</c:v>
                </c:pt>
                <c:pt idx="1728">
                  <c:v>0.48359999999999997</c:v>
                </c:pt>
                <c:pt idx="1729">
                  <c:v>0.30419999999999997</c:v>
                </c:pt>
                <c:pt idx="1730">
                  <c:v>0.20279999999999998</c:v>
                </c:pt>
                <c:pt idx="1731">
                  <c:v>0.19499999999999998</c:v>
                </c:pt>
                <c:pt idx="1732">
                  <c:v>0.10139999999999999</c:v>
                </c:pt>
                <c:pt idx="1733">
                  <c:v>0.1404</c:v>
                </c:pt>
                <c:pt idx="1734">
                  <c:v>4.6799999999999994E-2</c:v>
                </c:pt>
                <c:pt idx="1735">
                  <c:v>7.7999999999999996E-3</c:v>
                </c:pt>
                <c:pt idx="1736">
                  <c:v>-5.4599999999999996E-2</c:v>
                </c:pt>
                <c:pt idx="1737">
                  <c:v>-0.10919999999999999</c:v>
                </c:pt>
                <c:pt idx="1738">
                  <c:v>-0.12479999999999999</c:v>
                </c:pt>
                <c:pt idx="1739">
                  <c:v>-0.1404</c:v>
                </c:pt>
                <c:pt idx="1740">
                  <c:v>-0.1482</c:v>
                </c:pt>
                <c:pt idx="1741">
                  <c:v>-0.1638</c:v>
                </c:pt>
                <c:pt idx="1742">
                  <c:v>-0.1794</c:v>
                </c:pt>
                <c:pt idx="1743">
                  <c:v>-0.20279999999999998</c:v>
                </c:pt>
                <c:pt idx="1744">
                  <c:v>-0.20279999999999998</c:v>
                </c:pt>
                <c:pt idx="1745">
                  <c:v>-0.21839999999999998</c:v>
                </c:pt>
                <c:pt idx="1746">
                  <c:v>-0.21839999999999998</c:v>
                </c:pt>
                <c:pt idx="1747">
                  <c:v>-0.21839999999999998</c:v>
                </c:pt>
                <c:pt idx="1748">
                  <c:v>-0.24179999999999999</c:v>
                </c:pt>
                <c:pt idx="1749">
                  <c:v>-0.24959999999999999</c:v>
                </c:pt>
                <c:pt idx="1750">
                  <c:v>-0.24959999999999999</c:v>
                </c:pt>
                <c:pt idx="1751">
                  <c:v>-0.24179999999999999</c:v>
                </c:pt>
                <c:pt idx="1752">
                  <c:v>-0.24179999999999999</c:v>
                </c:pt>
                <c:pt idx="1753">
                  <c:v>-0.22619999999999998</c:v>
                </c:pt>
                <c:pt idx="1754">
                  <c:v>-0.21839999999999998</c:v>
                </c:pt>
                <c:pt idx="1755">
                  <c:v>-0.23399999999999999</c:v>
                </c:pt>
                <c:pt idx="1756">
                  <c:v>-0.22619999999999998</c:v>
                </c:pt>
                <c:pt idx="1757">
                  <c:v>-0.23399999999999999</c:v>
                </c:pt>
                <c:pt idx="1758">
                  <c:v>-0.20279999999999998</c:v>
                </c:pt>
                <c:pt idx="1759">
                  <c:v>-0.20279999999999998</c:v>
                </c:pt>
                <c:pt idx="1760">
                  <c:v>-0.21839999999999998</c:v>
                </c:pt>
                <c:pt idx="1761">
                  <c:v>-0.21059999999999998</c:v>
                </c:pt>
                <c:pt idx="1762">
                  <c:v>-0.21839999999999998</c:v>
                </c:pt>
                <c:pt idx="1763">
                  <c:v>-0.21059999999999998</c:v>
                </c:pt>
                <c:pt idx="1764">
                  <c:v>-0.22619999999999998</c:v>
                </c:pt>
                <c:pt idx="1765">
                  <c:v>-0.20279999999999998</c:v>
                </c:pt>
                <c:pt idx="1766">
                  <c:v>-0.21839999999999998</c:v>
                </c:pt>
                <c:pt idx="1767">
                  <c:v>-0.21839999999999998</c:v>
                </c:pt>
                <c:pt idx="1768">
                  <c:v>-0.22619999999999998</c:v>
                </c:pt>
                <c:pt idx="1769">
                  <c:v>-0.21839999999999998</c:v>
                </c:pt>
                <c:pt idx="1770">
                  <c:v>-0.21839999999999998</c:v>
                </c:pt>
                <c:pt idx="1771">
                  <c:v>-0.21839999999999998</c:v>
                </c:pt>
                <c:pt idx="1772">
                  <c:v>-0.21059999999999998</c:v>
                </c:pt>
                <c:pt idx="1773">
                  <c:v>-0.21059999999999998</c:v>
                </c:pt>
                <c:pt idx="1774">
                  <c:v>-0.21059999999999998</c:v>
                </c:pt>
                <c:pt idx="1775">
                  <c:v>-0.20279999999999998</c:v>
                </c:pt>
                <c:pt idx="1776">
                  <c:v>-0.21059999999999998</c:v>
                </c:pt>
                <c:pt idx="1777">
                  <c:v>-0.21059999999999998</c:v>
                </c:pt>
                <c:pt idx="1778">
                  <c:v>-0.20279999999999998</c:v>
                </c:pt>
                <c:pt idx="1779">
                  <c:v>-0.20279999999999998</c:v>
                </c:pt>
                <c:pt idx="1780">
                  <c:v>-0.19499999999999998</c:v>
                </c:pt>
                <c:pt idx="1781">
                  <c:v>-0.20279999999999998</c:v>
                </c:pt>
                <c:pt idx="1782">
                  <c:v>-0.21059999999999998</c:v>
                </c:pt>
                <c:pt idx="1783">
                  <c:v>-0.21059999999999998</c:v>
                </c:pt>
                <c:pt idx="1784">
                  <c:v>-0.21059999999999998</c:v>
                </c:pt>
                <c:pt idx="1785">
                  <c:v>-0.20279999999999998</c:v>
                </c:pt>
                <c:pt idx="1786">
                  <c:v>-0.19499999999999998</c:v>
                </c:pt>
                <c:pt idx="1787">
                  <c:v>-0.20279999999999998</c:v>
                </c:pt>
                <c:pt idx="1788">
                  <c:v>-0.1794</c:v>
                </c:pt>
                <c:pt idx="1789">
                  <c:v>-0.156</c:v>
                </c:pt>
                <c:pt idx="1790">
                  <c:v>-0.1404</c:v>
                </c:pt>
                <c:pt idx="1791">
                  <c:v>-0.1404</c:v>
                </c:pt>
                <c:pt idx="1792">
                  <c:v>-0.11699999999999999</c:v>
                </c:pt>
                <c:pt idx="1793">
                  <c:v>-8.5800000000000001E-2</c:v>
                </c:pt>
                <c:pt idx="1794">
                  <c:v>-5.4599999999999996E-2</c:v>
                </c:pt>
                <c:pt idx="1795">
                  <c:v>-3.1199999999999999E-2</c:v>
                </c:pt>
                <c:pt idx="1796">
                  <c:v>-7.7999999999999996E-3</c:v>
                </c:pt>
                <c:pt idx="1797">
                  <c:v>0</c:v>
                </c:pt>
                <c:pt idx="1798">
                  <c:v>3.1199999999999999E-2</c:v>
                </c:pt>
                <c:pt idx="1799">
                  <c:v>-3.1199999999999999E-2</c:v>
                </c:pt>
                <c:pt idx="1800">
                  <c:v>2.3399999999999997E-2</c:v>
                </c:pt>
                <c:pt idx="1801">
                  <c:v>5.4599999999999996E-2</c:v>
                </c:pt>
                <c:pt idx="1802">
                  <c:v>5.4599999999999996E-2</c:v>
                </c:pt>
                <c:pt idx="1803">
                  <c:v>8.5800000000000001E-2</c:v>
                </c:pt>
                <c:pt idx="1804">
                  <c:v>0.10919999999999999</c:v>
                </c:pt>
                <c:pt idx="1805">
                  <c:v>0.10919999999999999</c:v>
                </c:pt>
                <c:pt idx="1806">
                  <c:v>0.10919999999999999</c:v>
                </c:pt>
                <c:pt idx="1807">
                  <c:v>0.12479999999999999</c:v>
                </c:pt>
                <c:pt idx="1808">
                  <c:v>0.10139999999999999</c:v>
                </c:pt>
                <c:pt idx="1809">
                  <c:v>0.1638</c:v>
                </c:pt>
                <c:pt idx="1810">
                  <c:v>8.5800000000000001E-2</c:v>
                </c:pt>
                <c:pt idx="1811">
                  <c:v>0.12479999999999999</c:v>
                </c:pt>
                <c:pt idx="1812">
                  <c:v>8.5800000000000001E-2</c:v>
                </c:pt>
                <c:pt idx="1813">
                  <c:v>7.8E-2</c:v>
                </c:pt>
                <c:pt idx="1814">
                  <c:v>0.12479999999999999</c:v>
                </c:pt>
                <c:pt idx="1815">
                  <c:v>0.1638</c:v>
                </c:pt>
                <c:pt idx="1816">
                  <c:v>0.23399999999999999</c:v>
                </c:pt>
                <c:pt idx="1817">
                  <c:v>0.24179999999999999</c:v>
                </c:pt>
                <c:pt idx="1818">
                  <c:v>0.21059999999999998</c:v>
                </c:pt>
                <c:pt idx="1819">
                  <c:v>0.21839999999999998</c:v>
                </c:pt>
                <c:pt idx="1820">
                  <c:v>0.1794</c:v>
                </c:pt>
                <c:pt idx="1821">
                  <c:v>0.19499999999999998</c:v>
                </c:pt>
                <c:pt idx="1822">
                  <c:v>0.19499999999999998</c:v>
                </c:pt>
                <c:pt idx="1823">
                  <c:v>0.22619999999999998</c:v>
                </c:pt>
                <c:pt idx="1824">
                  <c:v>0.22619999999999998</c:v>
                </c:pt>
                <c:pt idx="1825">
                  <c:v>0.22619999999999998</c:v>
                </c:pt>
                <c:pt idx="1826">
                  <c:v>0.22619999999999998</c:v>
                </c:pt>
                <c:pt idx="1827">
                  <c:v>0.22619999999999998</c:v>
                </c:pt>
                <c:pt idx="1828">
                  <c:v>0.24179999999999999</c:v>
                </c:pt>
                <c:pt idx="1829">
                  <c:v>0.23399999999999999</c:v>
                </c:pt>
                <c:pt idx="1830">
                  <c:v>0.25739999999999996</c:v>
                </c:pt>
                <c:pt idx="1831">
                  <c:v>0.27299999999999996</c:v>
                </c:pt>
                <c:pt idx="1832">
                  <c:v>0.25739999999999996</c:v>
                </c:pt>
                <c:pt idx="1833">
                  <c:v>0.25739999999999996</c:v>
                </c:pt>
                <c:pt idx="1834">
                  <c:v>0.25739999999999996</c:v>
                </c:pt>
                <c:pt idx="1835">
                  <c:v>0.21839999999999998</c:v>
                </c:pt>
                <c:pt idx="1836">
                  <c:v>0.20279999999999998</c:v>
                </c:pt>
                <c:pt idx="1837">
                  <c:v>0.18719999999999998</c:v>
                </c:pt>
                <c:pt idx="1838">
                  <c:v>0.19499999999999998</c:v>
                </c:pt>
                <c:pt idx="1839">
                  <c:v>0.20279999999999998</c:v>
                </c:pt>
                <c:pt idx="1840">
                  <c:v>0.21059999999999998</c:v>
                </c:pt>
                <c:pt idx="1841">
                  <c:v>0.23399999999999999</c:v>
                </c:pt>
                <c:pt idx="1842">
                  <c:v>0.23399999999999999</c:v>
                </c:pt>
                <c:pt idx="1843">
                  <c:v>0.21839999999999998</c:v>
                </c:pt>
                <c:pt idx="1844">
                  <c:v>0.11699999999999999</c:v>
                </c:pt>
                <c:pt idx="1845">
                  <c:v>0.10919999999999999</c:v>
                </c:pt>
                <c:pt idx="1846">
                  <c:v>0.156</c:v>
                </c:pt>
                <c:pt idx="1847">
                  <c:v>0.1794</c:v>
                </c:pt>
                <c:pt idx="1848">
                  <c:v>0.1716</c:v>
                </c:pt>
                <c:pt idx="1849">
                  <c:v>0.1638</c:v>
                </c:pt>
                <c:pt idx="1850">
                  <c:v>0.1638</c:v>
                </c:pt>
                <c:pt idx="1851">
                  <c:v>0.12479999999999999</c:v>
                </c:pt>
                <c:pt idx="1852">
                  <c:v>0.12479999999999999</c:v>
                </c:pt>
                <c:pt idx="1853">
                  <c:v>0.1482</c:v>
                </c:pt>
                <c:pt idx="1854">
                  <c:v>0.11699999999999999</c:v>
                </c:pt>
                <c:pt idx="1855">
                  <c:v>0.10919999999999999</c:v>
                </c:pt>
                <c:pt idx="1856">
                  <c:v>0.12479999999999999</c:v>
                </c:pt>
                <c:pt idx="1857">
                  <c:v>0.1404</c:v>
                </c:pt>
                <c:pt idx="1858">
                  <c:v>6.2399999999999997E-2</c:v>
                </c:pt>
                <c:pt idx="1859">
                  <c:v>9.3599999999999989E-2</c:v>
                </c:pt>
                <c:pt idx="1860">
                  <c:v>7.8E-2</c:v>
                </c:pt>
                <c:pt idx="1861">
                  <c:v>3.9E-2</c:v>
                </c:pt>
                <c:pt idx="1862">
                  <c:v>0</c:v>
                </c:pt>
                <c:pt idx="1863">
                  <c:v>-7.7999999999999996E-3</c:v>
                </c:pt>
                <c:pt idx="1864">
                  <c:v>-3.9E-2</c:v>
                </c:pt>
                <c:pt idx="1865">
                  <c:v>-0.12479999999999999</c:v>
                </c:pt>
                <c:pt idx="1866">
                  <c:v>-0.1794</c:v>
                </c:pt>
                <c:pt idx="1867">
                  <c:v>-0.27299999999999996</c:v>
                </c:pt>
                <c:pt idx="1868">
                  <c:v>-0.31979999999999997</c:v>
                </c:pt>
                <c:pt idx="1869">
                  <c:v>-0.37439999999999996</c:v>
                </c:pt>
                <c:pt idx="1870">
                  <c:v>-0.42899999999999999</c:v>
                </c:pt>
                <c:pt idx="1871">
                  <c:v>-0.42119999999999996</c:v>
                </c:pt>
                <c:pt idx="1872">
                  <c:v>-0.42119999999999996</c:v>
                </c:pt>
                <c:pt idx="1873">
                  <c:v>-0.43679999999999997</c:v>
                </c:pt>
                <c:pt idx="1874">
                  <c:v>-0.45239999999999997</c:v>
                </c:pt>
                <c:pt idx="1875">
                  <c:v>-0.4758</c:v>
                </c:pt>
                <c:pt idx="1876">
                  <c:v>-0.49919999999999998</c:v>
                </c:pt>
                <c:pt idx="1877">
                  <c:v>-0.54599999999999993</c:v>
                </c:pt>
                <c:pt idx="1878">
                  <c:v>-0.53820000000000001</c:v>
                </c:pt>
                <c:pt idx="1879">
                  <c:v>-0.56159999999999999</c:v>
                </c:pt>
                <c:pt idx="1880">
                  <c:v>-0.58499999999999996</c:v>
                </c:pt>
                <c:pt idx="1881">
                  <c:v>-0.58499999999999996</c:v>
                </c:pt>
                <c:pt idx="1882">
                  <c:v>-0.60060000000000002</c:v>
                </c:pt>
                <c:pt idx="1883">
                  <c:v>-0.63959999999999995</c:v>
                </c:pt>
                <c:pt idx="1884">
                  <c:v>-0.66299999999999992</c:v>
                </c:pt>
                <c:pt idx="1885">
                  <c:v>-0.67859999999999998</c:v>
                </c:pt>
                <c:pt idx="1886">
                  <c:v>-0.68640000000000001</c:v>
                </c:pt>
                <c:pt idx="1887">
                  <c:v>-0.72539999999999993</c:v>
                </c:pt>
                <c:pt idx="1888">
                  <c:v>-0.7722</c:v>
                </c:pt>
                <c:pt idx="1889">
                  <c:v>-0.78779999999999994</c:v>
                </c:pt>
                <c:pt idx="1890">
                  <c:v>-0.7722</c:v>
                </c:pt>
                <c:pt idx="1891">
                  <c:v>-0.73319999999999996</c:v>
                </c:pt>
                <c:pt idx="1892">
                  <c:v>-0.69419999999999993</c:v>
                </c:pt>
                <c:pt idx="1893">
                  <c:v>-0.624</c:v>
                </c:pt>
                <c:pt idx="1894">
                  <c:v>-0.6552</c:v>
                </c:pt>
                <c:pt idx="1895">
                  <c:v>-0.64739999999999998</c:v>
                </c:pt>
                <c:pt idx="1896">
                  <c:v>-0.63959999999999995</c:v>
                </c:pt>
                <c:pt idx="1897">
                  <c:v>-0.53820000000000001</c:v>
                </c:pt>
                <c:pt idx="1898">
                  <c:v>-0.42119999999999996</c:v>
                </c:pt>
                <c:pt idx="1899">
                  <c:v>-0.33539999999999998</c:v>
                </c:pt>
                <c:pt idx="1900">
                  <c:v>-0.21059999999999998</c:v>
                </c:pt>
                <c:pt idx="1901">
                  <c:v>-0.1326</c:v>
                </c:pt>
                <c:pt idx="1902">
                  <c:v>0</c:v>
                </c:pt>
                <c:pt idx="1903">
                  <c:v>3.9E-2</c:v>
                </c:pt>
                <c:pt idx="1904">
                  <c:v>8.5800000000000001E-2</c:v>
                </c:pt>
                <c:pt idx="1905">
                  <c:v>0.156</c:v>
                </c:pt>
                <c:pt idx="1906">
                  <c:v>0.18719999999999998</c:v>
                </c:pt>
                <c:pt idx="1907">
                  <c:v>0.25739999999999996</c:v>
                </c:pt>
                <c:pt idx="1908">
                  <c:v>0.28079999999999999</c:v>
                </c:pt>
                <c:pt idx="1909">
                  <c:v>0.33539999999999998</c:v>
                </c:pt>
                <c:pt idx="1910">
                  <c:v>0.36659999999999998</c:v>
                </c:pt>
                <c:pt idx="1911">
                  <c:v>0.40559999999999996</c:v>
                </c:pt>
                <c:pt idx="1912">
                  <c:v>0.43679999999999997</c:v>
                </c:pt>
                <c:pt idx="1913">
                  <c:v>0.4602</c:v>
                </c:pt>
                <c:pt idx="1914">
                  <c:v>0.53039999999999998</c:v>
                </c:pt>
                <c:pt idx="1915">
                  <c:v>0.52259999999999995</c:v>
                </c:pt>
                <c:pt idx="1916">
                  <c:v>0.51479999999999992</c:v>
                </c:pt>
                <c:pt idx="1917">
                  <c:v>0.53039999999999998</c:v>
                </c:pt>
                <c:pt idx="1918">
                  <c:v>0.52259999999999995</c:v>
                </c:pt>
                <c:pt idx="1919">
                  <c:v>0.57719999999999994</c:v>
                </c:pt>
                <c:pt idx="1920">
                  <c:v>0.56159999999999999</c:v>
                </c:pt>
                <c:pt idx="1921">
                  <c:v>0.53039999999999998</c:v>
                </c:pt>
                <c:pt idx="1922">
                  <c:v>0.49919999999999998</c:v>
                </c:pt>
                <c:pt idx="1923">
                  <c:v>0.41339999999999999</c:v>
                </c:pt>
                <c:pt idx="1924">
                  <c:v>0.35099999999999998</c:v>
                </c:pt>
                <c:pt idx="1925">
                  <c:v>0.22619999999999998</c:v>
                </c:pt>
                <c:pt idx="1926">
                  <c:v>0.1482</c:v>
                </c:pt>
                <c:pt idx="1927">
                  <c:v>0.10139999999999999</c:v>
                </c:pt>
                <c:pt idx="1928">
                  <c:v>2.3399999999999997E-2</c:v>
                </c:pt>
                <c:pt idx="1929">
                  <c:v>-7.7999999999999996E-3</c:v>
                </c:pt>
                <c:pt idx="1930">
                  <c:v>-6.2399999999999997E-2</c:v>
                </c:pt>
                <c:pt idx="1931">
                  <c:v>-7.0199999999999999E-2</c:v>
                </c:pt>
                <c:pt idx="1932">
                  <c:v>-0.156</c:v>
                </c:pt>
                <c:pt idx="1933">
                  <c:v>-0.26519999999999999</c:v>
                </c:pt>
                <c:pt idx="1934">
                  <c:v>-0.34320000000000001</c:v>
                </c:pt>
                <c:pt idx="1935">
                  <c:v>-0.38999999999999996</c:v>
                </c:pt>
                <c:pt idx="1936">
                  <c:v>-0.43679999999999997</c:v>
                </c:pt>
                <c:pt idx="1937">
                  <c:v>-0.53820000000000001</c:v>
                </c:pt>
                <c:pt idx="1938">
                  <c:v>-0.60839999999999994</c:v>
                </c:pt>
                <c:pt idx="1939">
                  <c:v>-0.70979999999999999</c:v>
                </c:pt>
                <c:pt idx="1940">
                  <c:v>-0.7722</c:v>
                </c:pt>
                <c:pt idx="1941">
                  <c:v>-0.75659999999999994</c:v>
                </c:pt>
                <c:pt idx="1942">
                  <c:v>-0.70979999999999999</c:v>
                </c:pt>
                <c:pt idx="1943">
                  <c:v>-0.68640000000000001</c:v>
                </c:pt>
                <c:pt idx="1944">
                  <c:v>-0.56940000000000002</c:v>
                </c:pt>
                <c:pt idx="1945">
                  <c:v>-0.51479999999999992</c:v>
                </c:pt>
                <c:pt idx="1946">
                  <c:v>-0.48359999999999997</c:v>
                </c:pt>
                <c:pt idx="1947">
                  <c:v>-0.35099999999999998</c:v>
                </c:pt>
                <c:pt idx="1948">
                  <c:v>-0.28859999999999997</c:v>
                </c:pt>
                <c:pt idx="1949">
                  <c:v>-0.11699999999999999</c:v>
                </c:pt>
                <c:pt idx="1950">
                  <c:v>-3.9E-2</c:v>
                </c:pt>
                <c:pt idx="1951">
                  <c:v>8.5800000000000001E-2</c:v>
                </c:pt>
                <c:pt idx="1952">
                  <c:v>0.1482</c:v>
                </c:pt>
                <c:pt idx="1953">
                  <c:v>0.22619999999999998</c:v>
                </c:pt>
                <c:pt idx="1954">
                  <c:v>0.27299999999999996</c:v>
                </c:pt>
                <c:pt idx="1955">
                  <c:v>0.35880000000000001</c:v>
                </c:pt>
                <c:pt idx="1956">
                  <c:v>0.50700000000000001</c:v>
                </c:pt>
                <c:pt idx="1957">
                  <c:v>0.60839999999999994</c:v>
                </c:pt>
                <c:pt idx="1958">
                  <c:v>0.71760000000000002</c:v>
                </c:pt>
                <c:pt idx="1959">
                  <c:v>0.73319999999999996</c:v>
                </c:pt>
                <c:pt idx="1960">
                  <c:v>0.69419999999999993</c:v>
                </c:pt>
                <c:pt idx="1961">
                  <c:v>0.7722</c:v>
                </c:pt>
                <c:pt idx="1962">
                  <c:v>0.7722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Sheet1!$J$1:$J$2</c:f>
              <c:strCache>
                <c:ptCount val="2"/>
                <c:pt idx="0">
                  <c:v>Accel (Gs)</c:v>
                </c:pt>
                <c:pt idx="1">
                  <c:v>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Sheet1!$J$3:$J$2858</c:f>
              <c:numCache>
                <c:formatCode>General</c:formatCode>
                <c:ptCount val="2856"/>
                <c:pt idx="0">
                  <c:v>0.96719999999999995</c:v>
                </c:pt>
                <c:pt idx="1">
                  <c:v>0.95939999999999992</c:v>
                </c:pt>
                <c:pt idx="2">
                  <c:v>0.95939999999999992</c:v>
                </c:pt>
                <c:pt idx="3">
                  <c:v>0.95939999999999992</c:v>
                </c:pt>
                <c:pt idx="4">
                  <c:v>0.97499999999999998</c:v>
                </c:pt>
                <c:pt idx="5">
                  <c:v>0.96719999999999995</c:v>
                </c:pt>
                <c:pt idx="6">
                  <c:v>0.96719999999999995</c:v>
                </c:pt>
                <c:pt idx="7">
                  <c:v>0.96719999999999995</c:v>
                </c:pt>
                <c:pt idx="8">
                  <c:v>0.96719999999999995</c:v>
                </c:pt>
                <c:pt idx="9">
                  <c:v>0.96719999999999995</c:v>
                </c:pt>
                <c:pt idx="10">
                  <c:v>0.97499999999999998</c:v>
                </c:pt>
                <c:pt idx="11">
                  <c:v>0.95939999999999992</c:v>
                </c:pt>
                <c:pt idx="12">
                  <c:v>0.96719999999999995</c:v>
                </c:pt>
                <c:pt idx="13">
                  <c:v>0.95939999999999992</c:v>
                </c:pt>
                <c:pt idx="14">
                  <c:v>0.96719999999999995</c:v>
                </c:pt>
                <c:pt idx="15">
                  <c:v>0.95939999999999992</c:v>
                </c:pt>
                <c:pt idx="16">
                  <c:v>0.96719999999999995</c:v>
                </c:pt>
                <c:pt idx="17">
                  <c:v>0.95939999999999992</c:v>
                </c:pt>
                <c:pt idx="18">
                  <c:v>0.96719999999999995</c:v>
                </c:pt>
                <c:pt idx="19">
                  <c:v>0.96719999999999995</c:v>
                </c:pt>
                <c:pt idx="20">
                  <c:v>0.95939999999999992</c:v>
                </c:pt>
                <c:pt idx="21">
                  <c:v>0.95939999999999992</c:v>
                </c:pt>
                <c:pt idx="22">
                  <c:v>0.95939999999999992</c:v>
                </c:pt>
                <c:pt idx="23">
                  <c:v>0.95939999999999992</c:v>
                </c:pt>
                <c:pt idx="24">
                  <c:v>0.96719999999999995</c:v>
                </c:pt>
                <c:pt idx="25">
                  <c:v>0.97499999999999998</c:v>
                </c:pt>
                <c:pt idx="26">
                  <c:v>0.96719999999999995</c:v>
                </c:pt>
                <c:pt idx="27">
                  <c:v>0.96719999999999995</c:v>
                </c:pt>
                <c:pt idx="28">
                  <c:v>0.96719999999999995</c:v>
                </c:pt>
                <c:pt idx="29">
                  <c:v>0.96719999999999995</c:v>
                </c:pt>
                <c:pt idx="30">
                  <c:v>0.95939999999999992</c:v>
                </c:pt>
                <c:pt idx="31">
                  <c:v>0.96719999999999995</c:v>
                </c:pt>
                <c:pt idx="32">
                  <c:v>0.96719999999999995</c:v>
                </c:pt>
                <c:pt idx="33">
                  <c:v>0.96719999999999995</c:v>
                </c:pt>
                <c:pt idx="34">
                  <c:v>0.96719999999999995</c:v>
                </c:pt>
                <c:pt idx="35">
                  <c:v>0.95939999999999992</c:v>
                </c:pt>
                <c:pt idx="36">
                  <c:v>0.96719999999999995</c:v>
                </c:pt>
                <c:pt idx="37">
                  <c:v>0.95939999999999992</c:v>
                </c:pt>
                <c:pt idx="38">
                  <c:v>0.95939999999999992</c:v>
                </c:pt>
                <c:pt idx="39">
                  <c:v>0.96719999999999995</c:v>
                </c:pt>
                <c:pt idx="40">
                  <c:v>0.96719999999999995</c:v>
                </c:pt>
                <c:pt idx="41">
                  <c:v>0.95939999999999992</c:v>
                </c:pt>
                <c:pt idx="42">
                  <c:v>0.96719999999999995</c:v>
                </c:pt>
                <c:pt idx="43">
                  <c:v>0.96719999999999995</c:v>
                </c:pt>
                <c:pt idx="44">
                  <c:v>0.97499999999999998</c:v>
                </c:pt>
                <c:pt idx="45">
                  <c:v>0.96719999999999995</c:v>
                </c:pt>
                <c:pt idx="46">
                  <c:v>0.95939999999999992</c:v>
                </c:pt>
                <c:pt idx="47">
                  <c:v>0.96719999999999995</c:v>
                </c:pt>
                <c:pt idx="48">
                  <c:v>0.96719999999999995</c:v>
                </c:pt>
                <c:pt idx="49">
                  <c:v>0.96719999999999995</c:v>
                </c:pt>
                <c:pt idx="50">
                  <c:v>0.96719999999999995</c:v>
                </c:pt>
                <c:pt idx="51">
                  <c:v>0.95939999999999992</c:v>
                </c:pt>
                <c:pt idx="52">
                  <c:v>0.96719999999999995</c:v>
                </c:pt>
                <c:pt idx="53">
                  <c:v>0.96719999999999995</c:v>
                </c:pt>
                <c:pt idx="54">
                  <c:v>0.96719999999999995</c:v>
                </c:pt>
                <c:pt idx="55">
                  <c:v>0.96719999999999995</c:v>
                </c:pt>
                <c:pt idx="56">
                  <c:v>0.96719999999999995</c:v>
                </c:pt>
                <c:pt idx="57">
                  <c:v>0.95939999999999992</c:v>
                </c:pt>
                <c:pt idx="58">
                  <c:v>0.96719999999999995</c:v>
                </c:pt>
                <c:pt idx="59">
                  <c:v>0.96719999999999995</c:v>
                </c:pt>
                <c:pt idx="60">
                  <c:v>0.95939999999999992</c:v>
                </c:pt>
                <c:pt idx="61">
                  <c:v>0.97499999999999998</c:v>
                </c:pt>
                <c:pt idx="62">
                  <c:v>0.96719999999999995</c:v>
                </c:pt>
                <c:pt idx="63">
                  <c:v>0.96719999999999995</c:v>
                </c:pt>
                <c:pt idx="64">
                  <c:v>0.96719999999999995</c:v>
                </c:pt>
                <c:pt idx="65">
                  <c:v>0.96719999999999995</c:v>
                </c:pt>
                <c:pt idx="66">
                  <c:v>0.96719999999999995</c:v>
                </c:pt>
                <c:pt idx="67">
                  <c:v>0.95939999999999992</c:v>
                </c:pt>
                <c:pt idx="68">
                  <c:v>0.95939999999999992</c:v>
                </c:pt>
                <c:pt idx="69">
                  <c:v>0.96719999999999995</c:v>
                </c:pt>
                <c:pt idx="70">
                  <c:v>0.97499999999999998</c:v>
                </c:pt>
                <c:pt idx="71">
                  <c:v>0.96719999999999995</c:v>
                </c:pt>
                <c:pt idx="72">
                  <c:v>0.96719999999999995</c:v>
                </c:pt>
                <c:pt idx="73">
                  <c:v>0.96719999999999995</c:v>
                </c:pt>
                <c:pt idx="74">
                  <c:v>0.96719999999999995</c:v>
                </c:pt>
                <c:pt idx="75">
                  <c:v>0.95939999999999992</c:v>
                </c:pt>
                <c:pt idx="76">
                  <c:v>0.96719999999999995</c:v>
                </c:pt>
                <c:pt idx="77">
                  <c:v>0.97499999999999998</c:v>
                </c:pt>
                <c:pt idx="78">
                  <c:v>0.95939999999999992</c:v>
                </c:pt>
                <c:pt idx="79">
                  <c:v>0.96719999999999995</c:v>
                </c:pt>
                <c:pt idx="80">
                  <c:v>0.96719999999999995</c:v>
                </c:pt>
                <c:pt idx="81">
                  <c:v>0.95939999999999992</c:v>
                </c:pt>
                <c:pt idx="82">
                  <c:v>0.95939999999999992</c:v>
                </c:pt>
                <c:pt idx="83">
                  <c:v>0.95939999999999992</c:v>
                </c:pt>
                <c:pt idx="84">
                  <c:v>0.96719999999999995</c:v>
                </c:pt>
                <c:pt idx="85">
                  <c:v>0.96719999999999995</c:v>
                </c:pt>
                <c:pt idx="86">
                  <c:v>0.97499999999999998</c:v>
                </c:pt>
                <c:pt idx="87">
                  <c:v>0.96719999999999995</c:v>
                </c:pt>
                <c:pt idx="88">
                  <c:v>0.96719999999999995</c:v>
                </c:pt>
                <c:pt idx="89">
                  <c:v>0.96719999999999995</c:v>
                </c:pt>
                <c:pt idx="90">
                  <c:v>0.96719999999999995</c:v>
                </c:pt>
                <c:pt idx="91">
                  <c:v>0.95939999999999992</c:v>
                </c:pt>
                <c:pt idx="92">
                  <c:v>0.95939999999999992</c:v>
                </c:pt>
                <c:pt idx="93">
                  <c:v>0.95939999999999992</c:v>
                </c:pt>
                <c:pt idx="94">
                  <c:v>0.95939999999999992</c:v>
                </c:pt>
                <c:pt idx="95">
                  <c:v>0.95939999999999992</c:v>
                </c:pt>
                <c:pt idx="96">
                  <c:v>0.95939999999999992</c:v>
                </c:pt>
                <c:pt idx="97">
                  <c:v>0.96719999999999995</c:v>
                </c:pt>
                <c:pt idx="98">
                  <c:v>0.96719999999999995</c:v>
                </c:pt>
                <c:pt idx="99">
                  <c:v>0.96719999999999995</c:v>
                </c:pt>
                <c:pt idx="100">
                  <c:v>0.95939999999999992</c:v>
                </c:pt>
                <c:pt idx="101">
                  <c:v>0.96719999999999995</c:v>
                </c:pt>
                <c:pt idx="102">
                  <c:v>0.96719999999999995</c:v>
                </c:pt>
                <c:pt idx="103">
                  <c:v>0.95939999999999992</c:v>
                </c:pt>
                <c:pt idx="104">
                  <c:v>0.96719999999999995</c:v>
                </c:pt>
                <c:pt idx="105">
                  <c:v>0.95939999999999992</c:v>
                </c:pt>
                <c:pt idx="106">
                  <c:v>0.96719999999999995</c:v>
                </c:pt>
                <c:pt idx="107">
                  <c:v>0.95939999999999992</c:v>
                </c:pt>
                <c:pt idx="108">
                  <c:v>0.95939999999999992</c:v>
                </c:pt>
                <c:pt idx="109">
                  <c:v>0.96719999999999995</c:v>
                </c:pt>
                <c:pt idx="110">
                  <c:v>0.95939999999999992</c:v>
                </c:pt>
                <c:pt idx="111">
                  <c:v>0.95939999999999992</c:v>
                </c:pt>
                <c:pt idx="112">
                  <c:v>0.96719999999999995</c:v>
                </c:pt>
                <c:pt idx="113">
                  <c:v>0.95939999999999992</c:v>
                </c:pt>
                <c:pt idx="114">
                  <c:v>0.97499999999999998</c:v>
                </c:pt>
                <c:pt idx="115">
                  <c:v>0.96719999999999995</c:v>
                </c:pt>
                <c:pt idx="116">
                  <c:v>0.96719999999999995</c:v>
                </c:pt>
                <c:pt idx="117">
                  <c:v>0.98280000000000001</c:v>
                </c:pt>
                <c:pt idx="118">
                  <c:v>0.96719999999999995</c:v>
                </c:pt>
                <c:pt idx="119">
                  <c:v>0.97499999999999998</c:v>
                </c:pt>
                <c:pt idx="120">
                  <c:v>0.96719999999999995</c:v>
                </c:pt>
                <c:pt idx="121">
                  <c:v>0.96719999999999995</c:v>
                </c:pt>
                <c:pt idx="122">
                  <c:v>0.96719999999999995</c:v>
                </c:pt>
                <c:pt idx="123">
                  <c:v>0.97499999999999998</c:v>
                </c:pt>
                <c:pt idx="124">
                  <c:v>0.96719999999999995</c:v>
                </c:pt>
                <c:pt idx="125">
                  <c:v>0.95939999999999992</c:v>
                </c:pt>
                <c:pt idx="126">
                  <c:v>0.97499999999999998</c:v>
                </c:pt>
                <c:pt idx="127">
                  <c:v>0.96719999999999995</c:v>
                </c:pt>
                <c:pt idx="128">
                  <c:v>0.99059999999999993</c:v>
                </c:pt>
                <c:pt idx="129">
                  <c:v>1.5287999999999999</c:v>
                </c:pt>
                <c:pt idx="130">
                  <c:v>1.1934</c:v>
                </c:pt>
                <c:pt idx="131">
                  <c:v>1.2713999999999999</c:v>
                </c:pt>
                <c:pt idx="132">
                  <c:v>1.1621999999999999</c:v>
                </c:pt>
                <c:pt idx="133">
                  <c:v>1.0842000000000001</c:v>
                </c:pt>
                <c:pt idx="134">
                  <c:v>1.0451999999999999</c:v>
                </c:pt>
                <c:pt idx="135">
                  <c:v>1.0062</c:v>
                </c:pt>
                <c:pt idx="136">
                  <c:v>1.014</c:v>
                </c:pt>
                <c:pt idx="137">
                  <c:v>1.0295999999999998</c:v>
                </c:pt>
                <c:pt idx="138">
                  <c:v>1.0997999999999999</c:v>
                </c:pt>
                <c:pt idx="139">
                  <c:v>1.0764</c:v>
                </c:pt>
                <c:pt idx="140">
                  <c:v>1.0686</c:v>
                </c:pt>
                <c:pt idx="141">
                  <c:v>1.0451999999999999</c:v>
                </c:pt>
                <c:pt idx="142">
                  <c:v>1.0218</c:v>
                </c:pt>
                <c:pt idx="143">
                  <c:v>0.99059999999999993</c:v>
                </c:pt>
                <c:pt idx="144">
                  <c:v>1.0062</c:v>
                </c:pt>
                <c:pt idx="145">
                  <c:v>1.0218</c:v>
                </c:pt>
                <c:pt idx="146">
                  <c:v>1.014</c:v>
                </c:pt>
                <c:pt idx="147">
                  <c:v>1.014</c:v>
                </c:pt>
                <c:pt idx="148">
                  <c:v>0.99839999999999995</c:v>
                </c:pt>
                <c:pt idx="149">
                  <c:v>0.99839999999999995</c:v>
                </c:pt>
                <c:pt idx="150">
                  <c:v>0.99059999999999993</c:v>
                </c:pt>
                <c:pt idx="151">
                  <c:v>0.9516</c:v>
                </c:pt>
                <c:pt idx="152">
                  <c:v>0.93599999999999994</c:v>
                </c:pt>
                <c:pt idx="153">
                  <c:v>0.90479999999999994</c:v>
                </c:pt>
                <c:pt idx="154">
                  <c:v>0.86580000000000001</c:v>
                </c:pt>
                <c:pt idx="155">
                  <c:v>0.86580000000000001</c:v>
                </c:pt>
                <c:pt idx="156">
                  <c:v>0.83460000000000001</c:v>
                </c:pt>
                <c:pt idx="157">
                  <c:v>0.85019999999999996</c:v>
                </c:pt>
                <c:pt idx="158">
                  <c:v>0.85799999999999998</c:v>
                </c:pt>
                <c:pt idx="159">
                  <c:v>0.85799999999999998</c:v>
                </c:pt>
                <c:pt idx="160">
                  <c:v>0.84239999999999993</c:v>
                </c:pt>
                <c:pt idx="161">
                  <c:v>0.82679999999999998</c:v>
                </c:pt>
                <c:pt idx="162">
                  <c:v>0.81899999999999995</c:v>
                </c:pt>
                <c:pt idx="163">
                  <c:v>0.83460000000000001</c:v>
                </c:pt>
                <c:pt idx="164">
                  <c:v>0.84239999999999993</c:v>
                </c:pt>
                <c:pt idx="165">
                  <c:v>0.87359999999999993</c:v>
                </c:pt>
                <c:pt idx="166">
                  <c:v>0.85799999999999998</c:v>
                </c:pt>
                <c:pt idx="167">
                  <c:v>0.87359999999999993</c:v>
                </c:pt>
                <c:pt idx="168">
                  <c:v>0.87359999999999993</c:v>
                </c:pt>
                <c:pt idx="169">
                  <c:v>0.88139999999999996</c:v>
                </c:pt>
                <c:pt idx="170">
                  <c:v>0.9204</c:v>
                </c:pt>
                <c:pt idx="171">
                  <c:v>0.91259999999999997</c:v>
                </c:pt>
                <c:pt idx="172">
                  <c:v>0.91259999999999997</c:v>
                </c:pt>
                <c:pt idx="173">
                  <c:v>0.91259999999999997</c:v>
                </c:pt>
                <c:pt idx="174">
                  <c:v>0.92819999999999991</c:v>
                </c:pt>
                <c:pt idx="175">
                  <c:v>0.9204</c:v>
                </c:pt>
                <c:pt idx="176">
                  <c:v>0.93599999999999994</c:v>
                </c:pt>
                <c:pt idx="177">
                  <c:v>0.94379999999999997</c:v>
                </c:pt>
                <c:pt idx="178">
                  <c:v>0.94379999999999997</c:v>
                </c:pt>
                <c:pt idx="179">
                  <c:v>0.84239999999999993</c:v>
                </c:pt>
                <c:pt idx="180">
                  <c:v>0.88139999999999996</c:v>
                </c:pt>
                <c:pt idx="181">
                  <c:v>0.97499999999999998</c:v>
                </c:pt>
                <c:pt idx="182">
                  <c:v>0.98280000000000001</c:v>
                </c:pt>
                <c:pt idx="183">
                  <c:v>0.98280000000000001</c:v>
                </c:pt>
                <c:pt idx="184">
                  <c:v>0.98280000000000001</c:v>
                </c:pt>
                <c:pt idx="185">
                  <c:v>0.98280000000000001</c:v>
                </c:pt>
                <c:pt idx="186">
                  <c:v>0.97499999999999998</c:v>
                </c:pt>
                <c:pt idx="187">
                  <c:v>0.97499999999999998</c:v>
                </c:pt>
                <c:pt idx="188">
                  <c:v>0.98280000000000001</c:v>
                </c:pt>
                <c:pt idx="189">
                  <c:v>0.97499999999999998</c:v>
                </c:pt>
                <c:pt idx="190">
                  <c:v>0.95939999999999992</c:v>
                </c:pt>
                <c:pt idx="191">
                  <c:v>0.97499999999999998</c:v>
                </c:pt>
                <c:pt idx="192">
                  <c:v>0.97499999999999998</c:v>
                </c:pt>
                <c:pt idx="193">
                  <c:v>0.96719999999999995</c:v>
                </c:pt>
                <c:pt idx="194">
                  <c:v>0.97499999999999998</c:v>
                </c:pt>
                <c:pt idx="195">
                  <c:v>0.95939999999999992</c:v>
                </c:pt>
                <c:pt idx="196">
                  <c:v>0.95939999999999992</c:v>
                </c:pt>
                <c:pt idx="197">
                  <c:v>0.9516</c:v>
                </c:pt>
                <c:pt idx="198">
                  <c:v>0.9516</c:v>
                </c:pt>
                <c:pt idx="199">
                  <c:v>0.94379999999999997</c:v>
                </c:pt>
                <c:pt idx="200">
                  <c:v>0.9516</c:v>
                </c:pt>
                <c:pt idx="201">
                  <c:v>0.9516</c:v>
                </c:pt>
                <c:pt idx="202">
                  <c:v>0.96719999999999995</c:v>
                </c:pt>
                <c:pt idx="203">
                  <c:v>0.94379999999999997</c:v>
                </c:pt>
                <c:pt idx="204">
                  <c:v>0.9204</c:v>
                </c:pt>
                <c:pt idx="205">
                  <c:v>0.89699999999999991</c:v>
                </c:pt>
                <c:pt idx="206">
                  <c:v>0.93599999999999994</c:v>
                </c:pt>
                <c:pt idx="207">
                  <c:v>0.91259999999999997</c:v>
                </c:pt>
                <c:pt idx="208">
                  <c:v>0.89699999999999991</c:v>
                </c:pt>
                <c:pt idx="209">
                  <c:v>0.90479999999999994</c:v>
                </c:pt>
                <c:pt idx="210">
                  <c:v>0.92819999999999991</c:v>
                </c:pt>
                <c:pt idx="211">
                  <c:v>0.91259999999999997</c:v>
                </c:pt>
                <c:pt idx="212">
                  <c:v>0.88139999999999996</c:v>
                </c:pt>
                <c:pt idx="213">
                  <c:v>0.86580000000000001</c:v>
                </c:pt>
                <c:pt idx="214">
                  <c:v>0.81899999999999995</c:v>
                </c:pt>
                <c:pt idx="215">
                  <c:v>0.81119999999999992</c:v>
                </c:pt>
                <c:pt idx="216">
                  <c:v>0.7722</c:v>
                </c:pt>
                <c:pt idx="217">
                  <c:v>0.78779999999999994</c:v>
                </c:pt>
                <c:pt idx="218">
                  <c:v>0.75659999999999994</c:v>
                </c:pt>
                <c:pt idx="219">
                  <c:v>0.74099999999999999</c:v>
                </c:pt>
                <c:pt idx="220">
                  <c:v>0.73319999999999996</c:v>
                </c:pt>
                <c:pt idx="221">
                  <c:v>0.70979999999999999</c:v>
                </c:pt>
                <c:pt idx="222">
                  <c:v>0.67859999999999998</c:v>
                </c:pt>
                <c:pt idx="223">
                  <c:v>0.66299999999999992</c:v>
                </c:pt>
                <c:pt idx="224">
                  <c:v>0.6552</c:v>
                </c:pt>
                <c:pt idx="225">
                  <c:v>0.61619999999999997</c:v>
                </c:pt>
                <c:pt idx="226">
                  <c:v>0.59279999999999999</c:v>
                </c:pt>
                <c:pt idx="227">
                  <c:v>0.56159999999999999</c:v>
                </c:pt>
                <c:pt idx="228">
                  <c:v>0.49919999999999998</c:v>
                </c:pt>
                <c:pt idx="229">
                  <c:v>0.46799999999999997</c:v>
                </c:pt>
                <c:pt idx="230">
                  <c:v>0.4602</c:v>
                </c:pt>
                <c:pt idx="231">
                  <c:v>0.4446</c:v>
                </c:pt>
                <c:pt idx="232">
                  <c:v>0.41339999999999999</c:v>
                </c:pt>
                <c:pt idx="233">
                  <c:v>0.38219999999999998</c:v>
                </c:pt>
                <c:pt idx="234">
                  <c:v>0.35880000000000001</c:v>
                </c:pt>
                <c:pt idx="235">
                  <c:v>0.33539999999999998</c:v>
                </c:pt>
                <c:pt idx="236">
                  <c:v>0.34320000000000001</c:v>
                </c:pt>
                <c:pt idx="237">
                  <c:v>0.31979999999999997</c:v>
                </c:pt>
                <c:pt idx="238">
                  <c:v>0.312</c:v>
                </c:pt>
                <c:pt idx="239">
                  <c:v>0.30419999999999997</c:v>
                </c:pt>
                <c:pt idx="240">
                  <c:v>0.312</c:v>
                </c:pt>
                <c:pt idx="241">
                  <c:v>0.2964</c:v>
                </c:pt>
                <c:pt idx="242">
                  <c:v>0.28859999999999997</c:v>
                </c:pt>
                <c:pt idx="243">
                  <c:v>0.28079999999999999</c:v>
                </c:pt>
                <c:pt idx="244">
                  <c:v>0.28859999999999997</c:v>
                </c:pt>
                <c:pt idx="245">
                  <c:v>0.26519999999999999</c:v>
                </c:pt>
                <c:pt idx="246">
                  <c:v>0.24959999999999999</c:v>
                </c:pt>
                <c:pt idx="247">
                  <c:v>0.23399999999999999</c:v>
                </c:pt>
                <c:pt idx="248">
                  <c:v>0.21059999999999998</c:v>
                </c:pt>
                <c:pt idx="249">
                  <c:v>0.20279999999999998</c:v>
                </c:pt>
                <c:pt idx="250">
                  <c:v>0.20279999999999998</c:v>
                </c:pt>
                <c:pt idx="251">
                  <c:v>0.19499999999999998</c:v>
                </c:pt>
                <c:pt idx="252">
                  <c:v>0.20279999999999998</c:v>
                </c:pt>
                <c:pt idx="253">
                  <c:v>0.21839999999999998</c:v>
                </c:pt>
                <c:pt idx="254">
                  <c:v>0.23399999999999999</c:v>
                </c:pt>
                <c:pt idx="255">
                  <c:v>0.24959999999999999</c:v>
                </c:pt>
                <c:pt idx="256">
                  <c:v>0.23399999999999999</c:v>
                </c:pt>
                <c:pt idx="257">
                  <c:v>0.23399999999999999</c:v>
                </c:pt>
                <c:pt idx="258">
                  <c:v>0.23399999999999999</c:v>
                </c:pt>
                <c:pt idx="259">
                  <c:v>0.23399999999999999</c:v>
                </c:pt>
                <c:pt idx="260">
                  <c:v>0.22619999999999998</c:v>
                </c:pt>
                <c:pt idx="261">
                  <c:v>0.23399999999999999</c:v>
                </c:pt>
                <c:pt idx="262">
                  <c:v>0.23399999999999999</c:v>
                </c:pt>
                <c:pt idx="263">
                  <c:v>0.22619999999999998</c:v>
                </c:pt>
                <c:pt idx="264">
                  <c:v>0.23399999999999999</c:v>
                </c:pt>
                <c:pt idx="265">
                  <c:v>0.24179999999999999</c:v>
                </c:pt>
                <c:pt idx="266">
                  <c:v>0.24959999999999999</c:v>
                </c:pt>
                <c:pt idx="267">
                  <c:v>0.23399999999999999</c:v>
                </c:pt>
                <c:pt idx="268">
                  <c:v>0.24179999999999999</c:v>
                </c:pt>
                <c:pt idx="269">
                  <c:v>0.23399999999999999</c:v>
                </c:pt>
                <c:pt idx="270">
                  <c:v>0.26519999999999999</c:v>
                </c:pt>
                <c:pt idx="271">
                  <c:v>0.26519999999999999</c:v>
                </c:pt>
                <c:pt idx="272">
                  <c:v>0.30419999999999997</c:v>
                </c:pt>
                <c:pt idx="273">
                  <c:v>0.34320000000000001</c:v>
                </c:pt>
                <c:pt idx="274">
                  <c:v>0.42119999999999996</c:v>
                </c:pt>
                <c:pt idx="275">
                  <c:v>0.42119999999999996</c:v>
                </c:pt>
                <c:pt idx="276">
                  <c:v>0.41339999999999999</c:v>
                </c:pt>
                <c:pt idx="277">
                  <c:v>0.4758</c:v>
                </c:pt>
                <c:pt idx="278">
                  <c:v>0.51479999999999992</c:v>
                </c:pt>
                <c:pt idx="279">
                  <c:v>0.58499999999999996</c:v>
                </c:pt>
                <c:pt idx="280">
                  <c:v>0.60839999999999994</c:v>
                </c:pt>
                <c:pt idx="281">
                  <c:v>0.71760000000000002</c:v>
                </c:pt>
                <c:pt idx="282">
                  <c:v>0.76439999999999997</c:v>
                </c:pt>
                <c:pt idx="283">
                  <c:v>0.8034</c:v>
                </c:pt>
                <c:pt idx="284">
                  <c:v>0.78779999999999994</c:v>
                </c:pt>
                <c:pt idx="285">
                  <c:v>0.7722</c:v>
                </c:pt>
                <c:pt idx="286">
                  <c:v>0.82679999999999998</c:v>
                </c:pt>
                <c:pt idx="287">
                  <c:v>0.85019999999999996</c:v>
                </c:pt>
                <c:pt idx="288">
                  <c:v>0.91259999999999997</c:v>
                </c:pt>
                <c:pt idx="289">
                  <c:v>0.9204</c:v>
                </c:pt>
                <c:pt idx="290">
                  <c:v>0.94379999999999997</c:v>
                </c:pt>
                <c:pt idx="291">
                  <c:v>0.94379999999999997</c:v>
                </c:pt>
                <c:pt idx="292">
                  <c:v>0.9516</c:v>
                </c:pt>
                <c:pt idx="293">
                  <c:v>0.9204</c:v>
                </c:pt>
                <c:pt idx="294">
                  <c:v>0.90479999999999994</c:v>
                </c:pt>
                <c:pt idx="295">
                  <c:v>0.85019999999999996</c:v>
                </c:pt>
                <c:pt idx="296">
                  <c:v>0.85019999999999996</c:v>
                </c:pt>
                <c:pt idx="297">
                  <c:v>0.83460000000000001</c:v>
                </c:pt>
                <c:pt idx="298">
                  <c:v>0.78779999999999994</c:v>
                </c:pt>
                <c:pt idx="299">
                  <c:v>0.81119999999999992</c:v>
                </c:pt>
                <c:pt idx="300">
                  <c:v>0.76439999999999997</c:v>
                </c:pt>
                <c:pt idx="301">
                  <c:v>0.77999999999999992</c:v>
                </c:pt>
                <c:pt idx="302">
                  <c:v>0.74879999999999991</c:v>
                </c:pt>
                <c:pt idx="303">
                  <c:v>0.71760000000000002</c:v>
                </c:pt>
                <c:pt idx="304">
                  <c:v>0.6552</c:v>
                </c:pt>
                <c:pt idx="305">
                  <c:v>0.63959999999999995</c:v>
                </c:pt>
                <c:pt idx="306">
                  <c:v>0.64739999999999998</c:v>
                </c:pt>
                <c:pt idx="307">
                  <c:v>0.56940000000000002</c:v>
                </c:pt>
                <c:pt idx="308">
                  <c:v>0.53820000000000001</c:v>
                </c:pt>
                <c:pt idx="309">
                  <c:v>0.4914</c:v>
                </c:pt>
                <c:pt idx="310">
                  <c:v>0.4602</c:v>
                </c:pt>
                <c:pt idx="311">
                  <c:v>0.38999999999999996</c:v>
                </c:pt>
                <c:pt idx="312">
                  <c:v>0.35099999999999998</c:v>
                </c:pt>
                <c:pt idx="313">
                  <c:v>0.30419999999999997</c:v>
                </c:pt>
                <c:pt idx="314">
                  <c:v>0.24179999999999999</c:v>
                </c:pt>
                <c:pt idx="315">
                  <c:v>0.21839999999999998</c:v>
                </c:pt>
                <c:pt idx="316">
                  <c:v>0.21059999999999998</c:v>
                </c:pt>
                <c:pt idx="317">
                  <c:v>0.19499999999999998</c:v>
                </c:pt>
                <c:pt idx="318">
                  <c:v>0.1638</c:v>
                </c:pt>
                <c:pt idx="319">
                  <c:v>0.1326</c:v>
                </c:pt>
                <c:pt idx="320">
                  <c:v>0.12479999999999999</c:v>
                </c:pt>
                <c:pt idx="321">
                  <c:v>0.10139999999999999</c:v>
                </c:pt>
                <c:pt idx="322">
                  <c:v>8.5800000000000001E-2</c:v>
                </c:pt>
                <c:pt idx="323">
                  <c:v>7.8E-2</c:v>
                </c:pt>
                <c:pt idx="324">
                  <c:v>8.5800000000000001E-2</c:v>
                </c:pt>
                <c:pt idx="325">
                  <c:v>8.5800000000000001E-2</c:v>
                </c:pt>
                <c:pt idx="326">
                  <c:v>0.10139999999999999</c:v>
                </c:pt>
                <c:pt idx="327">
                  <c:v>8.5800000000000001E-2</c:v>
                </c:pt>
                <c:pt idx="328">
                  <c:v>6.2399999999999997E-2</c:v>
                </c:pt>
                <c:pt idx="329">
                  <c:v>4.6799999999999994E-2</c:v>
                </c:pt>
                <c:pt idx="330">
                  <c:v>3.9E-2</c:v>
                </c:pt>
                <c:pt idx="331">
                  <c:v>5.4599999999999996E-2</c:v>
                </c:pt>
                <c:pt idx="332">
                  <c:v>7.0199999999999999E-2</c:v>
                </c:pt>
                <c:pt idx="333">
                  <c:v>7.0199999999999999E-2</c:v>
                </c:pt>
                <c:pt idx="334">
                  <c:v>7.8E-2</c:v>
                </c:pt>
                <c:pt idx="335">
                  <c:v>7.0199999999999999E-2</c:v>
                </c:pt>
                <c:pt idx="336">
                  <c:v>7.0199999999999999E-2</c:v>
                </c:pt>
                <c:pt idx="337">
                  <c:v>6.2399999999999997E-2</c:v>
                </c:pt>
                <c:pt idx="338">
                  <c:v>7.0199999999999999E-2</c:v>
                </c:pt>
                <c:pt idx="339">
                  <c:v>5.4599999999999996E-2</c:v>
                </c:pt>
                <c:pt idx="340">
                  <c:v>7.0199999999999999E-2</c:v>
                </c:pt>
                <c:pt idx="341">
                  <c:v>7.8E-2</c:v>
                </c:pt>
                <c:pt idx="342">
                  <c:v>9.3599999999999989E-2</c:v>
                </c:pt>
                <c:pt idx="343">
                  <c:v>9.3599999999999989E-2</c:v>
                </c:pt>
                <c:pt idx="344">
                  <c:v>7.8E-2</c:v>
                </c:pt>
                <c:pt idx="345">
                  <c:v>7.0199999999999999E-2</c:v>
                </c:pt>
                <c:pt idx="346">
                  <c:v>7.0199999999999999E-2</c:v>
                </c:pt>
                <c:pt idx="347">
                  <c:v>8.5800000000000001E-2</c:v>
                </c:pt>
                <c:pt idx="348">
                  <c:v>9.3599999999999989E-2</c:v>
                </c:pt>
                <c:pt idx="349">
                  <c:v>9.3599999999999989E-2</c:v>
                </c:pt>
                <c:pt idx="350">
                  <c:v>9.3599999999999989E-2</c:v>
                </c:pt>
                <c:pt idx="351">
                  <c:v>9.3599999999999989E-2</c:v>
                </c:pt>
                <c:pt idx="352">
                  <c:v>9.3599999999999989E-2</c:v>
                </c:pt>
                <c:pt idx="353">
                  <c:v>8.5800000000000001E-2</c:v>
                </c:pt>
                <c:pt idx="354">
                  <c:v>9.3599999999999989E-2</c:v>
                </c:pt>
                <c:pt idx="355">
                  <c:v>9.3599999999999989E-2</c:v>
                </c:pt>
                <c:pt idx="356">
                  <c:v>0.10919999999999999</c:v>
                </c:pt>
                <c:pt idx="357">
                  <c:v>0.10139999999999999</c:v>
                </c:pt>
                <c:pt idx="358">
                  <c:v>0.10139999999999999</c:v>
                </c:pt>
                <c:pt idx="359">
                  <c:v>0.10919999999999999</c:v>
                </c:pt>
                <c:pt idx="360">
                  <c:v>0.11699999999999999</c:v>
                </c:pt>
                <c:pt idx="361">
                  <c:v>0.11699999999999999</c:v>
                </c:pt>
                <c:pt idx="362">
                  <c:v>0.10919999999999999</c:v>
                </c:pt>
                <c:pt idx="363">
                  <c:v>0.11699999999999999</c:v>
                </c:pt>
                <c:pt idx="364">
                  <c:v>0.11699999999999999</c:v>
                </c:pt>
                <c:pt idx="365">
                  <c:v>0.12479999999999999</c:v>
                </c:pt>
                <c:pt idx="366">
                  <c:v>0.12479999999999999</c:v>
                </c:pt>
                <c:pt idx="367">
                  <c:v>0.12479999999999999</c:v>
                </c:pt>
                <c:pt idx="368">
                  <c:v>0.11699999999999999</c:v>
                </c:pt>
                <c:pt idx="369">
                  <c:v>0.11699999999999999</c:v>
                </c:pt>
                <c:pt idx="370">
                  <c:v>0.12479999999999999</c:v>
                </c:pt>
                <c:pt idx="371">
                  <c:v>0.11699999999999999</c:v>
                </c:pt>
                <c:pt idx="372">
                  <c:v>0.11699999999999999</c:v>
                </c:pt>
                <c:pt idx="373">
                  <c:v>0.12479999999999999</c:v>
                </c:pt>
                <c:pt idx="374">
                  <c:v>0.1326</c:v>
                </c:pt>
                <c:pt idx="375">
                  <c:v>0.1404</c:v>
                </c:pt>
                <c:pt idx="376">
                  <c:v>0.1482</c:v>
                </c:pt>
                <c:pt idx="377">
                  <c:v>0.1404</c:v>
                </c:pt>
                <c:pt idx="378">
                  <c:v>0.12479999999999999</c:v>
                </c:pt>
                <c:pt idx="379">
                  <c:v>0.1326</c:v>
                </c:pt>
                <c:pt idx="380">
                  <c:v>0.1326</c:v>
                </c:pt>
                <c:pt idx="381">
                  <c:v>0.1404</c:v>
                </c:pt>
                <c:pt idx="382">
                  <c:v>0.1404</c:v>
                </c:pt>
                <c:pt idx="383">
                  <c:v>0.1482</c:v>
                </c:pt>
                <c:pt idx="384">
                  <c:v>0.156</c:v>
                </c:pt>
                <c:pt idx="385">
                  <c:v>0.1482</c:v>
                </c:pt>
                <c:pt idx="386">
                  <c:v>0.1404</c:v>
                </c:pt>
                <c:pt idx="387">
                  <c:v>0.1404</c:v>
                </c:pt>
                <c:pt idx="388">
                  <c:v>0.1482</c:v>
                </c:pt>
                <c:pt idx="389">
                  <c:v>0.1482</c:v>
                </c:pt>
                <c:pt idx="390">
                  <c:v>0.1404</c:v>
                </c:pt>
                <c:pt idx="391">
                  <c:v>0.156</c:v>
                </c:pt>
                <c:pt idx="392">
                  <c:v>0.156</c:v>
                </c:pt>
                <c:pt idx="393">
                  <c:v>0.1482</c:v>
                </c:pt>
                <c:pt idx="394">
                  <c:v>0.1482</c:v>
                </c:pt>
                <c:pt idx="395">
                  <c:v>0.1482</c:v>
                </c:pt>
                <c:pt idx="396">
                  <c:v>0.1482</c:v>
                </c:pt>
                <c:pt idx="397">
                  <c:v>0.1482</c:v>
                </c:pt>
                <c:pt idx="398">
                  <c:v>0.1638</c:v>
                </c:pt>
                <c:pt idx="399">
                  <c:v>0.1638</c:v>
                </c:pt>
                <c:pt idx="400">
                  <c:v>0.1638</c:v>
                </c:pt>
                <c:pt idx="401">
                  <c:v>0.1716</c:v>
                </c:pt>
                <c:pt idx="402">
                  <c:v>0.1794</c:v>
                </c:pt>
                <c:pt idx="403">
                  <c:v>0.1638</c:v>
                </c:pt>
                <c:pt idx="404">
                  <c:v>0.1716</c:v>
                </c:pt>
                <c:pt idx="405">
                  <c:v>0.19499999999999998</c:v>
                </c:pt>
                <c:pt idx="406">
                  <c:v>0.19499999999999998</c:v>
                </c:pt>
                <c:pt idx="407">
                  <c:v>0.20279999999999998</c:v>
                </c:pt>
                <c:pt idx="408">
                  <c:v>0.20279999999999998</c:v>
                </c:pt>
                <c:pt idx="409">
                  <c:v>0.23399999999999999</c:v>
                </c:pt>
                <c:pt idx="410">
                  <c:v>0.25739999999999996</c:v>
                </c:pt>
                <c:pt idx="411">
                  <c:v>0.27299999999999996</c:v>
                </c:pt>
                <c:pt idx="412">
                  <c:v>0.28859999999999997</c:v>
                </c:pt>
                <c:pt idx="413">
                  <c:v>0.28859999999999997</c:v>
                </c:pt>
                <c:pt idx="414">
                  <c:v>0.33539999999999998</c:v>
                </c:pt>
                <c:pt idx="415">
                  <c:v>0.35099999999999998</c:v>
                </c:pt>
                <c:pt idx="416">
                  <c:v>0.37439999999999996</c:v>
                </c:pt>
                <c:pt idx="417">
                  <c:v>0.38999999999999996</c:v>
                </c:pt>
                <c:pt idx="418">
                  <c:v>0.4446</c:v>
                </c:pt>
                <c:pt idx="419">
                  <c:v>0.48359999999999997</c:v>
                </c:pt>
                <c:pt idx="420">
                  <c:v>0.48359999999999997</c:v>
                </c:pt>
                <c:pt idx="421">
                  <c:v>0.52259999999999995</c:v>
                </c:pt>
                <c:pt idx="422">
                  <c:v>0.55379999999999996</c:v>
                </c:pt>
                <c:pt idx="423">
                  <c:v>0.60839999999999994</c:v>
                </c:pt>
                <c:pt idx="424">
                  <c:v>0.66299999999999992</c:v>
                </c:pt>
                <c:pt idx="425">
                  <c:v>0.74879999999999991</c:v>
                </c:pt>
                <c:pt idx="426">
                  <c:v>0.7722</c:v>
                </c:pt>
                <c:pt idx="427">
                  <c:v>0.79559999999999997</c:v>
                </c:pt>
                <c:pt idx="428">
                  <c:v>0.81899999999999995</c:v>
                </c:pt>
                <c:pt idx="429">
                  <c:v>0.83460000000000001</c:v>
                </c:pt>
                <c:pt idx="430">
                  <c:v>0.85799999999999998</c:v>
                </c:pt>
                <c:pt idx="431">
                  <c:v>0.90479999999999994</c:v>
                </c:pt>
                <c:pt idx="432">
                  <c:v>0.93599999999999994</c:v>
                </c:pt>
                <c:pt idx="433">
                  <c:v>1.0062</c:v>
                </c:pt>
                <c:pt idx="434">
                  <c:v>1.0529999999999999</c:v>
                </c:pt>
                <c:pt idx="435">
                  <c:v>1.0919999999999999</c:v>
                </c:pt>
                <c:pt idx="436">
                  <c:v>1.0608</c:v>
                </c:pt>
                <c:pt idx="437">
                  <c:v>1.014</c:v>
                </c:pt>
                <c:pt idx="438">
                  <c:v>0.99839999999999995</c:v>
                </c:pt>
                <c:pt idx="439">
                  <c:v>0.91259999999999997</c:v>
                </c:pt>
                <c:pt idx="440">
                  <c:v>0.92819999999999991</c:v>
                </c:pt>
                <c:pt idx="441">
                  <c:v>0.93599999999999994</c:v>
                </c:pt>
                <c:pt idx="442">
                  <c:v>0.90479999999999994</c:v>
                </c:pt>
                <c:pt idx="443">
                  <c:v>0.85799999999999998</c:v>
                </c:pt>
                <c:pt idx="444">
                  <c:v>0.81119999999999992</c:v>
                </c:pt>
                <c:pt idx="445">
                  <c:v>0.81119999999999992</c:v>
                </c:pt>
                <c:pt idx="446">
                  <c:v>0.79559999999999997</c:v>
                </c:pt>
                <c:pt idx="447">
                  <c:v>0.74099999999999999</c:v>
                </c:pt>
                <c:pt idx="448">
                  <c:v>0.74879999999999991</c:v>
                </c:pt>
                <c:pt idx="449">
                  <c:v>0.70979999999999999</c:v>
                </c:pt>
                <c:pt idx="450">
                  <c:v>0.67859999999999998</c:v>
                </c:pt>
                <c:pt idx="451">
                  <c:v>0.60839999999999994</c:v>
                </c:pt>
                <c:pt idx="452">
                  <c:v>0.56159999999999999</c:v>
                </c:pt>
                <c:pt idx="453">
                  <c:v>0.54599999999999993</c:v>
                </c:pt>
                <c:pt idx="454">
                  <c:v>0.4758</c:v>
                </c:pt>
                <c:pt idx="455">
                  <c:v>0.4914</c:v>
                </c:pt>
                <c:pt idx="456">
                  <c:v>0.4446</c:v>
                </c:pt>
                <c:pt idx="457">
                  <c:v>0.4446</c:v>
                </c:pt>
                <c:pt idx="458">
                  <c:v>0.40559999999999996</c:v>
                </c:pt>
                <c:pt idx="459">
                  <c:v>0.38999999999999996</c:v>
                </c:pt>
                <c:pt idx="460">
                  <c:v>0.34320000000000001</c:v>
                </c:pt>
                <c:pt idx="461">
                  <c:v>0.34320000000000001</c:v>
                </c:pt>
                <c:pt idx="462">
                  <c:v>0.30419999999999997</c:v>
                </c:pt>
                <c:pt idx="463">
                  <c:v>0.2964</c:v>
                </c:pt>
                <c:pt idx="464">
                  <c:v>0.28079999999999999</c:v>
                </c:pt>
                <c:pt idx="465">
                  <c:v>0.26519999999999999</c:v>
                </c:pt>
                <c:pt idx="466">
                  <c:v>0.25739999999999996</c:v>
                </c:pt>
                <c:pt idx="467">
                  <c:v>0.26519999999999999</c:v>
                </c:pt>
                <c:pt idx="468">
                  <c:v>0.26519999999999999</c:v>
                </c:pt>
                <c:pt idx="469">
                  <c:v>0.25739999999999996</c:v>
                </c:pt>
                <c:pt idx="470">
                  <c:v>0.23399999999999999</c:v>
                </c:pt>
                <c:pt idx="471">
                  <c:v>0.21839999999999998</c:v>
                </c:pt>
                <c:pt idx="472">
                  <c:v>0.21059999999999998</c:v>
                </c:pt>
                <c:pt idx="473">
                  <c:v>0.21059999999999998</c:v>
                </c:pt>
                <c:pt idx="474">
                  <c:v>0.22619999999999998</c:v>
                </c:pt>
                <c:pt idx="475">
                  <c:v>0.23399999999999999</c:v>
                </c:pt>
                <c:pt idx="476">
                  <c:v>0.23399999999999999</c:v>
                </c:pt>
                <c:pt idx="477">
                  <c:v>0.22619999999999998</c:v>
                </c:pt>
                <c:pt idx="478">
                  <c:v>0.21839999999999998</c:v>
                </c:pt>
                <c:pt idx="479">
                  <c:v>0.21839999999999998</c:v>
                </c:pt>
                <c:pt idx="480">
                  <c:v>0.21059999999999998</c:v>
                </c:pt>
                <c:pt idx="481">
                  <c:v>0.23399999999999999</c:v>
                </c:pt>
                <c:pt idx="482">
                  <c:v>0.23399999999999999</c:v>
                </c:pt>
                <c:pt idx="483">
                  <c:v>0.24179999999999999</c:v>
                </c:pt>
                <c:pt idx="484">
                  <c:v>0.24959999999999999</c:v>
                </c:pt>
                <c:pt idx="485">
                  <c:v>0.24179999999999999</c:v>
                </c:pt>
                <c:pt idx="486">
                  <c:v>0.24179999999999999</c:v>
                </c:pt>
                <c:pt idx="487">
                  <c:v>0.24179999999999999</c:v>
                </c:pt>
                <c:pt idx="488">
                  <c:v>0.24959999999999999</c:v>
                </c:pt>
                <c:pt idx="489">
                  <c:v>0.24179999999999999</c:v>
                </c:pt>
                <c:pt idx="490">
                  <c:v>0.24959999999999999</c:v>
                </c:pt>
                <c:pt idx="491">
                  <c:v>0.25739999999999996</c:v>
                </c:pt>
                <c:pt idx="492">
                  <c:v>0.26519999999999999</c:v>
                </c:pt>
                <c:pt idx="493">
                  <c:v>0.2964</c:v>
                </c:pt>
                <c:pt idx="494">
                  <c:v>0.30419999999999997</c:v>
                </c:pt>
                <c:pt idx="495">
                  <c:v>0.30419999999999997</c:v>
                </c:pt>
                <c:pt idx="496">
                  <c:v>0.34320000000000001</c:v>
                </c:pt>
                <c:pt idx="497">
                  <c:v>0.38999999999999996</c:v>
                </c:pt>
                <c:pt idx="498">
                  <c:v>0.46799999999999997</c:v>
                </c:pt>
                <c:pt idx="499">
                  <c:v>0.4758</c:v>
                </c:pt>
                <c:pt idx="500">
                  <c:v>0.56159999999999999</c:v>
                </c:pt>
                <c:pt idx="501">
                  <c:v>0.624</c:v>
                </c:pt>
                <c:pt idx="502">
                  <c:v>0.69419999999999993</c:v>
                </c:pt>
                <c:pt idx="503">
                  <c:v>0.71760000000000002</c:v>
                </c:pt>
                <c:pt idx="504">
                  <c:v>0.76439999999999997</c:v>
                </c:pt>
                <c:pt idx="505">
                  <c:v>0.81119999999999992</c:v>
                </c:pt>
                <c:pt idx="506">
                  <c:v>0.82679999999999998</c:v>
                </c:pt>
                <c:pt idx="507">
                  <c:v>0.91259999999999997</c:v>
                </c:pt>
                <c:pt idx="508">
                  <c:v>0.90479999999999994</c:v>
                </c:pt>
                <c:pt idx="509">
                  <c:v>0.90479999999999994</c:v>
                </c:pt>
                <c:pt idx="510">
                  <c:v>0.89699999999999991</c:v>
                </c:pt>
                <c:pt idx="511">
                  <c:v>0.95939999999999992</c:v>
                </c:pt>
                <c:pt idx="512">
                  <c:v>0.93599999999999994</c:v>
                </c:pt>
                <c:pt idx="513">
                  <c:v>0.90479999999999994</c:v>
                </c:pt>
                <c:pt idx="514">
                  <c:v>0.91259999999999997</c:v>
                </c:pt>
                <c:pt idx="515">
                  <c:v>0.89699999999999991</c:v>
                </c:pt>
                <c:pt idx="516">
                  <c:v>0.89699999999999991</c:v>
                </c:pt>
                <c:pt idx="517">
                  <c:v>0.92819999999999991</c:v>
                </c:pt>
                <c:pt idx="518">
                  <c:v>0.94379999999999997</c:v>
                </c:pt>
                <c:pt idx="519">
                  <c:v>0.9204</c:v>
                </c:pt>
                <c:pt idx="520">
                  <c:v>0.92819999999999991</c:v>
                </c:pt>
                <c:pt idx="521">
                  <c:v>0.9516</c:v>
                </c:pt>
                <c:pt idx="522">
                  <c:v>0.95939999999999992</c:v>
                </c:pt>
                <c:pt idx="523">
                  <c:v>0.99059999999999993</c:v>
                </c:pt>
                <c:pt idx="524">
                  <c:v>0.99839999999999995</c:v>
                </c:pt>
                <c:pt idx="525">
                  <c:v>0.99839999999999995</c:v>
                </c:pt>
                <c:pt idx="526">
                  <c:v>1.0062</c:v>
                </c:pt>
                <c:pt idx="527">
                  <c:v>0.99839999999999995</c:v>
                </c:pt>
                <c:pt idx="528">
                  <c:v>0.97499999999999998</c:v>
                </c:pt>
                <c:pt idx="529">
                  <c:v>0.97499999999999998</c:v>
                </c:pt>
                <c:pt idx="530">
                  <c:v>0.9516</c:v>
                </c:pt>
                <c:pt idx="531">
                  <c:v>0.95939999999999992</c:v>
                </c:pt>
                <c:pt idx="532">
                  <c:v>0.97499999999999998</c:v>
                </c:pt>
                <c:pt idx="533">
                  <c:v>0.96719999999999995</c:v>
                </c:pt>
                <c:pt idx="534">
                  <c:v>0.9516</c:v>
                </c:pt>
                <c:pt idx="535">
                  <c:v>0.9516</c:v>
                </c:pt>
                <c:pt idx="536">
                  <c:v>0.95939999999999992</c:v>
                </c:pt>
                <c:pt idx="537">
                  <c:v>0.98280000000000001</c:v>
                </c:pt>
                <c:pt idx="538">
                  <c:v>0.97499999999999998</c:v>
                </c:pt>
                <c:pt idx="539">
                  <c:v>0.95939999999999992</c:v>
                </c:pt>
                <c:pt idx="540">
                  <c:v>0.95939999999999992</c:v>
                </c:pt>
                <c:pt idx="541">
                  <c:v>0.95939999999999992</c:v>
                </c:pt>
                <c:pt idx="542">
                  <c:v>0.96719999999999995</c:v>
                </c:pt>
                <c:pt idx="543">
                  <c:v>0.97499999999999998</c:v>
                </c:pt>
                <c:pt idx="544">
                  <c:v>0.97499999999999998</c:v>
                </c:pt>
                <c:pt idx="545">
                  <c:v>0.95939999999999992</c:v>
                </c:pt>
                <c:pt idx="546">
                  <c:v>0.99059999999999993</c:v>
                </c:pt>
                <c:pt idx="547">
                  <c:v>0.93599999999999994</c:v>
                </c:pt>
                <c:pt idx="548">
                  <c:v>0.9204</c:v>
                </c:pt>
                <c:pt idx="549">
                  <c:v>0.85019999999999996</c:v>
                </c:pt>
                <c:pt idx="550">
                  <c:v>0.78779999999999994</c:v>
                </c:pt>
                <c:pt idx="551">
                  <c:v>0.74099999999999999</c:v>
                </c:pt>
                <c:pt idx="552">
                  <c:v>0.7722</c:v>
                </c:pt>
                <c:pt idx="553">
                  <c:v>0.86580000000000001</c:v>
                </c:pt>
                <c:pt idx="554">
                  <c:v>0.83460000000000001</c:v>
                </c:pt>
                <c:pt idx="555">
                  <c:v>0.8034</c:v>
                </c:pt>
                <c:pt idx="556">
                  <c:v>0.69419999999999993</c:v>
                </c:pt>
                <c:pt idx="557">
                  <c:v>0.67079999999999995</c:v>
                </c:pt>
                <c:pt idx="558">
                  <c:v>0.70199999999999996</c:v>
                </c:pt>
                <c:pt idx="559">
                  <c:v>0.70199999999999996</c:v>
                </c:pt>
                <c:pt idx="560">
                  <c:v>0.70979999999999999</c:v>
                </c:pt>
                <c:pt idx="561">
                  <c:v>0.75659999999999994</c:v>
                </c:pt>
                <c:pt idx="562">
                  <c:v>0.82679999999999998</c:v>
                </c:pt>
                <c:pt idx="563">
                  <c:v>0.90479999999999994</c:v>
                </c:pt>
                <c:pt idx="564">
                  <c:v>1.0529999999999999</c:v>
                </c:pt>
                <c:pt idx="565">
                  <c:v>1.1856</c:v>
                </c:pt>
                <c:pt idx="566">
                  <c:v>1.1778</c:v>
                </c:pt>
                <c:pt idx="567">
                  <c:v>1.0451999999999999</c:v>
                </c:pt>
                <c:pt idx="568">
                  <c:v>1.0218</c:v>
                </c:pt>
                <c:pt idx="569">
                  <c:v>1.0529999999999999</c:v>
                </c:pt>
                <c:pt idx="570">
                  <c:v>1.0062</c:v>
                </c:pt>
                <c:pt idx="571">
                  <c:v>1.0218</c:v>
                </c:pt>
                <c:pt idx="572">
                  <c:v>1.0062</c:v>
                </c:pt>
                <c:pt idx="573">
                  <c:v>0.96719999999999995</c:v>
                </c:pt>
                <c:pt idx="574">
                  <c:v>0.82679999999999998</c:v>
                </c:pt>
                <c:pt idx="575">
                  <c:v>0.74099999999999999</c:v>
                </c:pt>
                <c:pt idx="576">
                  <c:v>0.58499999999999996</c:v>
                </c:pt>
                <c:pt idx="577">
                  <c:v>0.61619999999999997</c:v>
                </c:pt>
                <c:pt idx="578">
                  <c:v>0.68640000000000001</c:v>
                </c:pt>
                <c:pt idx="579">
                  <c:v>0.85799999999999998</c:v>
                </c:pt>
                <c:pt idx="580">
                  <c:v>0.98280000000000001</c:v>
                </c:pt>
                <c:pt idx="581">
                  <c:v>1.1075999999999999</c:v>
                </c:pt>
                <c:pt idx="582">
                  <c:v>1.1075999999999999</c:v>
                </c:pt>
                <c:pt idx="583">
                  <c:v>0.87359999999999993</c:v>
                </c:pt>
                <c:pt idx="584">
                  <c:v>1.0919999999999999</c:v>
                </c:pt>
                <c:pt idx="585">
                  <c:v>1.1388</c:v>
                </c:pt>
                <c:pt idx="586">
                  <c:v>1.17</c:v>
                </c:pt>
                <c:pt idx="587">
                  <c:v>1.1232</c:v>
                </c:pt>
                <c:pt idx="588">
                  <c:v>1.131</c:v>
                </c:pt>
                <c:pt idx="589">
                  <c:v>1.1075999999999999</c:v>
                </c:pt>
                <c:pt idx="590">
                  <c:v>1.0218</c:v>
                </c:pt>
                <c:pt idx="591">
                  <c:v>1.0218</c:v>
                </c:pt>
                <c:pt idx="592">
                  <c:v>1.0373999999999999</c:v>
                </c:pt>
                <c:pt idx="593">
                  <c:v>1.014</c:v>
                </c:pt>
                <c:pt idx="594">
                  <c:v>0.91259999999999997</c:v>
                </c:pt>
                <c:pt idx="595">
                  <c:v>0.81899999999999995</c:v>
                </c:pt>
                <c:pt idx="596">
                  <c:v>0.82679999999999998</c:v>
                </c:pt>
                <c:pt idx="597">
                  <c:v>0.74099999999999999</c:v>
                </c:pt>
                <c:pt idx="598">
                  <c:v>0.75659999999999994</c:v>
                </c:pt>
                <c:pt idx="599">
                  <c:v>0.77999999999999992</c:v>
                </c:pt>
                <c:pt idx="600">
                  <c:v>0.85799999999999998</c:v>
                </c:pt>
                <c:pt idx="601">
                  <c:v>0.88919999999999999</c:v>
                </c:pt>
                <c:pt idx="602">
                  <c:v>0.95939999999999992</c:v>
                </c:pt>
                <c:pt idx="603">
                  <c:v>0.9516</c:v>
                </c:pt>
                <c:pt idx="604">
                  <c:v>0.98280000000000001</c:v>
                </c:pt>
                <c:pt idx="605">
                  <c:v>1.0062</c:v>
                </c:pt>
                <c:pt idx="606">
                  <c:v>0.99839999999999995</c:v>
                </c:pt>
                <c:pt idx="607">
                  <c:v>1.0218</c:v>
                </c:pt>
                <c:pt idx="608">
                  <c:v>1.014</c:v>
                </c:pt>
                <c:pt idx="609">
                  <c:v>1.0062</c:v>
                </c:pt>
                <c:pt idx="610">
                  <c:v>0.99839999999999995</c:v>
                </c:pt>
                <c:pt idx="611">
                  <c:v>0.96719999999999995</c:v>
                </c:pt>
                <c:pt idx="612">
                  <c:v>0.9516</c:v>
                </c:pt>
                <c:pt idx="613">
                  <c:v>-0.70199999999999996</c:v>
                </c:pt>
                <c:pt idx="614">
                  <c:v>0.70199999999999996</c:v>
                </c:pt>
                <c:pt idx="615">
                  <c:v>0.81899999999999995</c:v>
                </c:pt>
                <c:pt idx="616">
                  <c:v>1.014</c:v>
                </c:pt>
                <c:pt idx="617">
                  <c:v>0.93599999999999994</c:v>
                </c:pt>
                <c:pt idx="618">
                  <c:v>0.8034</c:v>
                </c:pt>
                <c:pt idx="619">
                  <c:v>1.0997999999999999</c:v>
                </c:pt>
                <c:pt idx="620">
                  <c:v>1.3259999999999998</c:v>
                </c:pt>
                <c:pt idx="621">
                  <c:v>1.2713999999999999</c:v>
                </c:pt>
                <c:pt idx="622">
                  <c:v>1.1856</c:v>
                </c:pt>
                <c:pt idx="623">
                  <c:v>1.1075999999999999</c:v>
                </c:pt>
                <c:pt idx="624">
                  <c:v>1.0451999999999999</c:v>
                </c:pt>
                <c:pt idx="625">
                  <c:v>1.1543999999999999</c:v>
                </c:pt>
                <c:pt idx="626">
                  <c:v>0.92819999999999991</c:v>
                </c:pt>
                <c:pt idx="627">
                  <c:v>0.90479999999999994</c:v>
                </c:pt>
                <c:pt idx="628">
                  <c:v>0.88139999999999996</c:v>
                </c:pt>
                <c:pt idx="629">
                  <c:v>0.88919999999999999</c:v>
                </c:pt>
                <c:pt idx="630">
                  <c:v>0.90479999999999994</c:v>
                </c:pt>
                <c:pt idx="631">
                  <c:v>0.9204</c:v>
                </c:pt>
                <c:pt idx="632">
                  <c:v>0.91259999999999997</c:v>
                </c:pt>
                <c:pt idx="633">
                  <c:v>0.87359999999999993</c:v>
                </c:pt>
                <c:pt idx="634">
                  <c:v>0.86580000000000001</c:v>
                </c:pt>
                <c:pt idx="635">
                  <c:v>0.83460000000000001</c:v>
                </c:pt>
                <c:pt idx="636">
                  <c:v>0.81119999999999992</c:v>
                </c:pt>
                <c:pt idx="637">
                  <c:v>0.81899999999999995</c:v>
                </c:pt>
                <c:pt idx="638">
                  <c:v>0.82679999999999998</c:v>
                </c:pt>
                <c:pt idx="639">
                  <c:v>0.83460000000000001</c:v>
                </c:pt>
                <c:pt idx="640">
                  <c:v>0.85799999999999998</c:v>
                </c:pt>
                <c:pt idx="641">
                  <c:v>0.87359999999999993</c:v>
                </c:pt>
                <c:pt idx="642">
                  <c:v>1.4742</c:v>
                </c:pt>
                <c:pt idx="643">
                  <c:v>1.2558</c:v>
                </c:pt>
                <c:pt idx="644">
                  <c:v>0.91259999999999997</c:v>
                </c:pt>
                <c:pt idx="645">
                  <c:v>0.86580000000000001</c:v>
                </c:pt>
                <c:pt idx="646">
                  <c:v>0.88919999999999999</c:v>
                </c:pt>
                <c:pt idx="647">
                  <c:v>0.99059999999999993</c:v>
                </c:pt>
                <c:pt idx="648">
                  <c:v>1.1621999999999999</c:v>
                </c:pt>
                <c:pt idx="649">
                  <c:v>0.81119999999999992</c:v>
                </c:pt>
                <c:pt idx="650">
                  <c:v>0.86580000000000001</c:v>
                </c:pt>
                <c:pt idx="651">
                  <c:v>0.88919999999999999</c:v>
                </c:pt>
                <c:pt idx="652">
                  <c:v>0.87359999999999993</c:v>
                </c:pt>
                <c:pt idx="653">
                  <c:v>0.86580000000000001</c:v>
                </c:pt>
                <c:pt idx="654">
                  <c:v>0.90479999999999994</c:v>
                </c:pt>
                <c:pt idx="655">
                  <c:v>0.86580000000000001</c:v>
                </c:pt>
                <c:pt idx="656">
                  <c:v>0.96719999999999995</c:v>
                </c:pt>
                <c:pt idx="657">
                  <c:v>0.95939999999999992</c:v>
                </c:pt>
                <c:pt idx="658">
                  <c:v>0.95939999999999992</c:v>
                </c:pt>
                <c:pt idx="659">
                  <c:v>0.94379999999999997</c:v>
                </c:pt>
                <c:pt idx="660">
                  <c:v>0.92819999999999991</c:v>
                </c:pt>
                <c:pt idx="661">
                  <c:v>0.92819999999999991</c:v>
                </c:pt>
                <c:pt idx="662">
                  <c:v>0.92819999999999991</c:v>
                </c:pt>
                <c:pt idx="663">
                  <c:v>0.98280000000000001</c:v>
                </c:pt>
                <c:pt idx="664">
                  <c:v>0.99839999999999995</c:v>
                </c:pt>
                <c:pt idx="665">
                  <c:v>1.0295999999999998</c:v>
                </c:pt>
                <c:pt idx="666">
                  <c:v>1.0295999999999998</c:v>
                </c:pt>
                <c:pt idx="667">
                  <c:v>1.0373999999999999</c:v>
                </c:pt>
                <c:pt idx="668">
                  <c:v>0.99839999999999995</c:v>
                </c:pt>
                <c:pt idx="669">
                  <c:v>0.99059999999999993</c:v>
                </c:pt>
                <c:pt idx="670">
                  <c:v>0.94379999999999997</c:v>
                </c:pt>
                <c:pt idx="671">
                  <c:v>0.93599999999999994</c:v>
                </c:pt>
                <c:pt idx="672">
                  <c:v>0.87359999999999993</c:v>
                </c:pt>
                <c:pt idx="673">
                  <c:v>0.84239999999999993</c:v>
                </c:pt>
                <c:pt idx="674">
                  <c:v>0.87359999999999993</c:v>
                </c:pt>
                <c:pt idx="675">
                  <c:v>0.89699999999999991</c:v>
                </c:pt>
                <c:pt idx="676">
                  <c:v>0.88139999999999996</c:v>
                </c:pt>
                <c:pt idx="677">
                  <c:v>0.83460000000000001</c:v>
                </c:pt>
                <c:pt idx="678">
                  <c:v>0.82679999999999998</c:v>
                </c:pt>
                <c:pt idx="679">
                  <c:v>0.85019999999999996</c:v>
                </c:pt>
                <c:pt idx="680">
                  <c:v>0.89699999999999991</c:v>
                </c:pt>
                <c:pt idx="681">
                  <c:v>0.97499999999999998</c:v>
                </c:pt>
                <c:pt idx="682">
                  <c:v>0.96719999999999995</c:v>
                </c:pt>
                <c:pt idx="683">
                  <c:v>0.94379999999999997</c:v>
                </c:pt>
                <c:pt idx="684">
                  <c:v>0.90479999999999994</c:v>
                </c:pt>
                <c:pt idx="685">
                  <c:v>0.87359999999999993</c:v>
                </c:pt>
                <c:pt idx="686">
                  <c:v>0.91259999999999997</c:v>
                </c:pt>
                <c:pt idx="687">
                  <c:v>0.94379999999999997</c:v>
                </c:pt>
                <c:pt idx="688">
                  <c:v>1.0295999999999998</c:v>
                </c:pt>
                <c:pt idx="689">
                  <c:v>1.0062</c:v>
                </c:pt>
                <c:pt idx="690">
                  <c:v>0.99059999999999993</c:v>
                </c:pt>
                <c:pt idx="691">
                  <c:v>0.88139999999999996</c:v>
                </c:pt>
                <c:pt idx="692">
                  <c:v>0.84239999999999993</c:v>
                </c:pt>
                <c:pt idx="693">
                  <c:v>0.8034</c:v>
                </c:pt>
                <c:pt idx="694">
                  <c:v>0.86580000000000001</c:v>
                </c:pt>
                <c:pt idx="695">
                  <c:v>0.86580000000000001</c:v>
                </c:pt>
                <c:pt idx="696">
                  <c:v>0.87359999999999993</c:v>
                </c:pt>
                <c:pt idx="697">
                  <c:v>0.84239999999999993</c:v>
                </c:pt>
                <c:pt idx="698">
                  <c:v>0.85019999999999996</c:v>
                </c:pt>
                <c:pt idx="699">
                  <c:v>0.81119999999999992</c:v>
                </c:pt>
                <c:pt idx="700">
                  <c:v>0.87359999999999993</c:v>
                </c:pt>
                <c:pt idx="701">
                  <c:v>0.84239999999999993</c:v>
                </c:pt>
                <c:pt idx="702">
                  <c:v>0.95939999999999992</c:v>
                </c:pt>
                <c:pt idx="703">
                  <c:v>0.92819999999999991</c:v>
                </c:pt>
                <c:pt idx="704">
                  <c:v>0.95939999999999992</c:v>
                </c:pt>
                <c:pt idx="705">
                  <c:v>1.0295999999999998</c:v>
                </c:pt>
                <c:pt idx="706">
                  <c:v>1.0608</c:v>
                </c:pt>
                <c:pt idx="707">
                  <c:v>1.0997999999999999</c:v>
                </c:pt>
                <c:pt idx="708">
                  <c:v>1.1153999999999999</c:v>
                </c:pt>
                <c:pt idx="709">
                  <c:v>1.0373999999999999</c:v>
                </c:pt>
                <c:pt idx="710">
                  <c:v>0.94379999999999997</c:v>
                </c:pt>
                <c:pt idx="711">
                  <c:v>0.7722</c:v>
                </c:pt>
                <c:pt idx="712">
                  <c:v>0.78779999999999994</c:v>
                </c:pt>
                <c:pt idx="713">
                  <c:v>0.82679999999999998</c:v>
                </c:pt>
                <c:pt idx="714">
                  <c:v>0.84239999999999993</c:v>
                </c:pt>
                <c:pt idx="715">
                  <c:v>0.8034</c:v>
                </c:pt>
                <c:pt idx="716">
                  <c:v>0.85019999999999996</c:v>
                </c:pt>
                <c:pt idx="717">
                  <c:v>0.90479999999999994</c:v>
                </c:pt>
                <c:pt idx="718">
                  <c:v>0.88139999999999996</c:v>
                </c:pt>
                <c:pt idx="719">
                  <c:v>0.86580000000000001</c:v>
                </c:pt>
                <c:pt idx="720">
                  <c:v>0.90479999999999994</c:v>
                </c:pt>
                <c:pt idx="721">
                  <c:v>1.0529999999999999</c:v>
                </c:pt>
                <c:pt idx="722">
                  <c:v>1.0997999999999999</c:v>
                </c:pt>
                <c:pt idx="723">
                  <c:v>1.2012</c:v>
                </c:pt>
                <c:pt idx="724">
                  <c:v>1.1388</c:v>
                </c:pt>
                <c:pt idx="725">
                  <c:v>0.84239999999999993</c:v>
                </c:pt>
                <c:pt idx="726">
                  <c:v>0.81899999999999995</c:v>
                </c:pt>
                <c:pt idx="727">
                  <c:v>0.7722</c:v>
                </c:pt>
                <c:pt idx="728">
                  <c:v>0.74879999999999991</c:v>
                </c:pt>
                <c:pt idx="729">
                  <c:v>0.79559999999999997</c:v>
                </c:pt>
                <c:pt idx="730">
                  <c:v>0.78779999999999994</c:v>
                </c:pt>
                <c:pt idx="731">
                  <c:v>0.83460000000000001</c:v>
                </c:pt>
                <c:pt idx="732">
                  <c:v>0.76439999999999997</c:v>
                </c:pt>
                <c:pt idx="733">
                  <c:v>0.81119999999999992</c:v>
                </c:pt>
                <c:pt idx="734">
                  <c:v>0.88919999999999999</c:v>
                </c:pt>
                <c:pt idx="735">
                  <c:v>1.0764</c:v>
                </c:pt>
                <c:pt idx="736">
                  <c:v>1.0997999999999999</c:v>
                </c:pt>
                <c:pt idx="737">
                  <c:v>1.0842000000000001</c:v>
                </c:pt>
                <c:pt idx="738">
                  <c:v>1.1153999999999999</c:v>
                </c:pt>
                <c:pt idx="739">
                  <c:v>1.1621999999999999</c:v>
                </c:pt>
                <c:pt idx="740">
                  <c:v>0.88919999999999999</c:v>
                </c:pt>
                <c:pt idx="741">
                  <c:v>0.66299999999999992</c:v>
                </c:pt>
                <c:pt idx="742">
                  <c:v>0.63179999999999992</c:v>
                </c:pt>
                <c:pt idx="743">
                  <c:v>0.74879999999999991</c:v>
                </c:pt>
                <c:pt idx="744">
                  <c:v>0.97499999999999998</c:v>
                </c:pt>
                <c:pt idx="745">
                  <c:v>0.84239999999999993</c:v>
                </c:pt>
                <c:pt idx="746">
                  <c:v>0.8034</c:v>
                </c:pt>
                <c:pt idx="747">
                  <c:v>0.7722</c:v>
                </c:pt>
                <c:pt idx="748">
                  <c:v>0.78779999999999994</c:v>
                </c:pt>
                <c:pt idx="749">
                  <c:v>0.92819999999999991</c:v>
                </c:pt>
                <c:pt idx="750">
                  <c:v>1.0764</c:v>
                </c:pt>
                <c:pt idx="751">
                  <c:v>1.1465999999999998</c:v>
                </c:pt>
                <c:pt idx="752">
                  <c:v>1.17</c:v>
                </c:pt>
                <c:pt idx="753">
                  <c:v>1.1778</c:v>
                </c:pt>
                <c:pt idx="754">
                  <c:v>1.1543999999999999</c:v>
                </c:pt>
                <c:pt idx="755">
                  <c:v>0.86580000000000001</c:v>
                </c:pt>
                <c:pt idx="756">
                  <c:v>0.59279999999999999</c:v>
                </c:pt>
                <c:pt idx="757">
                  <c:v>0.67079999999999995</c:v>
                </c:pt>
                <c:pt idx="758">
                  <c:v>0.76439999999999997</c:v>
                </c:pt>
                <c:pt idx="759">
                  <c:v>0.77999999999999992</c:v>
                </c:pt>
                <c:pt idx="760">
                  <c:v>0.86580000000000001</c:v>
                </c:pt>
                <c:pt idx="761">
                  <c:v>0.74879999999999991</c:v>
                </c:pt>
                <c:pt idx="762">
                  <c:v>0.7722</c:v>
                </c:pt>
                <c:pt idx="763">
                  <c:v>0.94379999999999997</c:v>
                </c:pt>
                <c:pt idx="764">
                  <c:v>1.1075999999999999</c:v>
                </c:pt>
                <c:pt idx="765">
                  <c:v>1.4274</c:v>
                </c:pt>
                <c:pt idx="766">
                  <c:v>1.365</c:v>
                </c:pt>
                <c:pt idx="767">
                  <c:v>1.1153999999999999</c:v>
                </c:pt>
                <c:pt idx="768">
                  <c:v>0.55379999999999996</c:v>
                </c:pt>
                <c:pt idx="769">
                  <c:v>0.7722</c:v>
                </c:pt>
                <c:pt idx="770">
                  <c:v>0.78779999999999994</c:v>
                </c:pt>
                <c:pt idx="771">
                  <c:v>0.74099999999999999</c:v>
                </c:pt>
                <c:pt idx="772">
                  <c:v>0.87359999999999993</c:v>
                </c:pt>
                <c:pt idx="773">
                  <c:v>0.88139999999999996</c:v>
                </c:pt>
                <c:pt idx="774">
                  <c:v>0.88919999999999999</c:v>
                </c:pt>
                <c:pt idx="775">
                  <c:v>0.95939999999999992</c:v>
                </c:pt>
                <c:pt idx="776">
                  <c:v>1.0218</c:v>
                </c:pt>
                <c:pt idx="777">
                  <c:v>1.1153999999999999</c:v>
                </c:pt>
                <c:pt idx="778">
                  <c:v>1.1075999999999999</c:v>
                </c:pt>
                <c:pt idx="779">
                  <c:v>1.0295999999999998</c:v>
                </c:pt>
                <c:pt idx="780">
                  <c:v>0.97499999999999998</c:v>
                </c:pt>
                <c:pt idx="781">
                  <c:v>0.96719999999999995</c:v>
                </c:pt>
                <c:pt idx="782">
                  <c:v>0.83460000000000001</c:v>
                </c:pt>
                <c:pt idx="783">
                  <c:v>0.76439999999999997</c:v>
                </c:pt>
                <c:pt idx="784">
                  <c:v>0.90479999999999994</c:v>
                </c:pt>
                <c:pt idx="785">
                  <c:v>0.89699999999999991</c:v>
                </c:pt>
                <c:pt idx="786">
                  <c:v>0.89699999999999991</c:v>
                </c:pt>
                <c:pt idx="787">
                  <c:v>0.95939999999999992</c:v>
                </c:pt>
                <c:pt idx="788">
                  <c:v>1.0062</c:v>
                </c:pt>
                <c:pt idx="789">
                  <c:v>1.0919999999999999</c:v>
                </c:pt>
                <c:pt idx="790">
                  <c:v>1.0842000000000001</c:v>
                </c:pt>
                <c:pt idx="791">
                  <c:v>1.0451999999999999</c:v>
                </c:pt>
                <c:pt idx="792">
                  <c:v>1.0062</c:v>
                </c:pt>
                <c:pt idx="793">
                  <c:v>1.014</c:v>
                </c:pt>
                <c:pt idx="794">
                  <c:v>0.99839999999999995</c:v>
                </c:pt>
                <c:pt idx="795">
                  <c:v>0.9204</c:v>
                </c:pt>
                <c:pt idx="796">
                  <c:v>0.67079999999999995</c:v>
                </c:pt>
                <c:pt idx="797">
                  <c:v>0.7722</c:v>
                </c:pt>
                <c:pt idx="798">
                  <c:v>0.9204</c:v>
                </c:pt>
                <c:pt idx="799">
                  <c:v>0.86580000000000001</c:v>
                </c:pt>
                <c:pt idx="800">
                  <c:v>0.9204</c:v>
                </c:pt>
                <c:pt idx="801">
                  <c:v>0.9516</c:v>
                </c:pt>
                <c:pt idx="802">
                  <c:v>1.0062</c:v>
                </c:pt>
                <c:pt idx="803">
                  <c:v>1.0686</c:v>
                </c:pt>
                <c:pt idx="804">
                  <c:v>1.0686</c:v>
                </c:pt>
                <c:pt idx="805">
                  <c:v>0.99839999999999995</c:v>
                </c:pt>
                <c:pt idx="806">
                  <c:v>1.014</c:v>
                </c:pt>
                <c:pt idx="807">
                  <c:v>0.98280000000000001</c:v>
                </c:pt>
                <c:pt idx="808">
                  <c:v>0.96719999999999995</c:v>
                </c:pt>
                <c:pt idx="809">
                  <c:v>0.9204</c:v>
                </c:pt>
                <c:pt idx="810">
                  <c:v>0.71760000000000002</c:v>
                </c:pt>
                <c:pt idx="811">
                  <c:v>0.86580000000000001</c:v>
                </c:pt>
                <c:pt idx="812">
                  <c:v>0.94379999999999997</c:v>
                </c:pt>
                <c:pt idx="813">
                  <c:v>0.97499999999999998</c:v>
                </c:pt>
                <c:pt idx="814">
                  <c:v>0.9516</c:v>
                </c:pt>
                <c:pt idx="815">
                  <c:v>0.96719999999999995</c:v>
                </c:pt>
                <c:pt idx="816">
                  <c:v>0.93599999999999994</c:v>
                </c:pt>
                <c:pt idx="817">
                  <c:v>0.93599999999999994</c:v>
                </c:pt>
                <c:pt idx="818">
                  <c:v>0.92819999999999991</c:v>
                </c:pt>
                <c:pt idx="819">
                  <c:v>0.91259999999999997</c:v>
                </c:pt>
                <c:pt idx="820">
                  <c:v>0.91259999999999997</c:v>
                </c:pt>
                <c:pt idx="821">
                  <c:v>0.88139999999999996</c:v>
                </c:pt>
                <c:pt idx="822">
                  <c:v>0.87359999999999993</c:v>
                </c:pt>
                <c:pt idx="823">
                  <c:v>0.85019999999999996</c:v>
                </c:pt>
                <c:pt idx="824">
                  <c:v>0.85019999999999996</c:v>
                </c:pt>
                <c:pt idx="825">
                  <c:v>0.85799999999999998</c:v>
                </c:pt>
                <c:pt idx="826">
                  <c:v>0.90479999999999994</c:v>
                </c:pt>
                <c:pt idx="827">
                  <c:v>0.91259999999999997</c:v>
                </c:pt>
                <c:pt idx="828">
                  <c:v>0.93599999999999994</c:v>
                </c:pt>
                <c:pt idx="829">
                  <c:v>0.93599999999999994</c:v>
                </c:pt>
                <c:pt idx="830">
                  <c:v>0.9204</c:v>
                </c:pt>
                <c:pt idx="831">
                  <c:v>0.95939999999999992</c:v>
                </c:pt>
                <c:pt idx="832">
                  <c:v>0.96719999999999995</c:v>
                </c:pt>
                <c:pt idx="833">
                  <c:v>0.9516</c:v>
                </c:pt>
                <c:pt idx="834">
                  <c:v>0.96719999999999995</c:v>
                </c:pt>
                <c:pt idx="835">
                  <c:v>0.96719999999999995</c:v>
                </c:pt>
                <c:pt idx="836">
                  <c:v>0.97499999999999998</c:v>
                </c:pt>
                <c:pt idx="837">
                  <c:v>0.97499999999999998</c:v>
                </c:pt>
                <c:pt idx="838">
                  <c:v>0.96719999999999995</c:v>
                </c:pt>
                <c:pt idx="839">
                  <c:v>0.96719999999999995</c:v>
                </c:pt>
                <c:pt idx="840">
                  <c:v>0.97499999999999998</c:v>
                </c:pt>
                <c:pt idx="841">
                  <c:v>0.95939999999999992</c:v>
                </c:pt>
                <c:pt idx="842">
                  <c:v>0.96719999999999995</c:v>
                </c:pt>
                <c:pt idx="843">
                  <c:v>0.96719999999999995</c:v>
                </c:pt>
                <c:pt idx="844">
                  <c:v>0.94379999999999997</c:v>
                </c:pt>
                <c:pt idx="845">
                  <c:v>0.94379999999999997</c:v>
                </c:pt>
                <c:pt idx="846">
                  <c:v>0.9516</c:v>
                </c:pt>
                <c:pt idx="847">
                  <c:v>0.9516</c:v>
                </c:pt>
                <c:pt idx="848">
                  <c:v>0.9516</c:v>
                </c:pt>
                <c:pt idx="849">
                  <c:v>0.94379999999999997</c:v>
                </c:pt>
                <c:pt idx="850">
                  <c:v>0.94379999999999997</c:v>
                </c:pt>
                <c:pt idx="851">
                  <c:v>0.91259999999999997</c:v>
                </c:pt>
                <c:pt idx="852">
                  <c:v>0.87359999999999993</c:v>
                </c:pt>
                <c:pt idx="853">
                  <c:v>0.89699999999999991</c:v>
                </c:pt>
                <c:pt idx="854">
                  <c:v>0.88919999999999999</c:v>
                </c:pt>
                <c:pt idx="855">
                  <c:v>0.86580000000000001</c:v>
                </c:pt>
                <c:pt idx="856">
                  <c:v>0.85019999999999996</c:v>
                </c:pt>
                <c:pt idx="857">
                  <c:v>0.85019999999999996</c:v>
                </c:pt>
                <c:pt idx="858">
                  <c:v>0.85019999999999996</c:v>
                </c:pt>
                <c:pt idx="859">
                  <c:v>0.85799999999999998</c:v>
                </c:pt>
                <c:pt idx="860">
                  <c:v>0.85019999999999996</c:v>
                </c:pt>
                <c:pt idx="861">
                  <c:v>0.85019999999999996</c:v>
                </c:pt>
                <c:pt idx="862">
                  <c:v>0.84239999999999993</c:v>
                </c:pt>
                <c:pt idx="863">
                  <c:v>0.8034</c:v>
                </c:pt>
                <c:pt idx="864">
                  <c:v>0.81119999999999992</c:v>
                </c:pt>
                <c:pt idx="865">
                  <c:v>0.81899999999999995</c:v>
                </c:pt>
                <c:pt idx="866">
                  <c:v>0.81899999999999995</c:v>
                </c:pt>
                <c:pt idx="867">
                  <c:v>0.81119999999999992</c:v>
                </c:pt>
                <c:pt idx="868">
                  <c:v>0.81119999999999992</c:v>
                </c:pt>
                <c:pt idx="869">
                  <c:v>0.81899999999999995</c:v>
                </c:pt>
                <c:pt idx="870">
                  <c:v>0.83460000000000001</c:v>
                </c:pt>
                <c:pt idx="871">
                  <c:v>0.83460000000000001</c:v>
                </c:pt>
                <c:pt idx="872">
                  <c:v>0.85019999999999996</c:v>
                </c:pt>
                <c:pt idx="873">
                  <c:v>0.85019999999999996</c:v>
                </c:pt>
                <c:pt idx="874">
                  <c:v>0.88139999999999996</c:v>
                </c:pt>
                <c:pt idx="875">
                  <c:v>0.89699999999999991</c:v>
                </c:pt>
                <c:pt idx="876">
                  <c:v>0.88919999999999999</c:v>
                </c:pt>
                <c:pt idx="877">
                  <c:v>0.88919999999999999</c:v>
                </c:pt>
                <c:pt idx="878">
                  <c:v>0.88919999999999999</c:v>
                </c:pt>
                <c:pt idx="879">
                  <c:v>0.88139999999999996</c:v>
                </c:pt>
                <c:pt idx="880">
                  <c:v>0.88919999999999999</c:v>
                </c:pt>
                <c:pt idx="881">
                  <c:v>0.88139999999999996</c:v>
                </c:pt>
                <c:pt idx="882">
                  <c:v>0.87359999999999993</c:v>
                </c:pt>
                <c:pt idx="883">
                  <c:v>0.85799999999999998</c:v>
                </c:pt>
                <c:pt idx="884">
                  <c:v>0.90479999999999994</c:v>
                </c:pt>
                <c:pt idx="885">
                  <c:v>0.9516</c:v>
                </c:pt>
                <c:pt idx="886">
                  <c:v>0.92819999999999991</c:v>
                </c:pt>
                <c:pt idx="887">
                  <c:v>0.89699999999999991</c:v>
                </c:pt>
                <c:pt idx="888">
                  <c:v>0.92819999999999991</c:v>
                </c:pt>
                <c:pt idx="889">
                  <c:v>0.9204</c:v>
                </c:pt>
                <c:pt idx="890">
                  <c:v>0.88919999999999999</c:v>
                </c:pt>
                <c:pt idx="891">
                  <c:v>0.90479999999999994</c:v>
                </c:pt>
                <c:pt idx="892">
                  <c:v>0.88919999999999999</c:v>
                </c:pt>
                <c:pt idx="893">
                  <c:v>0.89699999999999991</c:v>
                </c:pt>
                <c:pt idx="894">
                  <c:v>0.88139999999999996</c:v>
                </c:pt>
                <c:pt idx="895">
                  <c:v>0.87359999999999993</c:v>
                </c:pt>
                <c:pt idx="896">
                  <c:v>0.88139999999999996</c:v>
                </c:pt>
                <c:pt idx="897">
                  <c:v>0.88139999999999996</c:v>
                </c:pt>
                <c:pt idx="898">
                  <c:v>0.90479999999999994</c:v>
                </c:pt>
                <c:pt idx="899">
                  <c:v>0.90479999999999994</c:v>
                </c:pt>
                <c:pt idx="900">
                  <c:v>0.89699999999999991</c:v>
                </c:pt>
                <c:pt idx="901">
                  <c:v>0.88919999999999999</c:v>
                </c:pt>
                <c:pt idx="902">
                  <c:v>0.85799999999999998</c:v>
                </c:pt>
                <c:pt idx="903">
                  <c:v>1.0062</c:v>
                </c:pt>
                <c:pt idx="904">
                  <c:v>1.0686</c:v>
                </c:pt>
                <c:pt idx="905">
                  <c:v>1.1153999999999999</c:v>
                </c:pt>
                <c:pt idx="906">
                  <c:v>0.99839999999999995</c:v>
                </c:pt>
                <c:pt idx="907">
                  <c:v>1.0608</c:v>
                </c:pt>
                <c:pt idx="908">
                  <c:v>1.014</c:v>
                </c:pt>
                <c:pt idx="909">
                  <c:v>0.63959999999999995</c:v>
                </c:pt>
                <c:pt idx="910">
                  <c:v>0.52259999999999995</c:v>
                </c:pt>
                <c:pt idx="911">
                  <c:v>0.78779999999999994</c:v>
                </c:pt>
                <c:pt idx="912">
                  <c:v>0.69419999999999993</c:v>
                </c:pt>
                <c:pt idx="913">
                  <c:v>1.014</c:v>
                </c:pt>
                <c:pt idx="914">
                  <c:v>1.0764</c:v>
                </c:pt>
                <c:pt idx="915">
                  <c:v>0.85799999999999998</c:v>
                </c:pt>
                <c:pt idx="916">
                  <c:v>1.0764</c:v>
                </c:pt>
                <c:pt idx="917">
                  <c:v>1.2558</c:v>
                </c:pt>
                <c:pt idx="918">
                  <c:v>1.1153999999999999</c:v>
                </c:pt>
                <c:pt idx="919">
                  <c:v>1.0295999999999998</c:v>
                </c:pt>
                <c:pt idx="920">
                  <c:v>0.94379999999999997</c:v>
                </c:pt>
                <c:pt idx="921">
                  <c:v>0.81899999999999995</c:v>
                </c:pt>
                <c:pt idx="922">
                  <c:v>0.49919999999999998</c:v>
                </c:pt>
                <c:pt idx="923">
                  <c:v>0.38219999999999998</c:v>
                </c:pt>
                <c:pt idx="924">
                  <c:v>0.27299999999999996</c:v>
                </c:pt>
                <c:pt idx="925">
                  <c:v>0.63959999999999995</c:v>
                </c:pt>
                <c:pt idx="926">
                  <c:v>1.8954</c:v>
                </c:pt>
                <c:pt idx="927">
                  <c:v>1.8095999999999999</c:v>
                </c:pt>
                <c:pt idx="928">
                  <c:v>1.3883999999999999</c:v>
                </c:pt>
                <c:pt idx="929">
                  <c:v>1.3337999999999999</c:v>
                </c:pt>
                <c:pt idx="930">
                  <c:v>1.2791999999999999</c:v>
                </c:pt>
                <c:pt idx="931">
                  <c:v>1.1075999999999999</c:v>
                </c:pt>
                <c:pt idx="932">
                  <c:v>0.93599999999999994</c:v>
                </c:pt>
                <c:pt idx="933">
                  <c:v>0.69419999999999993</c:v>
                </c:pt>
                <c:pt idx="934">
                  <c:v>0.68640000000000001</c:v>
                </c:pt>
                <c:pt idx="935">
                  <c:v>0.43679999999999997</c:v>
                </c:pt>
                <c:pt idx="936">
                  <c:v>0.31979999999999997</c:v>
                </c:pt>
                <c:pt idx="937">
                  <c:v>-0.12479999999999999</c:v>
                </c:pt>
                <c:pt idx="938">
                  <c:v>-9.3599999999999989E-2</c:v>
                </c:pt>
                <c:pt idx="939">
                  <c:v>0.42119999999999996</c:v>
                </c:pt>
                <c:pt idx="940">
                  <c:v>1.6223999999999998</c:v>
                </c:pt>
                <c:pt idx="941">
                  <c:v>2.1215999999999999</c:v>
                </c:pt>
                <c:pt idx="942">
                  <c:v>2.1215999999999999</c:v>
                </c:pt>
                <c:pt idx="943">
                  <c:v>1.7471999999999999</c:v>
                </c:pt>
                <c:pt idx="944">
                  <c:v>1.1856</c:v>
                </c:pt>
                <c:pt idx="945">
                  <c:v>0.312</c:v>
                </c:pt>
                <c:pt idx="946">
                  <c:v>-1.5599999999999999E-2</c:v>
                </c:pt>
                <c:pt idx="947">
                  <c:v>-0.1404</c:v>
                </c:pt>
                <c:pt idx="948">
                  <c:v>0.156</c:v>
                </c:pt>
                <c:pt idx="949">
                  <c:v>1.2713999999999999</c:v>
                </c:pt>
                <c:pt idx="950">
                  <c:v>1.6536</c:v>
                </c:pt>
                <c:pt idx="951">
                  <c:v>1.7627999999999999</c:v>
                </c:pt>
                <c:pt idx="952">
                  <c:v>1.2323999999999999</c:v>
                </c:pt>
                <c:pt idx="953">
                  <c:v>0.75659999999999994</c:v>
                </c:pt>
                <c:pt idx="954">
                  <c:v>-0.23399999999999999</c:v>
                </c:pt>
                <c:pt idx="955">
                  <c:v>-0.38999999999999996</c:v>
                </c:pt>
                <c:pt idx="956">
                  <c:v>0.36659999999999998</c:v>
                </c:pt>
                <c:pt idx="957">
                  <c:v>1.2948</c:v>
                </c:pt>
                <c:pt idx="958">
                  <c:v>1.9656</c:v>
                </c:pt>
                <c:pt idx="959">
                  <c:v>1.8251999999999999</c:v>
                </c:pt>
                <c:pt idx="960">
                  <c:v>1.4663999999999999</c:v>
                </c:pt>
                <c:pt idx="961">
                  <c:v>0.24959999999999999</c:v>
                </c:pt>
                <c:pt idx="962">
                  <c:v>-0.53039999999999998</c:v>
                </c:pt>
                <c:pt idx="963">
                  <c:v>-0.28859999999999997</c:v>
                </c:pt>
                <c:pt idx="964">
                  <c:v>9.3599999999999989E-2</c:v>
                </c:pt>
                <c:pt idx="965">
                  <c:v>1.7627999999999999</c:v>
                </c:pt>
                <c:pt idx="966">
                  <c:v>2.2854000000000001</c:v>
                </c:pt>
                <c:pt idx="967">
                  <c:v>2.2307999999999999</c:v>
                </c:pt>
                <c:pt idx="968">
                  <c:v>1.4507999999999999</c:v>
                </c:pt>
                <c:pt idx="969">
                  <c:v>0.76439999999999997</c:v>
                </c:pt>
                <c:pt idx="970">
                  <c:v>-0.34320000000000001</c:v>
                </c:pt>
                <c:pt idx="971">
                  <c:v>-0.75659999999999994</c:v>
                </c:pt>
                <c:pt idx="972">
                  <c:v>-0.10919999999999999</c:v>
                </c:pt>
                <c:pt idx="973">
                  <c:v>1.5287999999999999</c:v>
                </c:pt>
                <c:pt idx="974">
                  <c:v>2.1294</c:v>
                </c:pt>
                <c:pt idx="975">
                  <c:v>1.9578</c:v>
                </c:pt>
                <c:pt idx="976">
                  <c:v>1.7627999999999999</c:v>
                </c:pt>
                <c:pt idx="977">
                  <c:v>0.93599999999999994</c:v>
                </c:pt>
                <c:pt idx="978">
                  <c:v>0.43679999999999997</c:v>
                </c:pt>
                <c:pt idx="979">
                  <c:v>-0.21839999999999998</c:v>
                </c:pt>
                <c:pt idx="980">
                  <c:v>-7.7999999999999996E-3</c:v>
                </c:pt>
                <c:pt idx="981">
                  <c:v>0.75659999999999994</c:v>
                </c:pt>
                <c:pt idx="982">
                  <c:v>2.0825999999999998</c:v>
                </c:pt>
                <c:pt idx="983">
                  <c:v>2.1917999999999997</c:v>
                </c:pt>
                <c:pt idx="984">
                  <c:v>1.8251999999999999</c:v>
                </c:pt>
                <c:pt idx="985">
                  <c:v>1.2869999999999999</c:v>
                </c:pt>
                <c:pt idx="986">
                  <c:v>9.3599999999999989E-2</c:v>
                </c:pt>
                <c:pt idx="987">
                  <c:v>-0.31979999999999997</c:v>
                </c:pt>
                <c:pt idx="988">
                  <c:v>-0.4602</c:v>
                </c:pt>
                <c:pt idx="989">
                  <c:v>0.74099999999999999</c:v>
                </c:pt>
                <c:pt idx="990">
                  <c:v>1.7784</c:v>
                </c:pt>
                <c:pt idx="991">
                  <c:v>2.3087999999999997</c:v>
                </c:pt>
                <c:pt idx="992">
                  <c:v>2.1372</c:v>
                </c:pt>
                <c:pt idx="993">
                  <c:v>1.5287999999999999</c:v>
                </c:pt>
                <c:pt idx="994">
                  <c:v>0.88919999999999999</c:v>
                </c:pt>
                <c:pt idx="995">
                  <c:v>-0.26519999999999999</c:v>
                </c:pt>
                <c:pt idx="996">
                  <c:v>-0.4758</c:v>
                </c:pt>
                <c:pt idx="997">
                  <c:v>-0.1326</c:v>
                </c:pt>
                <c:pt idx="998">
                  <c:v>1.6847999999999999</c:v>
                </c:pt>
                <c:pt idx="999">
                  <c:v>2.0981999999999998</c:v>
                </c:pt>
                <c:pt idx="1000">
                  <c:v>1.8641999999999999</c:v>
                </c:pt>
                <c:pt idx="1001">
                  <c:v>1.4117999999999999</c:v>
                </c:pt>
                <c:pt idx="1002">
                  <c:v>0.67859999999999998</c:v>
                </c:pt>
                <c:pt idx="1003">
                  <c:v>0.2964</c:v>
                </c:pt>
                <c:pt idx="1004">
                  <c:v>0.24959999999999999</c:v>
                </c:pt>
                <c:pt idx="1005">
                  <c:v>0.53820000000000001</c:v>
                </c:pt>
                <c:pt idx="1006">
                  <c:v>0.84239999999999993</c:v>
                </c:pt>
                <c:pt idx="1007">
                  <c:v>1.2635999999999998</c:v>
                </c:pt>
                <c:pt idx="1008">
                  <c:v>1.2791999999999999</c:v>
                </c:pt>
                <c:pt idx="1009">
                  <c:v>1.0764</c:v>
                </c:pt>
                <c:pt idx="1010">
                  <c:v>0.87359999999999993</c:v>
                </c:pt>
                <c:pt idx="1011">
                  <c:v>0.82679999999999998</c:v>
                </c:pt>
                <c:pt idx="1012">
                  <c:v>0.81899999999999995</c:v>
                </c:pt>
                <c:pt idx="1013">
                  <c:v>0.92819999999999991</c:v>
                </c:pt>
                <c:pt idx="1014">
                  <c:v>1.0062</c:v>
                </c:pt>
                <c:pt idx="1015">
                  <c:v>1.0062</c:v>
                </c:pt>
                <c:pt idx="1016">
                  <c:v>1.0062</c:v>
                </c:pt>
                <c:pt idx="1017">
                  <c:v>1.0451999999999999</c:v>
                </c:pt>
                <c:pt idx="1018">
                  <c:v>1.0686</c:v>
                </c:pt>
                <c:pt idx="1019">
                  <c:v>1.1232</c:v>
                </c:pt>
                <c:pt idx="1020">
                  <c:v>1.1075999999999999</c:v>
                </c:pt>
                <c:pt idx="1021">
                  <c:v>0.96719999999999995</c:v>
                </c:pt>
                <c:pt idx="1022">
                  <c:v>0.88919999999999999</c:v>
                </c:pt>
                <c:pt idx="1023">
                  <c:v>0.63179999999999992</c:v>
                </c:pt>
                <c:pt idx="1024">
                  <c:v>0.312</c:v>
                </c:pt>
                <c:pt idx="1025">
                  <c:v>1.0686</c:v>
                </c:pt>
                <c:pt idx="1026">
                  <c:v>0.8034</c:v>
                </c:pt>
                <c:pt idx="1027">
                  <c:v>0.75659999999999994</c:v>
                </c:pt>
                <c:pt idx="1028">
                  <c:v>1.014</c:v>
                </c:pt>
                <c:pt idx="1029">
                  <c:v>0.97499999999999998</c:v>
                </c:pt>
                <c:pt idx="1030">
                  <c:v>0.99059999999999993</c:v>
                </c:pt>
                <c:pt idx="1031">
                  <c:v>1.4117999999999999</c:v>
                </c:pt>
                <c:pt idx="1032">
                  <c:v>1.5522</c:v>
                </c:pt>
                <c:pt idx="1033">
                  <c:v>1.248</c:v>
                </c:pt>
                <c:pt idx="1034">
                  <c:v>1.014</c:v>
                </c:pt>
                <c:pt idx="1035">
                  <c:v>0.87359999999999993</c:v>
                </c:pt>
                <c:pt idx="1036">
                  <c:v>1.1075999999999999</c:v>
                </c:pt>
                <c:pt idx="1037">
                  <c:v>1.3259999999999998</c:v>
                </c:pt>
                <c:pt idx="1038">
                  <c:v>1.3104</c:v>
                </c:pt>
                <c:pt idx="1039">
                  <c:v>1.1543999999999999</c:v>
                </c:pt>
                <c:pt idx="1040">
                  <c:v>1.0608</c:v>
                </c:pt>
                <c:pt idx="1041">
                  <c:v>1.3415999999999999</c:v>
                </c:pt>
                <c:pt idx="1042">
                  <c:v>1.5677999999999999</c:v>
                </c:pt>
                <c:pt idx="1043">
                  <c:v>1.6536</c:v>
                </c:pt>
                <c:pt idx="1044">
                  <c:v>1.1934</c:v>
                </c:pt>
                <c:pt idx="1045">
                  <c:v>1.2402</c:v>
                </c:pt>
                <c:pt idx="1046">
                  <c:v>1.4117999999999999</c:v>
                </c:pt>
                <c:pt idx="1047">
                  <c:v>1.4898</c:v>
                </c:pt>
                <c:pt idx="1048">
                  <c:v>1.4663999999999999</c:v>
                </c:pt>
                <c:pt idx="1049">
                  <c:v>1.3104</c:v>
                </c:pt>
                <c:pt idx="1050">
                  <c:v>1.4196</c:v>
                </c:pt>
                <c:pt idx="1051">
                  <c:v>1.599</c:v>
                </c:pt>
                <c:pt idx="1052">
                  <c:v>1.3415999999999999</c:v>
                </c:pt>
                <c:pt idx="1053">
                  <c:v>0.99839999999999995</c:v>
                </c:pt>
                <c:pt idx="1054">
                  <c:v>0.99059999999999993</c:v>
                </c:pt>
                <c:pt idx="1055">
                  <c:v>1.3026</c:v>
                </c:pt>
                <c:pt idx="1056">
                  <c:v>1.4039999999999999</c:v>
                </c:pt>
                <c:pt idx="1057">
                  <c:v>1.4039999999999999</c:v>
                </c:pt>
                <c:pt idx="1058">
                  <c:v>1.0529999999999999</c:v>
                </c:pt>
                <c:pt idx="1059">
                  <c:v>1.4039999999999999</c:v>
                </c:pt>
                <c:pt idx="1060">
                  <c:v>1.4898</c:v>
                </c:pt>
                <c:pt idx="1061">
                  <c:v>1.5677999999999999</c:v>
                </c:pt>
                <c:pt idx="1062">
                  <c:v>1.2635999999999998</c:v>
                </c:pt>
                <c:pt idx="1063">
                  <c:v>0.83460000000000001</c:v>
                </c:pt>
                <c:pt idx="1064">
                  <c:v>0.89699999999999991</c:v>
                </c:pt>
                <c:pt idx="1065">
                  <c:v>1.2402</c:v>
                </c:pt>
                <c:pt idx="1066">
                  <c:v>1.0686</c:v>
                </c:pt>
                <c:pt idx="1067">
                  <c:v>0.88139999999999996</c:v>
                </c:pt>
                <c:pt idx="1068">
                  <c:v>1.2402</c:v>
                </c:pt>
                <c:pt idx="1069">
                  <c:v>1.5131999999999999</c:v>
                </c:pt>
                <c:pt idx="1070">
                  <c:v>1.5755999999999999</c:v>
                </c:pt>
                <c:pt idx="1071">
                  <c:v>1.4196</c:v>
                </c:pt>
                <c:pt idx="1072">
                  <c:v>0.9204</c:v>
                </c:pt>
                <c:pt idx="1073">
                  <c:v>1.0919999999999999</c:v>
                </c:pt>
                <c:pt idx="1074">
                  <c:v>1.3026</c:v>
                </c:pt>
                <c:pt idx="1075">
                  <c:v>1.4196</c:v>
                </c:pt>
                <c:pt idx="1076">
                  <c:v>1.4039999999999999</c:v>
                </c:pt>
                <c:pt idx="1077">
                  <c:v>1.365</c:v>
                </c:pt>
                <c:pt idx="1078">
                  <c:v>1.4429999999999998</c:v>
                </c:pt>
                <c:pt idx="1079">
                  <c:v>1.5444</c:v>
                </c:pt>
                <c:pt idx="1080">
                  <c:v>0.97499999999999998</c:v>
                </c:pt>
                <c:pt idx="1081">
                  <c:v>0.82679999999999998</c:v>
                </c:pt>
                <c:pt idx="1082">
                  <c:v>1.1934</c:v>
                </c:pt>
                <c:pt idx="1083">
                  <c:v>1.4663999999999999</c:v>
                </c:pt>
                <c:pt idx="1084">
                  <c:v>1.6068</c:v>
                </c:pt>
                <c:pt idx="1085">
                  <c:v>1.4585999999999999</c:v>
                </c:pt>
                <c:pt idx="1086">
                  <c:v>1.2089999999999999</c:v>
                </c:pt>
                <c:pt idx="1087">
                  <c:v>1.3104</c:v>
                </c:pt>
                <c:pt idx="1088">
                  <c:v>1.2089999999999999</c:v>
                </c:pt>
                <c:pt idx="1089">
                  <c:v>0.86580000000000001</c:v>
                </c:pt>
                <c:pt idx="1090">
                  <c:v>0.93599999999999994</c:v>
                </c:pt>
                <c:pt idx="1091">
                  <c:v>1.5209999999999999</c:v>
                </c:pt>
                <c:pt idx="1092">
                  <c:v>1.4585999999999999</c:v>
                </c:pt>
                <c:pt idx="1093">
                  <c:v>1.0218</c:v>
                </c:pt>
                <c:pt idx="1094">
                  <c:v>0.60839999999999994</c:v>
                </c:pt>
                <c:pt idx="1095">
                  <c:v>0.43679999999999997</c:v>
                </c:pt>
                <c:pt idx="1096">
                  <c:v>0.76439999999999997</c:v>
                </c:pt>
                <c:pt idx="1097">
                  <c:v>1.3026</c:v>
                </c:pt>
                <c:pt idx="1098">
                  <c:v>2.0124</c:v>
                </c:pt>
                <c:pt idx="1099">
                  <c:v>1.9656</c:v>
                </c:pt>
                <c:pt idx="1100">
                  <c:v>1.365</c:v>
                </c:pt>
                <c:pt idx="1101">
                  <c:v>0.46799999999999997</c:v>
                </c:pt>
                <c:pt idx="1102">
                  <c:v>0.21839999999999998</c:v>
                </c:pt>
                <c:pt idx="1103">
                  <c:v>0.4446</c:v>
                </c:pt>
                <c:pt idx="1104">
                  <c:v>0.87359999999999993</c:v>
                </c:pt>
                <c:pt idx="1105">
                  <c:v>1.7238</c:v>
                </c:pt>
                <c:pt idx="1106">
                  <c:v>1.9187999999999998</c:v>
                </c:pt>
                <c:pt idx="1107">
                  <c:v>1.7393999999999998</c:v>
                </c:pt>
                <c:pt idx="1108">
                  <c:v>1.0764</c:v>
                </c:pt>
                <c:pt idx="1109">
                  <c:v>0.71760000000000002</c:v>
                </c:pt>
                <c:pt idx="1110">
                  <c:v>0.71760000000000002</c:v>
                </c:pt>
                <c:pt idx="1111">
                  <c:v>0.71760000000000002</c:v>
                </c:pt>
                <c:pt idx="1112">
                  <c:v>1.3493999999999999</c:v>
                </c:pt>
                <c:pt idx="1113">
                  <c:v>3.7361999999999997</c:v>
                </c:pt>
                <c:pt idx="1114">
                  <c:v>2.4647999999999999</c:v>
                </c:pt>
                <c:pt idx="1115">
                  <c:v>2.3009999999999997</c:v>
                </c:pt>
                <c:pt idx="1116">
                  <c:v>1.8719999999999999</c:v>
                </c:pt>
                <c:pt idx="1117">
                  <c:v>0.99839999999999995</c:v>
                </c:pt>
                <c:pt idx="1118">
                  <c:v>0.79559999999999997</c:v>
                </c:pt>
                <c:pt idx="1119">
                  <c:v>0.43679999999999997</c:v>
                </c:pt>
                <c:pt idx="1120">
                  <c:v>0.45239999999999997</c:v>
                </c:pt>
                <c:pt idx="1121">
                  <c:v>0.96719999999999995</c:v>
                </c:pt>
                <c:pt idx="1122">
                  <c:v>2.0124</c:v>
                </c:pt>
                <c:pt idx="1123">
                  <c:v>2.2776000000000001</c:v>
                </c:pt>
                <c:pt idx="1124">
                  <c:v>2.0903999999999998</c:v>
                </c:pt>
                <c:pt idx="1125">
                  <c:v>1.7784</c:v>
                </c:pt>
                <c:pt idx="1126">
                  <c:v>1.1856</c:v>
                </c:pt>
                <c:pt idx="1127">
                  <c:v>1.0451999999999999</c:v>
                </c:pt>
                <c:pt idx="1128">
                  <c:v>0.84239999999999993</c:v>
                </c:pt>
                <c:pt idx="1129">
                  <c:v>1.1934</c:v>
                </c:pt>
                <c:pt idx="1130">
                  <c:v>1.5444</c:v>
                </c:pt>
                <c:pt idx="1131">
                  <c:v>2.2307999999999999</c:v>
                </c:pt>
                <c:pt idx="1132">
                  <c:v>2.262</c:v>
                </c:pt>
                <c:pt idx="1133">
                  <c:v>1.8875999999999999</c:v>
                </c:pt>
                <c:pt idx="1134">
                  <c:v>1.599</c:v>
                </c:pt>
                <c:pt idx="1135">
                  <c:v>1.2012</c:v>
                </c:pt>
                <c:pt idx="1136">
                  <c:v>1.131</c:v>
                </c:pt>
                <c:pt idx="1137">
                  <c:v>1.0997999999999999</c:v>
                </c:pt>
                <c:pt idx="1138">
                  <c:v>1.014</c:v>
                </c:pt>
                <c:pt idx="1139">
                  <c:v>1.0295999999999998</c:v>
                </c:pt>
                <c:pt idx="1140">
                  <c:v>1.0062</c:v>
                </c:pt>
                <c:pt idx="1141">
                  <c:v>0.9516</c:v>
                </c:pt>
                <c:pt idx="1142">
                  <c:v>0.8034</c:v>
                </c:pt>
                <c:pt idx="1143">
                  <c:v>0.67859999999999998</c:v>
                </c:pt>
                <c:pt idx="1144">
                  <c:v>0.61619999999999997</c:v>
                </c:pt>
                <c:pt idx="1145">
                  <c:v>0.48359999999999997</c:v>
                </c:pt>
                <c:pt idx="1146">
                  <c:v>0.28859999999999997</c:v>
                </c:pt>
                <c:pt idx="1147">
                  <c:v>-0.1482</c:v>
                </c:pt>
                <c:pt idx="1148">
                  <c:v>-0.24959999999999999</c:v>
                </c:pt>
                <c:pt idx="1149">
                  <c:v>0.1716</c:v>
                </c:pt>
                <c:pt idx="1150">
                  <c:v>0.97499999999999998</c:v>
                </c:pt>
                <c:pt idx="1151">
                  <c:v>1.3805999999999998</c:v>
                </c:pt>
                <c:pt idx="1152">
                  <c:v>1.8563999999999998</c:v>
                </c:pt>
                <c:pt idx="1153">
                  <c:v>1.9733999999999998</c:v>
                </c:pt>
                <c:pt idx="1154">
                  <c:v>1.9265999999999999</c:v>
                </c:pt>
                <c:pt idx="1155">
                  <c:v>1.8875999999999999</c:v>
                </c:pt>
                <c:pt idx="1156">
                  <c:v>1.7316</c:v>
                </c:pt>
                <c:pt idx="1157">
                  <c:v>1.6301999999999999</c:v>
                </c:pt>
                <c:pt idx="1158">
                  <c:v>1.6847999999999999</c:v>
                </c:pt>
                <c:pt idx="1159">
                  <c:v>1.7471999999999999</c:v>
                </c:pt>
                <c:pt idx="1160">
                  <c:v>1.6925999999999999</c:v>
                </c:pt>
                <c:pt idx="1161">
                  <c:v>1.5131999999999999</c:v>
                </c:pt>
                <c:pt idx="1162">
                  <c:v>1.365</c:v>
                </c:pt>
                <c:pt idx="1163">
                  <c:v>0.99059999999999993</c:v>
                </c:pt>
                <c:pt idx="1164">
                  <c:v>0.49919999999999998</c:v>
                </c:pt>
                <c:pt idx="1165">
                  <c:v>0.28079999999999999</c:v>
                </c:pt>
                <c:pt idx="1166">
                  <c:v>-3.9E-2</c:v>
                </c:pt>
                <c:pt idx="1167">
                  <c:v>2.3399999999999997E-2</c:v>
                </c:pt>
                <c:pt idx="1168">
                  <c:v>-7.7999999999999996E-3</c:v>
                </c:pt>
                <c:pt idx="1169">
                  <c:v>7.7999999999999996E-3</c:v>
                </c:pt>
                <c:pt idx="1170">
                  <c:v>0.48359999999999997</c:v>
                </c:pt>
                <c:pt idx="1171">
                  <c:v>1.2713999999999999</c:v>
                </c:pt>
                <c:pt idx="1172">
                  <c:v>1.5209999999999999</c:v>
                </c:pt>
                <c:pt idx="1173">
                  <c:v>1.5444</c:v>
                </c:pt>
                <c:pt idx="1174">
                  <c:v>1.4585999999999999</c:v>
                </c:pt>
                <c:pt idx="1175">
                  <c:v>1.7862</c:v>
                </c:pt>
                <c:pt idx="1176">
                  <c:v>3.9312</c:v>
                </c:pt>
                <c:pt idx="1177">
                  <c:v>2.028</c:v>
                </c:pt>
                <c:pt idx="1178">
                  <c:v>1.9421999999999999</c:v>
                </c:pt>
                <c:pt idx="1179">
                  <c:v>1.716</c:v>
                </c:pt>
                <c:pt idx="1180">
                  <c:v>1.2089999999999999</c:v>
                </c:pt>
                <c:pt idx="1181">
                  <c:v>0.9516</c:v>
                </c:pt>
                <c:pt idx="1182">
                  <c:v>0.53039999999999998</c:v>
                </c:pt>
                <c:pt idx="1183">
                  <c:v>0.42119999999999996</c:v>
                </c:pt>
                <c:pt idx="1184">
                  <c:v>0.34320000000000001</c:v>
                </c:pt>
                <c:pt idx="1185">
                  <c:v>0.37439999999999996</c:v>
                </c:pt>
                <c:pt idx="1186">
                  <c:v>0.4446</c:v>
                </c:pt>
                <c:pt idx="1187">
                  <c:v>0.71760000000000002</c:v>
                </c:pt>
                <c:pt idx="1188">
                  <c:v>0.81119999999999992</c:v>
                </c:pt>
                <c:pt idx="1189">
                  <c:v>1.0373999999999999</c:v>
                </c:pt>
                <c:pt idx="1190">
                  <c:v>1.131</c:v>
                </c:pt>
                <c:pt idx="1191">
                  <c:v>1.3805999999999998</c:v>
                </c:pt>
                <c:pt idx="1192">
                  <c:v>1.4585999999999999</c:v>
                </c:pt>
                <c:pt idx="1193">
                  <c:v>1.5911999999999999</c:v>
                </c:pt>
                <c:pt idx="1194">
                  <c:v>1.8954</c:v>
                </c:pt>
                <c:pt idx="1195">
                  <c:v>1.9889999999999999</c:v>
                </c:pt>
                <c:pt idx="1196">
                  <c:v>2.0358000000000001</c:v>
                </c:pt>
                <c:pt idx="1197">
                  <c:v>1.5599999999999999E-2</c:v>
                </c:pt>
                <c:pt idx="1198">
                  <c:v>1.6536</c:v>
                </c:pt>
                <c:pt idx="1199">
                  <c:v>1.0451999999999999</c:v>
                </c:pt>
                <c:pt idx="1200">
                  <c:v>0.81119999999999992</c:v>
                </c:pt>
                <c:pt idx="1201">
                  <c:v>0.35880000000000001</c:v>
                </c:pt>
                <c:pt idx="1202">
                  <c:v>0.20279999999999998</c:v>
                </c:pt>
                <c:pt idx="1203">
                  <c:v>2.3399999999999997E-2</c:v>
                </c:pt>
                <c:pt idx="1204">
                  <c:v>0.1326</c:v>
                </c:pt>
                <c:pt idx="1205">
                  <c:v>0.27299999999999996</c:v>
                </c:pt>
                <c:pt idx="1206">
                  <c:v>0.81119999999999992</c:v>
                </c:pt>
                <c:pt idx="1207">
                  <c:v>0.99059999999999993</c:v>
                </c:pt>
                <c:pt idx="1208">
                  <c:v>1.365</c:v>
                </c:pt>
                <c:pt idx="1209">
                  <c:v>1.4975999999999998</c:v>
                </c:pt>
                <c:pt idx="1210">
                  <c:v>1.8563999999999998</c:v>
                </c:pt>
                <c:pt idx="1211">
                  <c:v>1.8095999999999999</c:v>
                </c:pt>
                <c:pt idx="1212">
                  <c:v>1.5209999999999999</c:v>
                </c:pt>
                <c:pt idx="1213">
                  <c:v>1.2323999999999999</c:v>
                </c:pt>
                <c:pt idx="1214">
                  <c:v>1.17</c:v>
                </c:pt>
                <c:pt idx="1215">
                  <c:v>1.2558</c:v>
                </c:pt>
                <c:pt idx="1216">
                  <c:v>1.3805999999999998</c:v>
                </c:pt>
                <c:pt idx="1217">
                  <c:v>1.5366</c:v>
                </c:pt>
                <c:pt idx="1218">
                  <c:v>1.4898</c:v>
                </c:pt>
                <c:pt idx="1219">
                  <c:v>1.0686</c:v>
                </c:pt>
                <c:pt idx="1220">
                  <c:v>0.78779999999999994</c:v>
                </c:pt>
                <c:pt idx="1221">
                  <c:v>0.73319999999999996</c:v>
                </c:pt>
                <c:pt idx="1222">
                  <c:v>0.9516</c:v>
                </c:pt>
                <c:pt idx="1223">
                  <c:v>1.1778</c:v>
                </c:pt>
                <c:pt idx="1224">
                  <c:v>1.0451999999999999</c:v>
                </c:pt>
                <c:pt idx="1225">
                  <c:v>0.92819999999999991</c:v>
                </c:pt>
                <c:pt idx="1226">
                  <c:v>0.74879999999999991</c:v>
                </c:pt>
                <c:pt idx="1227">
                  <c:v>0.8034</c:v>
                </c:pt>
                <c:pt idx="1228">
                  <c:v>0.8034</c:v>
                </c:pt>
                <c:pt idx="1229">
                  <c:v>1.0295999999999998</c:v>
                </c:pt>
                <c:pt idx="1230">
                  <c:v>1.2948</c:v>
                </c:pt>
                <c:pt idx="1231">
                  <c:v>1.7081999999999999</c:v>
                </c:pt>
                <c:pt idx="1232">
                  <c:v>3.9623999999999997</c:v>
                </c:pt>
                <c:pt idx="1233">
                  <c:v>2.0124</c:v>
                </c:pt>
                <c:pt idx="1234">
                  <c:v>1.8017999999999998</c:v>
                </c:pt>
                <c:pt idx="1235">
                  <c:v>1.5522</c:v>
                </c:pt>
                <c:pt idx="1236">
                  <c:v>0.9204</c:v>
                </c:pt>
                <c:pt idx="1237">
                  <c:v>0.70199999999999996</c:v>
                </c:pt>
                <c:pt idx="1238">
                  <c:v>0.56940000000000002</c:v>
                </c:pt>
                <c:pt idx="1239">
                  <c:v>0.66299999999999992</c:v>
                </c:pt>
                <c:pt idx="1240">
                  <c:v>0.76439999999999997</c:v>
                </c:pt>
                <c:pt idx="1241">
                  <c:v>0.624</c:v>
                </c:pt>
                <c:pt idx="1242">
                  <c:v>0.43679999999999997</c:v>
                </c:pt>
                <c:pt idx="1243">
                  <c:v>0.25739999999999996</c:v>
                </c:pt>
                <c:pt idx="1244">
                  <c:v>0.45239999999999997</c:v>
                </c:pt>
                <c:pt idx="1245">
                  <c:v>0.86580000000000001</c:v>
                </c:pt>
                <c:pt idx="1246">
                  <c:v>1.2635999999999998</c:v>
                </c:pt>
                <c:pt idx="1247">
                  <c:v>1.5366</c:v>
                </c:pt>
                <c:pt idx="1248">
                  <c:v>1.131</c:v>
                </c:pt>
                <c:pt idx="1249">
                  <c:v>0.9516</c:v>
                </c:pt>
                <c:pt idx="1250">
                  <c:v>0.81119999999999992</c:v>
                </c:pt>
                <c:pt idx="1251">
                  <c:v>1.0218</c:v>
                </c:pt>
                <c:pt idx="1252">
                  <c:v>1.2869999999999999</c:v>
                </c:pt>
                <c:pt idx="1253">
                  <c:v>1.3883999999999999</c:v>
                </c:pt>
                <c:pt idx="1254">
                  <c:v>1.3961999999999999</c:v>
                </c:pt>
                <c:pt idx="1255">
                  <c:v>1.1153999999999999</c:v>
                </c:pt>
                <c:pt idx="1256">
                  <c:v>0.78779999999999994</c:v>
                </c:pt>
                <c:pt idx="1257">
                  <c:v>0.52259999999999995</c:v>
                </c:pt>
                <c:pt idx="1258">
                  <c:v>0.21839999999999998</c:v>
                </c:pt>
                <c:pt idx="1259">
                  <c:v>3.1199999999999999E-2</c:v>
                </c:pt>
                <c:pt idx="1260">
                  <c:v>4.6799999999999994E-2</c:v>
                </c:pt>
                <c:pt idx="1261">
                  <c:v>0.1794</c:v>
                </c:pt>
                <c:pt idx="1262">
                  <c:v>0.3276</c:v>
                </c:pt>
                <c:pt idx="1263">
                  <c:v>0.35880000000000001</c:v>
                </c:pt>
                <c:pt idx="1264">
                  <c:v>0.45239999999999997</c:v>
                </c:pt>
                <c:pt idx="1265">
                  <c:v>0.41339999999999999</c:v>
                </c:pt>
                <c:pt idx="1266">
                  <c:v>0.50700000000000001</c:v>
                </c:pt>
                <c:pt idx="1267">
                  <c:v>0.74879999999999991</c:v>
                </c:pt>
                <c:pt idx="1268">
                  <c:v>1.0608</c:v>
                </c:pt>
                <c:pt idx="1269">
                  <c:v>1.1388</c:v>
                </c:pt>
                <c:pt idx="1270">
                  <c:v>1.1465999999999998</c:v>
                </c:pt>
                <c:pt idx="1271">
                  <c:v>1.3259999999999998</c:v>
                </c:pt>
                <c:pt idx="1272">
                  <c:v>1.4429999999999998</c:v>
                </c:pt>
                <c:pt idx="1273">
                  <c:v>1.7003999999999999</c:v>
                </c:pt>
                <c:pt idx="1274">
                  <c:v>3.8921999999999999</c:v>
                </c:pt>
                <c:pt idx="1275">
                  <c:v>2.1761999999999997</c:v>
                </c:pt>
                <c:pt idx="1276">
                  <c:v>1.9733999999999998</c:v>
                </c:pt>
                <c:pt idx="1277">
                  <c:v>1.6536</c:v>
                </c:pt>
                <c:pt idx="1278">
                  <c:v>1.0842000000000001</c:v>
                </c:pt>
                <c:pt idx="1279">
                  <c:v>0.89699999999999991</c:v>
                </c:pt>
                <c:pt idx="1280">
                  <c:v>0.59279999999999999</c:v>
                </c:pt>
                <c:pt idx="1281">
                  <c:v>0.55379999999999996</c:v>
                </c:pt>
                <c:pt idx="1282">
                  <c:v>0.26519999999999999</c:v>
                </c:pt>
                <c:pt idx="1283">
                  <c:v>0.38999999999999996</c:v>
                </c:pt>
                <c:pt idx="1284">
                  <c:v>0.72539999999999993</c:v>
                </c:pt>
                <c:pt idx="1285">
                  <c:v>1.3104</c:v>
                </c:pt>
                <c:pt idx="1286">
                  <c:v>1.3415999999999999</c:v>
                </c:pt>
                <c:pt idx="1287">
                  <c:v>1.1778</c:v>
                </c:pt>
                <c:pt idx="1288">
                  <c:v>1.17</c:v>
                </c:pt>
                <c:pt idx="1289">
                  <c:v>1.2713999999999999</c:v>
                </c:pt>
                <c:pt idx="1290">
                  <c:v>1.1621999999999999</c:v>
                </c:pt>
                <c:pt idx="1291">
                  <c:v>1.1153999999999999</c:v>
                </c:pt>
                <c:pt idx="1292">
                  <c:v>1.0062</c:v>
                </c:pt>
                <c:pt idx="1293">
                  <c:v>0.90479999999999994</c:v>
                </c:pt>
                <c:pt idx="1294">
                  <c:v>1.0686</c:v>
                </c:pt>
                <c:pt idx="1295">
                  <c:v>1.0842000000000001</c:v>
                </c:pt>
                <c:pt idx="1296">
                  <c:v>1.1543999999999999</c:v>
                </c:pt>
                <c:pt idx="1297">
                  <c:v>1.248</c:v>
                </c:pt>
                <c:pt idx="1298">
                  <c:v>1.2089999999999999</c:v>
                </c:pt>
                <c:pt idx="1299">
                  <c:v>1.0062</c:v>
                </c:pt>
                <c:pt idx="1300">
                  <c:v>0.94379999999999997</c:v>
                </c:pt>
                <c:pt idx="1301">
                  <c:v>0.76439999999999997</c:v>
                </c:pt>
                <c:pt idx="1302">
                  <c:v>0.79559999999999997</c:v>
                </c:pt>
                <c:pt idx="1303">
                  <c:v>0.97499999999999998</c:v>
                </c:pt>
                <c:pt idx="1304">
                  <c:v>1.1075999999999999</c:v>
                </c:pt>
                <c:pt idx="1305">
                  <c:v>1.1153999999999999</c:v>
                </c:pt>
                <c:pt idx="1306">
                  <c:v>1.0919999999999999</c:v>
                </c:pt>
                <c:pt idx="1307">
                  <c:v>1.0608</c:v>
                </c:pt>
                <c:pt idx="1308">
                  <c:v>0.99059999999999993</c:v>
                </c:pt>
                <c:pt idx="1309">
                  <c:v>0.97499999999999998</c:v>
                </c:pt>
                <c:pt idx="1310">
                  <c:v>0.92819999999999991</c:v>
                </c:pt>
                <c:pt idx="1311">
                  <c:v>0.9204</c:v>
                </c:pt>
                <c:pt idx="1312">
                  <c:v>0.9516</c:v>
                </c:pt>
                <c:pt idx="1313">
                  <c:v>0.9204</c:v>
                </c:pt>
                <c:pt idx="1314">
                  <c:v>0.9204</c:v>
                </c:pt>
                <c:pt idx="1315">
                  <c:v>0.98280000000000001</c:v>
                </c:pt>
                <c:pt idx="1316">
                  <c:v>0.99839999999999995</c:v>
                </c:pt>
                <c:pt idx="1317">
                  <c:v>1.0764</c:v>
                </c:pt>
                <c:pt idx="1318">
                  <c:v>1.1388</c:v>
                </c:pt>
                <c:pt idx="1319">
                  <c:v>1.1388</c:v>
                </c:pt>
                <c:pt idx="1320">
                  <c:v>1.0919999999999999</c:v>
                </c:pt>
                <c:pt idx="1321">
                  <c:v>1.0842000000000001</c:v>
                </c:pt>
                <c:pt idx="1322">
                  <c:v>0.97499999999999998</c:v>
                </c:pt>
                <c:pt idx="1323">
                  <c:v>0.74099999999999999</c:v>
                </c:pt>
                <c:pt idx="1324">
                  <c:v>1.0295999999999998</c:v>
                </c:pt>
                <c:pt idx="1325">
                  <c:v>0.89699999999999991</c:v>
                </c:pt>
                <c:pt idx="1326">
                  <c:v>0.98280000000000001</c:v>
                </c:pt>
                <c:pt idx="1327">
                  <c:v>1.0295999999999998</c:v>
                </c:pt>
                <c:pt idx="1328">
                  <c:v>1.0062</c:v>
                </c:pt>
                <c:pt idx="1329">
                  <c:v>0.93599999999999994</c:v>
                </c:pt>
                <c:pt idx="1330">
                  <c:v>0.88919999999999999</c:v>
                </c:pt>
                <c:pt idx="1331">
                  <c:v>0.81899999999999995</c:v>
                </c:pt>
                <c:pt idx="1332">
                  <c:v>0.83460000000000001</c:v>
                </c:pt>
                <c:pt idx="1333">
                  <c:v>0.9204</c:v>
                </c:pt>
                <c:pt idx="1334">
                  <c:v>1.0062</c:v>
                </c:pt>
                <c:pt idx="1335">
                  <c:v>1.014</c:v>
                </c:pt>
                <c:pt idx="1336">
                  <c:v>1.0062</c:v>
                </c:pt>
                <c:pt idx="1337">
                  <c:v>0.99059999999999993</c:v>
                </c:pt>
                <c:pt idx="1338">
                  <c:v>0.9516</c:v>
                </c:pt>
                <c:pt idx="1339">
                  <c:v>0.95939999999999992</c:v>
                </c:pt>
                <c:pt idx="1340">
                  <c:v>0.96719999999999995</c:v>
                </c:pt>
                <c:pt idx="1341">
                  <c:v>1.0529999999999999</c:v>
                </c:pt>
                <c:pt idx="1342">
                  <c:v>1.0997999999999999</c:v>
                </c:pt>
                <c:pt idx="1343">
                  <c:v>1.1232</c:v>
                </c:pt>
                <c:pt idx="1344">
                  <c:v>1.1232</c:v>
                </c:pt>
                <c:pt idx="1345">
                  <c:v>1.1075999999999999</c:v>
                </c:pt>
                <c:pt idx="1346">
                  <c:v>1.0764</c:v>
                </c:pt>
                <c:pt idx="1347">
                  <c:v>0.94379999999999997</c:v>
                </c:pt>
                <c:pt idx="1348">
                  <c:v>0.72539999999999993</c:v>
                </c:pt>
                <c:pt idx="1349">
                  <c:v>0.58499999999999996</c:v>
                </c:pt>
                <c:pt idx="1350">
                  <c:v>0.72539999999999993</c:v>
                </c:pt>
                <c:pt idx="1351">
                  <c:v>0.83460000000000001</c:v>
                </c:pt>
                <c:pt idx="1352">
                  <c:v>0.96719999999999995</c:v>
                </c:pt>
                <c:pt idx="1353">
                  <c:v>0.9516</c:v>
                </c:pt>
                <c:pt idx="1354">
                  <c:v>0.94379999999999997</c:v>
                </c:pt>
                <c:pt idx="1355">
                  <c:v>0.9204</c:v>
                </c:pt>
                <c:pt idx="1356">
                  <c:v>0.92819999999999991</c:v>
                </c:pt>
                <c:pt idx="1357">
                  <c:v>0.95939999999999992</c:v>
                </c:pt>
                <c:pt idx="1358">
                  <c:v>0.97499999999999998</c:v>
                </c:pt>
                <c:pt idx="1359">
                  <c:v>0.99059999999999993</c:v>
                </c:pt>
                <c:pt idx="1360">
                  <c:v>0.99839999999999995</c:v>
                </c:pt>
                <c:pt idx="1361">
                  <c:v>0.99839999999999995</c:v>
                </c:pt>
                <c:pt idx="1362">
                  <c:v>0.99059999999999993</c:v>
                </c:pt>
                <c:pt idx="1363">
                  <c:v>0.97499999999999998</c:v>
                </c:pt>
                <c:pt idx="1364">
                  <c:v>0.95939999999999992</c:v>
                </c:pt>
                <c:pt idx="1365">
                  <c:v>0.95939999999999992</c:v>
                </c:pt>
                <c:pt idx="1366">
                  <c:v>0.93599999999999994</c:v>
                </c:pt>
                <c:pt idx="1367">
                  <c:v>0.94379999999999997</c:v>
                </c:pt>
                <c:pt idx="1368">
                  <c:v>0.9516</c:v>
                </c:pt>
                <c:pt idx="1369">
                  <c:v>0.92819999999999991</c:v>
                </c:pt>
                <c:pt idx="1370">
                  <c:v>0.92819999999999991</c:v>
                </c:pt>
                <c:pt idx="1371">
                  <c:v>0.91259999999999997</c:v>
                </c:pt>
                <c:pt idx="1372">
                  <c:v>0.87359999999999993</c:v>
                </c:pt>
                <c:pt idx="1373">
                  <c:v>0.83460000000000001</c:v>
                </c:pt>
                <c:pt idx="1374">
                  <c:v>0.83460000000000001</c:v>
                </c:pt>
                <c:pt idx="1375">
                  <c:v>0.82679999999999998</c:v>
                </c:pt>
                <c:pt idx="1376">
                  <c:v>0.8034</c:v>
                </c:pt>
                <c:pt idx="1377">
                  <c:v>0.8034</c:v>
                </c:pt>
                <c:pt idx="1378">
                  <c:v>0.7722</c:v>
                </c:pt>
                <c:pt idx="1379">
                  <c:v>0.76439999999999997</c:v>
                </c:pt>
                <c:pt idx="1380">
                  <c:v>0.74879999999999991</c:v>
                </c:pt>
                <c:pt idx="1381">
                  <c:v>0.85799999999999998</c:v>
                </c:pt>
                <c:pt idx="1382">
                  <c:v>0.82679999999999998</c:v>
                </c:pt>
                <c:pt idx="1383">
                  <c:v>0.7722</c:v>
                </c:pt>
                <c:pt idx="1384">
                  <c:v>0.74879999999999991</c:v>
                </c:pt>
                <c:pt idx="1385">
                  <c:v>0.78779999999999994</c:v>
                </c:pt>
                <c:pt idx="1386">
                  <c:v>0.82679999999999998</c:v>
                </c:pt>
                <c:pt idx="1387">
                  <c:v>0.67859999999999998</c:v>
                </c:pt>
                <c:pt idx="1388">
                  <c:v>0.63959999999999995</c:v>
                </c:pt>
                <c:pt idx="1389">
                  <c:v>0.64739999999999998</c:v>
                </c:pt>
                <c:pt idx="1390">
                  <c:v>0.66299999999999992</c:v>
                </c:pt>
                <c:pt idx="1391">
                  <c:v>0.63179999999999992</c:v>
                </c:pt>
                <c:pt idx="1392">
                  <c:v>0.60060000000000002</c:v>
                </c:pt>
                <c:pt idx="1393">
                  <c:v>0.60060000000000002</c:v>
                </c:pt>
                <c:pt idx="1394">
                  <c:v>0.60060000000000002</c:v>
                </c:pt>
                <c:pt idx="1395">
                  <c:v>0.55379999999999996</c:v>
                </c:pt>
                <c:pt idx="1396">
                  <c:v>0.52259999999999995</c:v>
                </c:pt>
                <c:pt idx="1397">
                  <c:v>0.52259999999999995</c:v>
                </c:pt>
                <c:pt idx="1398">
                  <c:v>0.49919999999999998</c:v>
                </c:pt>
                <c:pt idx="1399">
                  <c:v>0.49919999999999998</c:v>
                </c:pt>
                <c:pt idx="1400">
                  <c:v>0.48359999999999997</c:v>
                </c:pt>
                <c:pt idx="1401">
                  <c:v>0.4602</c:v>
                </c:pt>
                <c:pt idx="1402">
                  <c:v>0.45239999999999997</c:v>
                </c:pt>
                <c:pt idx="1403">
                  <c:v>0.42119999999999996</c:v>
                </c:pt>
                <c:pt idx="1404">
                  <c:v>0.38219999999999998</c:v>
                </c:pt>
                <c:pt idx="1405">
                  <c:v>0.37439999999999996</c:v>
                </c:pt>
                <c:pt idx="1406">
                  <c:v>0.35880000000000001</c:v>
                </c:pt>
                <c:pt idx="1407">
                  <c:v>0.35099999999999998</c:v>
                </c:pt>
                <c:pt idx="1408">
                  <c:v>0.33539999999999998</c:v>
                </c:pt>
                <c:pt idx="1409">
                  <c:v>0.3276</c:v>
                </c:pt>
                <c:pt idx="1410">
                  <c:v>0.312</c:v>
                </c:pt>
                <c:pt idx="1411">
                  <c:v>0.30419999999999997</c:v>
                </c:pt>
                <c:pt idx="1412">
                  <c:v>0.28079999999999999</c:v>
                </c:pt>
                <c:pt idx="1413">
                  <c:v>0.25739999999999996</c:v>
                </c:pt>
                <c:pt idx="1414">
                  <c:v>0.24959999999999999</c:v>
                </c:pt>
                <c:pt idx="1415">
                  <c:v>0.24959999999999999</c:v>
                </c:pt>
                <c:pt idx="1416">
                  <c:v>0.24959999999999999</c:v>
                </c:pt>
                <c:pt idx="1417">
                  <c:v>0.23399999999999999</c:v>
                </c:pt>
                <c:pt idx="1418">
                  <c:v>0.23399999999999999</c:v>
                </c:pt>
                <c:pt idx="1419">
                  <c:v>0.22619999999999998</c:v>
                </c:pt>
                <c:pt idx="1420">
                  <c:v>0.22619999999999998</c:v>
                </c:pt>
                <c:pt idx="1421">
                  <c:v>0.21839999999999998</c:v>
                </c:pt>
                <c:pt idx="1422">
                  <c:v>0.19499999999999998</c:v>
                </c:pt>
                <c:pt idx="1423">
                  <c:v>0.20279999999999998</c:v>
                </c:pt>
                <c:pt idx="1424">
                  <c:v>0.20279999999999998</c:v>
                </c:pt>
                <c:pt idx="1425">
                  <c:v>0.21059999999999998</c:v>
                </c:pt>
                <c:pt idx="1426">
                  <c:v>0.20279999999999998</c:v>
                </c:pt>
                <c:pt idx="1427">
                  <c:v>0.20279999999999998</c:v>
                </c:pt>
                <c:pt idx="1428">
                  <c:v>0.19499999999999998</c:v>
                </c:pt>
                <c:pt idx="1429">
                  <c:v>0.20279999999999998</c:v>
                </c:pt>
                <c:pt idx="1430">
                  <c:v>0.21059999999999998</c:v>
                </c:pt>
                <c:pt idx="1431">
                  <c:v>0.21059999999999998</c:v>
                </c:pt>
                <c:pt idx="1432">
                  <c:v>0.19499999999999998</c:v>
                </c:pt>
                <c:pt idx="1433">
                  <c:v>0.21059999999999998</c:v>
                </c:pt>
                <c:pt idx="1434">
                  <c:v>0.21059999999999998</c:v>
                </c:pt>
                <c:pt idx="1435">
                  <c:v>0.19499999999999998</c:v>
                </c:pt>
                <c:pt idx="1436">
                  <c:v>0.19499999999999998</c:v>
                </c:pt>
                <c:pt idx="1437">
                  <c:v>0.19499999999999998</c:v>
                </c:pt>
                <c:pt idx="1438">
                  <c:v>0.19499999999999998</c:v>
                </c:pt>
                <c:pt idx="1439">
                  <c:v>0.19499999999999998</c:v>
                </c:pt>
                <c:pt idx="1440">
                  <c:v>0.18719999999999998</c:v>
                </c:pt>
                <c:pt idx="1441">
                  <c:v>0.18719999999999998</c:v>
                </c:pt>
                <c:pt idx="1442">
                  <c:v>0.18719999999999998</c:v>
                </c:pt>
                <c:pt idx="1443">
                  <c:v>0.18719999999999998</c:v>
                </c:pt>
                <c:pt idx="1444">
                  <c:v>0.19499999999999998</c:v>
                </c:pt>
                <c:pt idx="1445">
                  <c:v>0.19499999999999998</c:v>
                </c:pt>
                <c:pt idx="1446">
                  <c:v>0.20279999999999998</c:v>
                </c:pt>
                <c:pt idx="1447">
                  <c:v>0.21059999999999998</c:v>
                </c:pt>
                <c:pt idx="1448">
                  <c:v>0.18719999999999998</c:v>
                </c:pt>
                <c:pt idx="1449">
                  <c:v>0.1794</c:v>
                </c:pt>
                <c:pt idx="1450">
                  <c:v>0.23399999999999999</c:v>
                </c:pt>
                <c:pt idx="1451">
                  <c:v>0.26519999999999999</c:v>
                </c:pt>
                <c:pt idx="1452">
                  <c:v>0.3276</c:v>
                </c:pt>
                <c:pt idx="1453">
                  <c:v>0.36659999999999998</c:v>
                </c:pt>
                <c:pt idx="1454">
                  <c:v>0.37439999999999996</c:v>
                </c:pt>
                <c:pt idx="1455">
                  <c:v>0.36659999999999998</c:v>
                </c:pt>
                <c:pt idx="1456">
                  <c:v>0.42899999999999999</c:v>
                </c:pt>
                <c:pt idx="1457">
                  <c:v>0.67859999999999998</c:v>
                </c:pt>
                <c:pt idx="1458">
                  <c:v>0.74099999999999999</c:v>
                </c:pt>
                <c:pt idx="1459">
                  <c:v>0.8034</c:v>
                </c:pt>
                <c:pt idx="1460">
                  <c:v>0.87359999999999993</c:v>
                </c:pt>
                <c:pt idx="1461">
                  <c:v>0.90479999999999994</c:v>
                </c:pt>
                <c:pt idx="1462">
                  <c:v>0.90479999999999994</c:v>
                </c:pt>
                <c:pt idx="1463">
                  <c:v>0.91259999999999997</c:v>
                </c:pt>
                <c:pt idx="1464">
                  <c:v>0.88919999999999999</c:v>
                </c:pt>
                <c:pt idx="1465">
                  <c:v>0.86580000000000001</c:v>
                </c:pt>
                <c:pt idx="1466">
                  <c:v>0.90479999999999994</c:v>
                </c:pt>
                <c:pt idx="1467">
                  <c:v>0.9516</c:v>
                </c:pt>
                <c:pt idx="1468">
                  <c:v>0.97499999999999998</c:v>
                </c:pt>
                <c:pt idx="1469">
                  <c:v>0.96719999999999995</c:v>
                </c:pt>
                <c:pt idx="1470">
                  <c:v>0.92819999999999991</c:v>
                </c:pt>
                <c:pt idx="1471">
                  <c:v>0.87359999999999993</c:v>
                </c:pt>
                <c:pt idx="1472">
                  <c:v>0.84239999999999993</c:v>
                </c:pt>
                <c:pt idx="1473">
                  <c:v>0.81119999999999992</c:v>
                </c:pt>
                <c:pt idx="1474">
                  <c:v>0.74099999999999999</c:v>
                </c:pt>
                <c:pt idx="1475">
                  <c:v>0.67859999999999998</c:v>
                </c:pt>
                <c:pt idx="1476">
                  <c:v>0.61619999999999997</c:v>
                </c:pt>
                <c:pt idx="1477">
                  <c:v>0.6552</c:v>
                </c:pt>
                <c:pt idx="1478">
                  <c:v>0.624</c:v>
                </c:pt>
                <c:pt idx="1479">
                  <c:v>0.61619999999999997</c:v>
                </c:pt>
                <c:pt idx="1480">
                  <c:v>0.53820000000000001</c:v>
                </c:pt>
                <c:pt idx="1481">
                  <c:v>0.4914</c:v>
                </c:pt>
                <c:pt idx="1482">
                  <c:v>0.46799999999999997</c:v>
                </c:pt>
                <c:pt idx="1483">
                  <c:v>0.42899999999999999</c:v>
                </c:pt>
                <c:pt idx="1484">
                  <c:v>0.41339999999999999</c:v>
                </c:pt>
                <c:pt idx="1485">
                  <c:v>0.37439999999999996</c:v>
                </c:pt>
                <c:pt idx="1486">
                  <c:v>0.35099999999999998</c:v>
                </c:pt>
                <c:pt idx="1487">
                  <c:v>0.33539999999999998</c:v>
                </c:pt>
                <c:pt idx="1488">
                  <c:v>0.2964</c:v>
                </c:pt>
                <c:pt idx="1489">
                  <c:v>0.27299999999999996</c:v>
                </c:pt>
                <c:pt idx="1490">
                  <c:v>0.24179999999999999</c:v>
                </c:pt>
                <c:pt idx="1491">
                  <c:v>0.24179999999999999</c:v>
                </c:pt>
                <c:pt idx="1492">
                  <c:v>0.20279999999999998</c:v>
                </c:pt>
                <c:pt idx="1493">
                  <c:v>0.1716</c:v>
                </c:pt>
                <c:pt idx="1494">
                  <c:v>0.1638</c:v>
                </c:pt>
                <c:pt idx="1495">
                  <c:v>0.1404</c:v>
                </c:pt>
                <c:pt idx="1496">
                  <c:v>0.1404</c:v>
                </c:pt>
                <c:pt idx="1497">
                  <c:v>0.1404</c:v>
                </c:pt>
                <c:pt idx="1498">
                  <c:v>0.1326</c:v>
                </c:pt>
                <c:pt idx="1499">
                  <c:v>0.1482</c:v>
                </c:pt>
                <c:pt idx="1500">
                  <c:v>0.156</c:v>
                </c:pt>
                <c:pt idx="1501">
                  <c:v>0.156</c:v>
                </c:pt>
                <c:pt idx="1502">
                  <c:v>0.1326</c:v>
                </c:pt>
                <c:pt idx="1503">
                  <c:v>0.11699999999999999</c:v>
                </c:pt>
                <c:pt idx="1504">
                  <c:v>0.1482</c:v>
                </c:pt>
                <c:pt idx="1505">
                  <c:v>0.1482</c:v>
                </c:pt>
                <c:pt idx="1506">
                  <c:v>0.1326</c:v>
                </c:pt>
                <c:pt idx="1507">
                  <c:v>0.1404</c:v>
                </c:pt>
                <c:pt idx="1508">
                  <c:v>0.156</c:v>
                </c:pt>
                <c:pt idx="1509">
                  <c:v>0.1638</c:v>
                </c:pt>
                <c:pt idx="1510">
                  <c:v>0.1716</c:v>
                </c:pt>
                <c:pt idx="1511">
                  <c:v>0.19499999999999998</c:v>
                </c:pt>
                <c:pt idx="1512">
                  <c:v>0.21839999999999998</c:v>
                </c:pt>
                <c:pt idx="1513">
                  <c:v>0.24179999999999999</c:v>
                </c:pt>
                <c:pt idx="1514">
                  <c:v>0.24179999999999999</c:v>
                </c:pt>
                <c:pt idx="1515">
                  <c:v>0.28079999999999999</c:v>
                </c:pt>
                <c:pt idx="1516">
                  <c:v>0.36659999999999998</c:v>
                </c:pt>
                <c:pt idx="1517">
                  <c:v>0.41339999999999999</c:v>
                </c:pt>
                <c:pt idx="1518">
                  <c:v>0.48359999999999997</c:v>
                </c:pt>
                <c:pt idx="1519">
                  <c:v>0.50700000000000001</c:v>
                </c:pt>
                <c:pt idx="1520">
                  <c:v>0.54599999999999993</c:v>
                </c:pt>
                <c:pt idx="1521">
                  <c:v>0.61619999999999997</c:v>
                </c:pt>
                <c:pt idx="1522">
                  <c:v>0.74099999999999999</c:v>
                </c:pt>
                <c:pt idx="1523">
                  <c:v>0.84239999999999993</c:v>
                </c:pt>
                <c:pt idx="1524">
                  <c:v>0.85019999999999996</c:v>
                </c:pt>
                <c:pt idx="1525">
                  <c:v>0.74879999999999991</c:v>
                </c:pt>
                <c:pt idx="1526">
                  <c:v>0.70199999999999996</c:v>
                </c:pt>
                <c:pt idx="1527">
                  <c:v>0.66299999999999992</c:v>
                </c:pt>
                <c:pt idx="1528">
                  <c:v>0.71760000000000002</c:v>
                </c:pt>
                <c:pt idx="1529">
                  <c:v>0.81899999999999995</c:v>
                </c:pt>
                <c:pt idx="1530">
                  <c:v>0.81899999999999995</c:v>
                </c:pt>
                <c:pt idx="1531">
                  <c:v>0.78779999999999994</c:v>
                </c:pt>
                <c:pt idx="1532">
                  <c:v>0.79559999999999997</c:v>
                </c:pt>
                <c:pt idx="1533">
                  <c:v>0.81119999999999992</c:v>
                </c:pt>
                <c:pt idx="1534">
                  <c:v>0.81899999999999995</c:v>
                </c:pt>
                <c:pt idx="1535">
                  <c:v>0.86580000000000001</c:v>
                </c:pt>
                <c:pt idx="1536">
                  <c:v>0.74879999999999991</c:v>
                </c:pt>
                <c:pt idx="1537">
                  <c:v>0.69419999999999993</c:v>
                </c:pt>
                <c:pt idx="1538">
                  <c:v>0.67859999999999998</c:v>
                </c:pt>
                <c:pt idx="1539">
                  <c:v>0.60839999999999994</c:v>
                </c:pt>
                <c:pt idx="1540">
                  <c:v>0.56159999999999999</c:v>
                </c:pt>
                <c:pt idx="1541">
                  <c:v>0.53039999999999998</c:v>
                </c:pt>
                <c:pt idx="1542">
                  <c:v>0.49919999999999998</c:v>
                </c:pt>
                <c:pt idx="1543">
                  <c:v>0.4446</c:v>
                </c:pt>
                <c:pt idx="1544">
                  <c:v>0.42899999999999999</c:v>
                </c:pt>
                <c:pt idx="1545">
                  <c:v>0.38999999999999996</c:v>
                </c:pt>
                <c:pt idx="1546">
                  <c:v>0.35099999999999998</c:v>
                </c:pt>
                <c:pt idx="1547">
                  <c:v>0.3276</c:v>
                </c:pt>
                <c:pt idx="1548">
                  <c:v>0.26519999999999999</c:v>
                </c:pt>
                <c:pt idx="1549">
                  <c:v>0.24179999999999999</c:v>
                </c:pt>
                <c:pt idx="1550">
                  <c:v>0.21839999999999998</c:v>
                </c:pt>
                <c:pt idx="1551">
                  <c:v>0.20279999999999998</c:v>
                </c:pt>
                <c:pt idx="1552">
                  <c:v>0.19499999999999998</c:v>
                </c:pt>
                <c:pt idx="1553">
                  <c:v>0.1716</c:v>
                </c:pt>
                <c:pt idx="1554">
                  <c:v>0.1326</c:v>
                </c:pt>
                <c:pt idx="1555">
                  <c:v>0.11699999999999999</c:v>
                </c:pt>
                <c:pt idx="1556">
                  <c:v>8.5800000000000001E-2</c:v>
                </c:pt>
                <c:pt idx="1557">
                  <c:v>4.6799999999999994E-2</c:v>
                </c:pt>
                <c:pt idx="1558">
                  <c:v>5.4599999999999996E-2</c:v>
                </c:pt>
                <c:pt idx="1559">
                  <c:v>4.6799999999999994E-2</c:v>
                </c:pt>
                <c:pt idx="1560">
                  <c:v>4.6799999999999994E-2</c:v>
                </c:pt>
                <c:pt idx="1561">
                  <c:v>3.1199999999999999E-2</c:v>
                </c:pt>
                <c:pt idx="1562">
                  <c:v>2.3399999999999997E-2</c:v>
                </c:pt>
                <c:pt idx="1563">
                  <c:v>2.3399999999999997E-2</c:v>
                </c:pt>
                <c:pt idx="1564">
                  <c:v>0</c:v>
                </c:pt>
                <c:pt idx="1565">
                  <c:v>-1.5599999999999999E-2</c:v>
                </c:pt>
                <c:pt idx="1566">
                  <c:v>-2.3399999999999997E-2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1.5599999999999999E-2</c:v>
                </c:pt>
                <c:pt idx="1572">
                  <c:v>4.6799999999999994E-2</c:v>
                </c:pt>
                <c:pt idx="1573">
                  <c:v>7.0199999999999999E-2</c:v>
                </c:pt>
                <c:pt idx="1574">
                  <c:v>9.3599999999999989E-2</c:v>
                </c:pt>
                <c:pt idx="1575">
                  <c:v>0.12479999999999999</c:v>
                </c:pt>
                <c:pt idx="1576">
                  <c:v>0.1482</c:v>
                </c:pt>
                <c:pt idx="1577">
                  <c:v>0.18719999999999998</c:v>
                </c:pt>
                <c:pt idx="1578">
                  <c:v>0.26519999999999999</c:v>
                </c:pt>
                <c:pt idx="1579">
                  <c:v>0.31979999999999997</c:v>
                </c:pt>
                <c:pt idx="1580">
                  <c:v>0.36659999999999998</c:v>
                </c:pt>
                <c:pt idx="1581">
                  <c:v>0.49919999999999998</c:v>
                </c:pt>
                <c:pt idx="1582">
                  <c:v>0.56940000000000002</c:v>
                </c:pt>
                <c:pt idx="1583">
                  <c:v>0.6552</c:v>
                </c:pt>
                <c:pt idx="1584">
                  <c:v>0.6552</c:v>
                </c:pt>
                <c:pt idx="1585">
                  <c:v>0.74099999999999999</c:v>
                </c:pt>
                <c:pt idx="1586">
                  <c:v>0.85799999999999998</c:v>
                </c:pt>
                <c:pt idx="1587">
                  <c:v>0.91259999999999997</c:v>
                </c:pt>
                <c:pt idx="1588">
                  <c:v>0.92819999999999991</c:v>
                </c:pt>
                <c:pt idx="1589">
                  <c:v>0.93599999999999994</c:v>
                </c:pt>
                <c:pt idx="1590">
                  <c:v>0.94379999999999997</c:v>
                </c:pt>
                <c:pt idx="1591">
                  <c:v>0.96719999999999995</c:v>
                </c:pt>
                <c:pt idx="1592">
                  <c:v>0.92819999999999991</c:v>
                </c:pt>
                <c:pt idx="1593">
                  <c:v>0.9204</c:v>
                </c:pt>
                <c:pt idx="1594">
                  <c:v>0.93599999999999994</c:v>
                </c:pt>
                <c:pt idx="1595">
                  <c:v>0.89699999999999991</c:v>
                </c:pt>
                <c:pt idx="1596">
                  <c:v>0.88139999999999996</c:v>
                </c:pt>
                <c:pt idx="1597">
                  <c:v>0.77999999999999992</c:v>
                </c:pt>
                <c:pt idx="1598">
                  <c:v>0.74879999999999991</c:v>
                </c:pt>
                <c:pt idx="1599">
                  <c:v>0.70199999999999996</c:v>
                </c:pt>
                <c:pt idx="1600">
                  <c:v>0.6552</c:v>
                </c:pt>
                <c:pt idx="1601">
                  <c:v>0.68640000000000001</c:v>
                </c:pt>
                <c:pt idx="1602">
                  <c:v>0.6552</c:v>
                </c:pt>
                <c:pt idx="1603">
                  <c:v>0.60060000000000002</c:v>
                </c:pt>
                <c:pt idx="1604">
                  <c:v>0.55379999999999996</c:v>
                </c:pt>
                <c:pt idx="1605">
                  <c:v>0.53039999999999998</c:v>
                </c:pt>
                <c:pt idx="1606">
                  <c:v>0.58499999999999996</c:v>
                </c:pt>
                <c:pt idx="1607">
                  <c:v>0.52259999999999995</c:v>
                </c:pt>
                <c:pt idx="1608">
                  <c:v>0.46799999999999997</c:v>
                </c:pt>
                <c:pt idx="1609">
                  <c:v>0.37439999999999996</c:v>
                </c:pt>
                <c:pt idx="1610">
                  <c:v>0.35099999999999998</c:v>
                </c:pt>
                <c:pt idx="1611">
                  <c:v>0.34320000000000001</c:v>
                </c:pt>
                <c:pt idx="1612">
                  <c:v>0.312</c:v>
                </c:pt>
                <c:pt idx="1613">
                  <c:v>0.30419999999999997</c:v>
                </c:pt>
                <c:pt idx="1614">
                  <c:v>0.26519999999999999</c:v>
                </c:pt>
                <c:pt idx="1615">
                  <c:v>0.26519999999999999</c:v>
                </c:pt>
                <c:pt idx="1616">
                  <c:v>0.20279999999999998</c:v>
                </c:pt>
                <c:pt idx="1617">
                  <c:v>0.20279999999999998</c:v>
                </c:pt>
                <c:pt idx="1618">
                  <c:v>0.18719999999999998</c:v>
                </c:pt>
                <c:pt idx="1619">
                  <c:v>0.18719999999999998</c:v>
                </c:pt>
                <c:pt idx="1620">
                  <c:v>0.156</c:v>
                </c:pt>
                <c:pt idx="1621">
                  <c:v>0.1794</c:v>
                </c:pt>
                <c:pt idx="1622">
                  <c:v>0.156</c:v>
                </c:pt>
                <c:pt idx="1623">
                  <c:v>0.156</c:v>
                </c:pt>
                <c:pt idx="1624">
                  <c:v>0.1482</c:v>
                </c:pt>
                <c:pt idx="1625">
                  <c:v>0.1638</c:v>
                </c:pt>
                <c:pt idx="1626">
                  <c:v>0.1638</c:v>
                </c:pt>
                <c:pt idx="1627">
                  <c:v>0.1716</c:v>
                </c:pt>
                <c:pt idx="1628">
                  <c:v>0.18719999999999998</c:v>
                </c:pt>
                <c:pt idx="1629">
                  <c:v>0.19499999999999998</c:v>
                </c:pt>
                <c:pt idx="1630">
                  <c:v>0.156</c:v>
                </c:pt>
                <c:pt idx="1631">
                  <c:v>0.156</c:v>
                </c:pt>
                <c:pt idx="1632">
                  <c:v>0.156</c:v>
                </c:pt>
                <c:pt idx="1633">
                  <c:v>0.156</c:v>
                </c:pt>
                <c:pt idx="1634">
                  <c:v>0.1326</c:v>
                </c:pt>
                <c:pt idx="1635">
                  <c:v>0.12479999999999999</c:v>
                </c:pt>
                <c:pt idx="1636">
                  <c:v>0.11699999999999999</c:v>
                </c:pt>
                <c:pt idx="1637">
                  <c:v>0.10139999999999999</c:v>
                </c:pt>
                <c:pt idx="1638">
                  <c:v>8.5800000000000001E-2</c:v>
                </c:pt>
                <c:pt idx="1639">
                  <c:v>9.3599999999999989E-2</c:v>
                </c:pt>
                <c:pt idx="1640">
                  <c:v>0.10139999999999999</c:v>
                </c:pt>
                <c:pt idx="1641">
                  <c:v>0.10139999999999999</c:v>
                </c:pt>
                <c:pt idx="1642">
                  <c:v>0.10919999999999999</c:v>
                </c:pt>
                <c:pt idx="1643">
                  <c:v>9.3599999999999989E-2</c:v>
                </c:pt>
                <c:pt idx="1644">
                  <c:v>0.10139999999999999</c:v>
                </c:pt>
                <c:pt idx="1645">
                  <c:v>0.10919999999999999</c:v>
                </c:pt>
                <c:pt idx="1646">
                  <c:v>9.3599999999999989E-2</c:v>
                </c:pt>
                <c:pt idx="1647">
                  <c:v>0.10919999999999999</c:v>
                </c:pt>
                <c:pt idx="1648">
                  <c:v>0.10139999999999999</c:v>
                </c:pt>
                <c:pt idx="1649">
                  <c:v>0.10919999999999999</c:v>
                </c:pt>
                <c:pt idx="1650">
                  <c:v>0.10919999999999999</c:v>
                </c:pt>
                <c:pt idx="1651">
                  <c:v>0.10919999999999999</c:v>
                </c:pt>
                <c:pt idx="1652">
                  <c:v>0.10139999999999999</c:v>
                </c:pt>
                <c:pt idx="1653">
                  <c:v>9.3599999999999989E-2</c:v>
                </c:pt>
                <c:pt idx="1654">
                  <c:v>9.3599999999999989E-2</c:v>
                </c:pt>
                <c:pt idx="1655">
                  <c:v>0.11699999999999999</c:v>
                </c:pt>
                <c:pt idx="1656">
                  <c:v>0.11699999999999999</c:v>
                </c:pt>
                <c:pt idx="1657">
                  <c:v>0.1482</c:v>
                </c:pt>
                <c:pt idx="1658">
                  <c:v>0.19499999999999998</c:v>
                </c:pt>
                <c:pt idx="1659">
                  <c:v>0.18719999999999998</c:v>
                </c:pt>
                <c:pt idx="1660">
                  <c:v>0.19499999999999998</c:v>
                </c:pt>
                <c:pt idx="1661">
                  <c:v>0.18719999999999998</c:v>
                </c:pt>
                <c:pt idx="1662">
                  <c:v>0.21839999999999998</c:v>
                </c:pt>
                <c:pt idx="1663">
                  <c:v>0.25739999999999996</c:v>
                </c:pt>
                <c:pt idx="1664">
                  <c:v>0.3276</c:v>
                </c:pt>
                <c:pt idx="1665">
                  <c:v>0.45239999999999997</c:v>
                </c:pt>
                <c:pt idx="1666">
                  <c:v>0.51479999999999992</c:v>
                </c:pt>
                <c:pt idx="1667">
                  <c:v>0.68640000000000001</c:v>
                </c:pt>
                <c:pt idx="1668">
                  <c:v>0.75659999999999994</c:v>
                </c:pt>
                <c:pt idx="1669">
                  <c:v>0.8034</c:v>
                </c:pt>
                <c:pt idx="1670">
                  <c:v>0.78779999999999994</c:v>
                </c:pt>
                <c:pt idx="1671">
                  <c:v>0.6552</c:v>
                </c:pt>
                <c:pt idx="1672">
                  <c:v>0.74099999999999999</c:v>
                </c:pt>
                <c:pt idx="1673">
                  <c:v>0.78779999999999994</c:v>
                </c:pt>
                <c:pt idx="1674">
                  <c:v>0.83460000000000001</c:v>
                </c:pt>
                <c:pt idx="1675">
                  <c:v>0.83460000000000001</c:v>
                </c:pt>
                <c:pt idx="1676">
                  <c:v>0.78779999999999994</c:v>
                </c:pt>
                <c:pt idx="1677">
                  <c:v>0.77999999999999992</c:v>
                </c:pt>
                <c:pt idx="1678">
                  <c:v>0.75659999999999994</c:v>
                </c:pt>
                <c:pt idx="1679">
                  <c:v>0.63179999999999992</c:v>
                </c:pt>
                <c:pt idx="1680">
                  <c:v>0.60839999999999994</c:v>
                </c:pt>
                <c:pt idx="1681">
                  <c:v>0.56159999999999999</c:v>
                </c:pt>
                <c:pt idx="1682">
                  <c:v>0.63959999999999995</c:v>
                </c:pt>
                <c:pt idx="1683">
                  <c:v>0.63959999999999995</c:v>
                </c:pt>
                <c:pt idx="1684">
                  <c:v>0.57719999999999994</c:v>
                </c:pt>
                <c:pt idx="1685">
                  <c:v>0.49919999999999998</c:v>
                </c:pt>
                <c:pt idx="1686">
                  <c:v>0.35099999999999998</c:v>
                </c:pt>
                <c:pt idx="1687">
                  <c:v>0.3276</c:v>
                </c:pt>
                <c:pt idx="1688">
                  <c:v>0.33539999999999998</c:v>
                </c:pt>
                <c:pt idx="1689">
                  <c:v>0.33539999999999998</c:v>
                </c:pt>
                <c:pt idx="1690">
                  <c:v>0.31979999999999997</c:v>
                </c:pt>
                <c:pt idx="1691">
                  <c:v>0.30419999999999997</c:v>
                </c:pt>
                <c:pt idx="1692">
                  <c:v>0.24179999999999999</c:v>
                </c:pt>
                <c:pt idx="1693">
                  <c:v>0.21839999999999998</c:v>
                </c:pt>
                <c:pt idx="1694">
                  <c:v>0.19499999999999998</c:v>
                </c:pt>
                <c:pt idx="1695">
                  <c:v>0.1638</c:v>
                </c:pt>
                <c:pt idx="1696">
                  <c:v>0.1716</c:v>
                </c:pt>
                <c:pt idx="1697">
                  <c:v>0.1404</c:v>
                </c:pt>
                <c:pt idx="1698">
                  <c:v>0.1404</c:v>
                </c:pt>
                <c:pt idx="1699">
                  <c:v>0.11699999999999999</c:v>
                </c:pt>
                <c:pt idx="1700">
                  <c:v>0.11699999999999999</c:v>
                </c:pt>
                <c:pt idx="1701">
                  <c:v>0.10919999999999999</c:v>
                </c:pt>
                <c:pt idx="1702">
                  <c:v>0.10919999999999999</c:v>
                </c:pt>
                <c:pt idx="1703">
                  <c:v>9.3599999999999989E-2</c:v>
                </c:pt>
                <c:pt idx="1704">
                  <c:v>8.5800000000000001E-2</c:v>
                </c:pt>
                <c:pt idx="1705">
                  <c:v>0.10139999999999999</c:v>
                </c:pt>
                <c:pt idx="1706">
                  <c:v>0.10919999999999999</c:v>
                </c:pt>
                <c:pt idx="1707">
                  <c:v>0.11699999999999999</c:v>
                </c:pt>
                <c:pt idx="1708">
                  <c:v>0.11699999999999999</c:v>
                </c:pt>
                <c:pt idx="1709">
                  <c:v>0.11699999999999999</c:v>
                </c:pt>
                <c:pt idx="1710">
                  <c:v>0.12479999999999999</c:v>
                </c:pt>
                <c:pt idx="1711">
                  <c:v>0.12479999999999999</c:v>
                </c:pt>
                <c:pt idx="1712">
                  <c:v>0.12479999999999999</c:v>
                </c:pt>
                <c:pt idx="1713">
                  <c:v>0.1638</c:v>
                </c:pt>
                <c:pt idx="1714">
                  <c:v>0.21839999999999998</c:v>
                </c:pt>
                <c:pt idx="1715">
                  <c:v>0.21839999999999998</c:v>
                </c:pt>
                <c:pt idx="1716">
                  <c:v>0.24179999999999999</c:v>
                </c:pt>
                <c:pt idx="1717">
                  <c:v>0.28859999999999997</c:v>
                </c:pt>
                <c:pt idx="1718">
                  <c:v>0.28859999999999997</c:v>
                </c:pt>
                <c:pt idx="1719">
                  <c:v>0.36659999999999998</c:v>
                </c:pt>
                <c:pt idx="1720">
                  <c:v>0.39779999999999999</c:v>
                </c:pt>
                <c:pt idx="1721">
                  <c:v>0.46799999999999997</c:v>
                </c:pt>
                <c:pt idx="1722">
                  <c:v>0.49919999999999998</c:v>
                </c:pt>
                <c:pt idx="1723">
                  <c:v>0.54599999999999993</c:v>
                </c:pt>
                <c:pt idx="1724">
                  <c:v>0.58499999999999996</c:v>
                </c:pt>
                <c:pt idx="1725">
                  <c:v>0.67079999999999995</c:v>
                </c:pt>
                <c:pt idx="1726">
                  <c:v>0.72539999999999993</c:v>
                </c:pt>
                <c:pt idx="1727">
                  <c:v>0.76439999999999997</c:v>
                </c:pt>
                <c:pt idx="1728">
                  <c:v>0.82679999999999998</c:v>
                </c:pt>
                <c:pt idx="1729">
                  <c:v>0.81119999999999992</c:v>
                </c:pt>
                <c:pt idx="1730">
                  <c:v>0.82679999999999998</c:v>
                </c:pt>
                <c:pt idx="1731">
                  <c:v>0.85019999999999996</c:v>
                </c:pt>
                <c:pt idx="1732">
                  <c:v>0.94379999999999997</c:v>
                </c:pt>
                <c:pt idx="1733">
                  <c:v>0.93599999999999994</c:v>
                </c:pt>
                <c:pt idx="1734">
                  <c:v>0.96719999999999995</c:v>
                </c:pt>
                <c:pt idx="1735">
                  <c:v>0.96719999999999995</c:v>
                </c:pt>
                <c:pt idx="1736">
                  <c:v>0.96719999999999995</c:v>
                </c:pt>
                <c:pt idx="1737">
                  <c:v>0.97499999999999998</c:v>
                </c:pt>
                <c:pt idx="1738">
                  <c:v>0.9516</c:v>
                </c:pt>
                <c:pt idx="1739">
                  <c:v>0.98280000000000001</c:v>
                </c:pt>
                <c:pt idx="1740">
                  <c:v>0.98280000000000001</c:v>
                </c:pt>
                <c:pt idx="1741">
                  <c:v>0.98280000000000001</c:v>
                </c:pt>
                <c:pt idx="1742">
                  <c:v>0.94379999999999997</c:v>
                </c:pt>
                <c:pt idx="1743">
                  <c:v>0.9204</c:v>
                </c:pt>
                <c:pt idx="1744">
                  <c:v>0.93599999999999994</c:v>
                </c:pt>
                <c:pt idx="1745">
                  <c:v>0.94379999999999997</c:v>
                </c:pt>
                <c:pt idx="1746">
                  <c:v>0.94379999999999997</c:v>
                </c:pt>
                <c:pt idx="1747">
                  <c:v>0.93599999999999994</c:v>
                </c:pt>
                <c:pt idx="1748">
                  <c:v>0.92819999999999991</c:v>
                </c:pt>
                <c:pt idx="1749">
                  <c:v>0.94379999999999997</c:v>
                </c:pt>
                <c:pt idx="1750">
                  <c:v>0.9516</c:v>
                </c:pt>
                <c:pt idx="1751">
                  <c:v>0.96719999999999995</c:v>
                </c:pt>
                <c:pt idx="1752">
                  <c:v>0.94379999999999997</c:v>
                </c:pt>
                <c:pt idx="1753">
                  <c:v>0.92819999999999991</c:v>
                </c:pt>
                <c:pt idx="1754">
                  <c:v>0.9204</c:v>
                </c:pt>
                <c:pt idx="1755">
                  <c:v>0.9204</c:v>
                </c:pt>
                <c:pt idx="1756">
                  <c:v>0.92819999999999991</c:v>
                </c:pt>
                <c:pt idx="1757">
                  <c:v>0.9204</c:v>
                </c:pt>
                <c:pt idx="1758">
                  <c:v>0.9204</c:v>
                </c:pt>
                <c:pt idx="1759">
                  <c:v>0.92819999999999991</c:v>
                </c:pt>
                <c:pt idx="1760">
                  <c:v>0.9516</c:v>
                </c:pt>
                <c:pt idx="1761">
                  <c:v>0.93599999999999994</c:v>
                </c:pt>
                <c:pt idx="1762">
                  <c:v>0.94379999999999997</c:v>
                </c:pt>
                <c:pt idx="1763">
                  <c:v>0.95939999999999992</c:v>
                </c:pt>
                <c:pt idx="1764">
                  <c:v>0.9516</c:v>
                </c:pt>
                <c:pt idx="1765">
                  <c:v>0.94379999999999997</c:v>
                </c:pt>
                <c:pt idx="1766">
                  <c:v>0.94379999999999997</c:v>
                </c:pt>
                <c:pt idx="1767">
                  <c:v>0.93599999999999994</c:v>
                </c:pt>
                <c:pt idx="1768">
                  <c:v>0.93599999999999994</c:v>
                </c:pt>
                <c:pt idx="1769">
                  <c:v>0.93599999999999994</c:v>
                </c:pt>
                <c:pt idx="1770">
                  <c:v>0.94379999999999997</c:v>
                </c:pt>
                <c:pt idx="1771">
                  <c:v>0.92819999999999991</c:v>
                </c:pt>
                <c:pt idx="1772">
                  <c:v>0.9516</c:v>
                </c:pt>
                <c:pt idx="1773">
                  <c:v>0.95939999999999992</c:v>
                </c:pt>
                <c:pt idx="1774">
                  <c:v>0.95939999999999992</c:v>
                </c:pt>
                <c:pt idx="1775">
                  <c:v>0.95939999999999992</c:v>
                </c:pt>
                <c:pt idx="1776">
                  <c:v>0.94379999999999997</c:v>
                </c:pt>
                <c:pt idx="1777">
                  <c:v>0.9516</c:v>
                </c:pt>
                <c:pt idx="1778">
                  <c:v>0.9516</c:v>
                </c:pt>
                <c:pt idx="1779">
                  <c:v>0.94379999999999997</c:v>
                </c:pt>
                <c:pt idx="1780">
                  <c:v>0.94379999999999997</c:v>
                </c:pt>
                <c:pt idx="1781">
                  <c:v>0.9516</c:v>
                </c:pt>
                <c:pt idx="1782">
                  <c:v>0.9516</c:v>
                </c:pt>
                <c:pt idx="1783">
                  <c:v>0.9516</c:v>
                </c:pt>
                <c:pt idx="1784">
                  <c:v>0.97499999999999998</c:v>
                </c:pt>
                <c:pt idx="1785">
                  <c:v>0.98280000000000001</c:v>
                </c:pt>
                <c:pt idx="1786">
                  <c:v>0.98280000000000001</c:v>
                </c:pt>
                <c:pt idx="1787">
                  <c:v>0.98280000000000001</c:v>
                </c:pt>
                <c:pt idx="1788">
                  <c:v>0.98280000000000001</c:v>
                </c:pt>
                <c:pt idx="1789">
                  <c:v>0.98280000000000001</c:v>
                </c:pt>
                <c:pt idx="1790">
                  <c:v>0.99059999999999993</c:v>
                </c:pt>
                <c:pt idx="1791">
                  <c:v>0.99059999999999993</c:v>
                </c:pt>
                <c:pt idx="1792">
                  <c:v>0.9516</c:v>
                </c:pt>
                <c:pt idx="1793">
                  <c:v>0.88139999999999996</c:v>
                </c:pt>
                <c:pt idx="1794">
                  <c:v>0.88139999999999996</c:v>
                </c:pt>
                <c:pt idx="1795">
                  <c:v>0.86580000000000001</c:v>
                </c:pt>
                <c:pt idx="1796">
                  <c:v>0.85799999999999998</c:v>
                </c:pt>
                <c:pt idx="1797">
                  <c:v>0.83460000000000001</c:v>
                </c:pt>
                <c:pt idx="1798">
                  <c:v>0.81119999999999992</c:v>
                </c:pt>
                <c:pt idx="1799">
                  <c:v>0.82679999999999998</c:v>
                </c:pt>
                <c:pt idx="1800">
                  <c:v>0.81119999999999992</c:v>
                </c:pt>
                <c:pt idx="1801">
                  <c:v>0.78779999999999994</c:v>
                </c:pt>
                <c:pt idx="1802">
                  <c:v>0.73319999999999996</c:v>
                </c:pt>
                <c:pt idx="1803">
                  <c:v>0.71760000000000002</c:v>
                </c:pt>
                <c:pt idx="1804">
                  <c:v>0.70199999999999996</c:v>
                </c:pt>
                <c:pt idx="1805">
                  <c:v>0.67079999999999995</c:v>
                </c:pt>
                <c:pt idx="1806">
                  <c:v>0.67859999999999998</c:v>
                </c:pt>
                <c:pt idx="1807">
                  <c:v>0.67079999999999995</c:v>
                </c:pt>
                <c:pt idx="1808">
                  <c:v>0.68640000000000001</c:v>
                </c:pt>
                <c:pt idx="1809">
                  <c:v>0.60060000000000002</c:v>
                </c:pt>
                <c:pt idx="1810">
                  <c:v>0.624</c:v>
                </c:pt>
                <c:pt idx="1811">
                  <c:v>0.53820000000000001</c:v>
                </c:pt>
                <c:pt idx="1812">
                  <c:v>0.53820000000000001</c:v>
                </c:pt>
                <c:pt idx="1813">
                  <c:v>0.51479999999999992</c:v>
                </c:pt>
                <c:pt idx="1814">
                  <c:v>0.4602</c:v>
                </c:pt>
                <c:pt idx="1815">
                  <c:v>0.4446</c:v>
                </c:pt>
                <c:pt idx="1816">
                  <c:v>0.4602</c:v>
                </c:pt>
                <c:pt idx="1817">
                  <c:v>0.45239999999999997</c:v>
                </c:pt>
                <c:pt idx="1818">
                  <c:v>0.42899999999999999</c:v>
                </c:pt>
                <c:pt idx="1819">
                  <c:v>0.40559999999999996</c:v>
                </c:pt>
                <c:pt idx="1820">
                  <c:v>0.35880000000000001</c:v>
                </c:pt>
                <c:pt idx="1821">
                  <c:v>0.35880000000000001</c:v>
                </c:pt>
                <c:pt idx="1822">
                  <c:v>0.34320000000000001</c:v>
                </c:pt>
                <c:pt idx="1823">
                  <c:v>0.30419999999999997</c:v>
                </c:pt>
                <c:pt idx="1824">
                  <c:v>0.28859999999999997</c:v>
                </c:pt>
                <c:pt idx="1825">
                  <c:v>0.26519999999999999</c:v>
                </c:pt>
                <c:pt idx="1826">
                  <c:v>0.24959999999999999</c:v>
                </c:pt>
                <c:pt idx="1827">
                  <c:v>0.24179999999999999</c:v>
                </c:pt>
                <c:pt idx="1828">
                  <c:v>0.21839999999999998</c:v>
                </c:pt>
                <c:pt idx="1829">
                  <c:v>0.21059999999999998</c:v>
                </c:pt>
                <c:pt idx="1830">
                  <c:v>0.20279999999999998</c:v>
                </c:pt>
                <c:pt idx="1831">
                  <c:v>0.1794</c:v>
                </c:pt>
                <c:pt idx="1832">
                  <c:v>0.1794</c:v>
                </c:pt>
                <c:pt idx="1833">
                  <c:v>0.1794</c:v>
                </c:pt>
                <c:pt idx="1834">
                  <c:v>0.1716</c:v>
                </c:pt>
                <c:pt idx="1835">
                  <c:v>0.18719999999999998</c:v>
                </c:pt>
                <c:pt idx="1836">
                  <c:v>0.19499999999999998</c:v>
                </c:pt>
                <c:pt idx="1837">
                  <c:v>0.21059999999999998</c:v>
                </c:pt>
                <c:pt idx="1838">
                  <c:v>0.21059999999999998</c:v>
                </c:pt>
                <c:pt idx="1839">
                  <c:v>0.23399999999999999</c:v>
                </c:pt>
                <c:pt idx="1840">
                  <c:v>0.28859999999999997</c:v>
                </c:pt>
                <c:pt idx="1841">
                  <c:v>0.31979999999999997</c:v>
                </c:pt>
                <c:pt idx="1842">
                  <c:v>0.36659999999999998</c:v>
                </c:pt>
                <c:pt idx="1843">
                  <c:v>0.38999999999999996</c:v>
                </c:pt>
                <c:pt idx="1844">
                  <c:v>0.4446</c:v>
                </c:pt>
                <c:pt idx="1845">
                  <c:v>0.48359999999999997</c:v>
                </c:pt>
                <c:pt idx="1846">
                  <c:v>0.53820000000000001</c:v>
                </c:pt>
                <c:pt idx="1847">
                  <c:v>0.61619999999999997</c:v>
                </c:pt>
                <c:pt idx="1848">
                  <c:v>0.6552</c:v>
                </c:pt>
                <c:pt idx="1849">
                  <c:v>0.73319999999999996</c:v>
                </c:pt>
                <c:pt idx="1850">
                  <c:v>0.74879999999999991</c:v>
                </c:pt>
                <c:pt idx="1851">
                  <c:v>0.83460000000000001</c:v>
                </c:pt>
                <c:pt idx="1852">
                  <c:v>0.85019999999999996</c:v>
                </c:pt>
                <c:pt idx="1853">
                  <c:v>0.84239999999999993</c:v>
                </c:pt>
                <c:pt idx="1854">
                  <c:v>0.89699999999999991</c:v>
                </c:pt>
                <c:pt idx="1855">
                  <c:v>0.94379999999999997</c:v>
                </c:pt>
                <c:pt idx="1856">
                  <c:v>1.0062</c:v>
                </c:pt>
                <c:pt idx="1857">
                  <c:v>1.0842000000000001</c:v>
                </c:pt>
                <c:pt idx="1858">
                  <c:v>0.99839999999999995</c:v>
                </c:pt>
                <c:pt idx="1859">
                  <c:v>1.0218</c:v>
                </c:pt>
                <c:pt idx="1860">
                  <c:v>1.0529999999999999</c:v>
                </c:pt>
                <c:pt idx="1861">
                  <c:v>1.014</c:v>
                </c:pt>
                <c:pt idx="1862">
                  <c:v>1.0373999999999999</c:v>
                </c:pt>
                <c:pt idx="1863">
                  <c:v>0.98280000000000001</c:v>
                </c:pt>
                <c:pt idx="1864">
                  <c:v>0.94379999999999997</c:v>
                </c:pt>
                <c:pt idx="1865">
                  <c:v>0.86580000000000001</c:v>
                </c:pt>
                <c:pt idx="1866">
                  <c:v>0.84239999999999993</c:v>
                </c:pt>
                <c:pt idx="1867">
                  <c:v>0.81119999999999992</c:v>
                </c:pt>
                <c:pt idx="1868">
                  <c:v>0.71760000000000002</c:v>
                </c:pt>
                <c:pt idx="1869">
                  <c:v>0.70199999999999996</c:v>
                </c:pt>
                <c:pt idx="1870">
                  <c:v>0.67859999999999998</c:v>
                </c:pt>
                <c:pt idx="1871">
                  <c:v>0.66299999999999992</c:v>
                </c:pt>
                <c:pt idx="1872">
                  <c:v>0.63959999999999995</c:v>
                </c:pt>
                <c:pt idx="1873">
                  <c:v>0.67079999999999995</c:v>
                </c:pt>
                <c:pt idx="1874">
                  <c:v>0.64739999999999998</c:v>
                </c:pt>
                <c:pt idx="1875">
                  <c:v>0.60060000000000002</c:v>
                </c:pt>
                <c:pt idx="1876">
                  <c:v>0.60060000000000002</c:v>
                </c:pt>
                <c:pt idx="1877">
                  <c:v>0.63959999999999995</c:v>
                </c:pt>
                <c:pt idx="1878">
                  <c:v>0.60060000000000002</c:v>
                </c:pt>
                <c:pt idx="1879">
                  <c:v>0.57719999999999994</c:v>
                </c:pt>
                <c:pt idx="1880">
                  <c:v>0.58499999999999996</c:v>
                </c:pt>
                <c:pt idx="1881">
                  <c:v>0.60839999999999994</c:v>
                </c:pt>
                <c:pt idx="1882">
                  <c:v>0.59279999999999999</c:v>
                </c:pt>
                <c:pt idx="1883">
                  <c:v>0.58499999999999996</c:v>
                </c:pt>
                <c:pt idx="1884">
                  <c:v>0.60839999999999994</c:v>
                </c:pt>
                <c:pt idx="1885">
                  <c:v>0.64739999999999998</c:v>
                </c:pt>
                <c:pt idx="1886">
                  <c:v>0.71760000000000002</c:v>
                </c:pt>
                <c:pt idx="1887">
                  <c:v>0.74879999999999991</c:v>
                </c:pt>
                <c:pt idx="1888">
                  <c:v>0.74879999999999991</c:v>
                </c:pt>
                <c:pt idx="1889">
                  <c:v>0.7722</c:v>
                </c:pt>
                <c:pt idx="1890">
                  <c:v>0.77999999999999992</c:v>
                </c:pt>
                <c:pt idx="1891">
                  <c:v>0.76439999999999997</c:v>
                </c:pt>
                <c:pt idx="1892">
                  <c:v>0.73319999999999996</c:v>
                </c:pt>
                <c:pt idx="1893">
                  <c:v>0.74099999999999999</c:v>
                </c:pt>
                <c:pt idx="1894">
                  <c:v>0.71760000000000002</c:v>
                </c:pt>
                <c:pt idx="1895">
                  <c:v>0.74099999999999999</c:v>
                </c:pt>
                <c:pt idx="1896">
                  <c:v>0.76439999999999997</c:v>
                </c:pt>
                <c:pt idx="1897">
                  <c:v>0.79559999999999997</c:v>
                </c:pt>
                <c:pt idx="1898">
                  <c:v>0.79559999999999997</c:v>
                </c:pt>
                <c:pt idx="1899">
                  <c:v>0.77999999999999992</c:v>
                </c:pt>
                <c:pt idx="1900">
                  <c:v>0.81119999999999992</c:v>
                </c:pt>
                <c:pt idx="1901">
                  <c:v>0.79559999999999997</c:v>
                </c:pt>
                <c:pt idx="1902">
                  <c:v>0.79559999999999997</c:v>
                </c:pt>
                <c:pt idx="1903">
                  <c:v>0.84239999999999993</c:v>
                </c:pt>
                <c:pt idx="1904">
                  <c:v>0.86580000000000001</c:v>
                </c:pt>
                <c:pt idx="1905">
                  <c:v>0.88919999999999999</c:v>
                </c:pt>
                <c:pt idx="1906">
                  <c:v>0.88139999999999996</c:v>
                </c:pt>
                <c:pt idx="1907">
                  <c:v>0.86580000000000001</c:v>
                </c:pt>
                <c:pt idx="1908">
                  <c:v>0.87359999999999993</c:v>
                </c:pt>
                <c:pt idx="1909">
                  <c:v>0.87359999999999993</c:v>
                </c:pt>
                <c:pt idx="1910">
                  <c:v>0.85019999999999996</c:v>
                </c:pt>
                <c:pt idx="1911">
                  <c:v>0.84239999999999993</c:v>
                </c:pt>
                <c:pt idx="1912">
                  <c:v>0.79559999999999997</c:v>
                </c:pt>
                <c:pt idx="1913">
                  <c:v>0.78779999999999994</c:v>
                </c:pt>
                <c:pt idx="1914">
                  <c:v>0.78779999999999994</c:v>
                </c:pt>
                <c:pt idx="1915">
                  <c:v>0.8034</c:v>
                </c:pt>
                <c:pt idx="1916">
                  <c:v>0.78779999999999994</c:v>
                </c:pt>
                <c:pt idx="1917">
                  <c:v>0.81119999999999992</c:v>
                </c:pt>
                <c:pt idx="1918">
                  <c:v>0.82679999999999998</c:v>
                </c:pt>
                <c:pt idx="1919">
                  <c:v>0.87359999999999993</c:v>
                </c:pt>
                <c:pt idx="1920">
                  <c:v>0.88139999999999996</c:v>
                </c:pt>
                <c:pt idx="1921">
                  <c:v>0.85799999999999998</c:v>
                </c:pt>
                <c:pt idx="1922">
                  <c:v>0.88139999999999996</c:v>
                </c:pt>
                <c:pt idx="1923">
                  <c:v>0.90479999999999994</c:v>
                </c:pt>
                <c:pt idx="1924">
                  <c:v>0.86580000000000001</c:v>
                </c:pt>
                <c:pt idx="1925">
                  <c:v>0.88139999999999996</c:v>
                </c:pt>
                <c:pt idx="1926">
                  <c:v>0.91259999999999997</c:v>
                </c:pt>
                <c:pt idx="1927">
                  <c:v>0.94379999999999997</c:v>
                </c:pt>
                <c:pt idx="1928">
                  <c:v>0.90479999999999994</c:v>
                </c:pt>
                <c:pt idx="1929">
                  <c:v>0.90479999999999994</c:v>
                </c:pt>
                <c:pt idx="1930">
                  <c:v>0.93599999999999994</c:v>
                </c:pt>
                <c:pt idx="1931">
                  <c:v>0.92819999999999991</c:v>
                </c:pt>
                <c:pt idx="1932">
                  <c:v>0.90479999999999994</c:v>
                </c:pt>
                <c:pt idx="1933">
                  <c:v>0.85019999999999996</c:v>
                </c:pt>
                <c:pt idx="1934">
                  <c:v>0.78779999999999994</c:v>
                </c:pt>
                <c:pt idx="1935">
                  <c:v>0.77999999999999992</c:v>
                </c:pt>
                <c:pt idx="1936">
                  <c:v>0.7722</c:v>
                </c:pt>
                <c:pt idx="1937">
                  <c:v>0.74099999999999999</c:v>
                </c:pt>
                <c:pt idx="1938">
                  <c:v>0.74099999999999999</c:v>
                </c:pt>
                <c:pt idx="1939">
                  <c:v>0.71760000000000002</c:v>
                </c:pt>
                <c:pt idx="1940">
                  <c:v>0.72539999999999993</c:v>
                </c:pt>
                <c:pt idx="1941">
                  <c:v>0.71760000000000002</c:v>
                </c:pt>
                <c:pt idx="1942">
                  <c:v>0.74099999999999999</c:v>
                </c:pt>
                <c:pt idx="1943">
                  <c:v>0.74879999999999991</c:v>
                </c:pt>
                <c:pt idx="1944">
                  <c:v>0.76439999999999997</c:v>
                </c:pt>
                <c:pt idx="1945">
                  <c:v>0.75659999999999994</c:v>
                </c:pt>
                <c:pt idx="1946">
                  <c:v>0.74099999999999999</c:v>
                </c:pt>
                <c:pt idx="1947">
                  <c:v>0.73319999999999996</c:v>
                </c:pt>
                <c:pt idx="1948">
                  <c:v>0.73319999999999996</c:v>
                </c:pt>
                <c:pt idx="1949">
                  <c:v>0.74879999999999991</c:v>
                </c:pt>
                <c:pt idx="1950">
                  <c:v>0.73319999999999996</c:v>
                </c:pt>
                <c:pt idx="1951">
                  <c:v>0.70199999999999996</c:v>
                </c:pt>
                <c:pt idx="1952">
                  <c:v>0.68640000000000001</c:v>
                </c:pt>
                <c:pt idx="1953">
                  <c:v>0.68640000000000001</c:v>
                </c:pt>
                <c:pt idx="1954">
                  <c:v>0.68640000000000001</c:v>
                </c:pt>
                <c:pt idx="1955">
                  <c:v>0.67079999999999995</c:v>
                </c:pt>
                <c:pt idx="1956">
                  <c:v>0.70199999999999996</c:v>
                </c:pt>
                <c:pt idx="1957">
                  <c:v>0.69419999999999993</c:v>
                </c:pt>
                <c:pt idx="1958">
                  <c:v>0.69419999999999993</c:v>
                </c:pt>
                <c:pt idx="1959">
                  <c:v>0.71760000000000002</c:v>
                </c:pt>
                <c:pt idx="1960">
                  <c:v>0.70979999999999999</c:v>
                </c:pt>
                <c:pt idx="1961">
                  <c:v>0.75659999999999994</c:v>
                </c:pt>
                <c:pt idx="1962">
                  <c:v>0.77999999999999992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846168"/>
        <c:axId val="185844992"/>
      </c:lineChart>
      <c:catAx>
        <c:axId val="185846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44992"/>
        <c:crosses val="autoZero"/>
        <c:auto val="1"/>
        <c:lblAlgn val="ctr"/>
        <c:lblOffset val="100"/>
        <c:noMultiLvlLbl val="0"/>
      </c:catAx>
      <c:valAx>
        <c:axId val="18584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4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Gyros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Sheet1!$K$1:$K$2</c:f>
              <c:strCache>
                <c:ptCount val="2"/>
                <c:pt idx="0">
                  <c:v>Gyro (Deg/Sec)</c:v>
                </c:pt>
                <c:pt idx="1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Sheet1!$K$3:$K$2858</c:f>
              <c:numCache>
                <c:formatCode>General</c:formatCode>
                <c:ptCount val="2856"/>
                <c:pt idx="0">
                  <c:v>6.9565217391304349E-2</c:v>
                </c:pt>
                <c:pt idx="1">
                  <c:v>6.9565217391304349E-2</c:v>
                </c:pt>
                <c:pt idx="2">
                  <c:v>6.9565217391304349E-2</c:v>
                </c:pt>
                <c:pt idx="3">
                  <c:v>6.9565217391304349E-2</c:v>
                </c:pt>
                <c:pt idx="4">
                  <c:v>6.9565217391304349E-2</c:v>
                </c:pt>
                <c:pt idx="5">
                  <c:v>6.9565217391304349E-2</c:v>
                </c:pt>
                <c:pt idx="6">
                  <c:v>6.9565217391304349E-2</c:v>
                </c:pt>
                <c:pt idx="7">
                  <c:v>6.9565217391304349E-2</c:v>
                </c:pt>
                <c:pt idx="8">
                  <c:v>6.9565217391304349E-2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0.1391304347826087</c:v>
                </c:pt>
                <c:pt idx="16">
                  <c:v>0.1391304347826087</c:v>
                </c:pt>
                <c:pt idx="17">
                  <c:v>0</c:v>
                </c:pt>
                <c:pt idx="18">
                  <c:v>0</c:v>
                </c:pt>
                <c:pt idx="19">
                  <c:v>6.9565217391304349E-2</c:v>
                </c:pt>
                <c:pt idx="20">
                  <c:v>6.9565217391304349E-2</c:v>
                </c:pt>
                <c:pt idx="21">
                  <c:v>6.9565217391304349E-2</c:v>
                </c:pt>
                <c:pt idx="22">
                  <c:v>6.9565217391304349E-2</c:v>
                </c:pt>
                <c:pt idx="23">
                  <c:v>0</c:v>
                </c:pt>
                <c:pt idx="24">
                  <c:v>0</c:v>
                </c:pt>
                <c:pt idx="25">
                  <c:v>0.1391304347826087</c:v>
                </c:pt>
                <c:pt idx="26">
                  <c:v>0.1391304347826087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6.9565217391304349E-2</c:v>
                </c:pt>
                <c:pt idx="36">
                  <c:v>6.9565217391304349E-2</c:v>
                </c:pt>
                <c:pt idx="37">
                  <c:v>0</c:v>
                </c:pt>
                <c:pt idx="38">
                  <c:v>0</c:v>
                </c:pt>
                <c:pt idx="39">
                  <c:v>6.9565217391304349E-2</c:v>
                </c:pt>
                <c:pt idx="40">
                  <c:v>6.9565217391304349E-2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6.9565217391304349E-2</c:v>
                </c:pt>
                <c:pt idx="46">
                  <c:v>6.9565217391304349E-2</c:v>
                </c:pt>
                <c:pt idx="47">
                  <c:v>0.1391304347826087</c:v>
                </c:pt>
                <c:pt idx="48">
                  <c:v>0.1391304347826087</c:v>
                </c:pt>
                <c:pt idx="49">
                  <c:v>-6.9565217391304349E-2</c:v>
                </c:pt>
                <c:pt idx="50">
                  <c:v>-6.9565217391304349E-2</c:v>
                </c:pt>
                <c:pt idx="51">
                  <c:v>0.1391304347826087</c:v>
                </c:pt>
                <c:pt idx="52">
                  <c:v>0.1391304347826087</c:v>
                </c:pt>
                <c:pt idx="53">
                  <c:v>0</c:v>
                </c:pt>
                <c:pt idx="54">
                  <c:v>0</c:v>
                </c:pt>
                <c:pt idx="55">
                  <c:v>6.9565217391304349E-2</c:v>
                </c:pt>
                <c:pt idx="56">
                  <c:v>6.9565217391304349E-2</c:v>
                </c:pt>
                <c:pt idx="57">
                  <c:v>6.9565217391304349E-2</c:v>
                </c:pt>
                <c:pt idx="58">
                  <c:v>6.9565217391304349E-2</c:v>
                </c:pt>
                <c:pt idx="59">
                  <c:v>0.1391304347826087</c:v>
                </c:pt>
                <c:pt idx="60">
                  <c:v>0.1391304347826087</c:v>
                </c:pt>
                <c:pt idx="61">
                  <c:v>0.1391304347826087</c:v>
                </c:pt>
                <c:pt idx="62">
                  <c:v>0.1391304347826087</c:v>
                </c:pt>
                <c:pt idx="63">
                  <c:v>0</c:v>
                </c:pt>
                <c:pt idx="64">
                  <c:v>0</c:v>
                </c:pt>
                <c:pt idx="65">
                  <c:v>6.9565217391304349E-2</c:v>
                </c:pt>
                <c:pt idx="66">
                  <c:v>6.9565217391304349E-2</c:v>
                </c:pt>
                <c:pt idx="67">
                  <c:v>0</c:v>
                </c:pt>
                <c:pt idx="68">
                  <c:v>0</c:v>
                </c:pt>
                <c:pt idx="69">
                  <c:v>6.9565217391304349E-2</c:v>
                </c:pt>
                <c:pt idx="70">
                  <c:v>6.9565217391304349E-2</c:v>
                </c:pt>
                <c:pt idx="71">
                  <c:v>0.1391304347826087</c:v>
                </c:pt>
                <c:pt idx="72">
                  <c:v>0.1391304347826087</c:v>
                </c:pt>
                <c:pt idx="73">
                  <c:v>6.9565217391304349E-2</c:v>
                </c:pt>
                <c:pt idx="74">
                  <c:v>6.9565217391304349E-2</c:v>
                </c:pt>
                <c:pt idx="75">
                  <c:v>0</c:v>
                </c:pt>
                <c:pt idx="76">
                  <c:v>0</c:v>
                </c:pt>
                <c:pt idx="77">
                  <c:v>6.9565217391304349E-2</c:v>
                </c:pt>
                <c:pt idx="78">
                  <c:v>6.9565217391304349E-2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0.1391304347826087</c:v>
                </c:pt>
                <c:pt idx="86">
                  <c:v>0.1391304347826087</c:v>
                </c:pt>
                <c:pt idx="87">
                  <c:v>0</c:v>
                </c:pt>
                <c:pt idx="88">
                  <c:v>0</c:v>
                </c:pt>
                <c:pt idx="89">
                  <c:v>6.9565217391304349E-2</c:v>
                </c:pt>
                <c:pt idx="90">
                  <c:v>6.9565217391304349E-2</c:v>
                </c:pt>
                <c:pt idx="91">
                  <c:v>6.9565217391304349E-2</c:v>
                </c:pt>
                <c:pt idx="92">
                  <c:v>6.9565217391304349E-2</c:v>
                </c:pt>
                <c:pt idx="93">
                  <c:v>0.1391304347826087</c:v>
                </c:pt>
                <c:pt idx="94">
                  <c:v>0.1391304347826087</c:v>
                </c:pt>
                <c:pt idx="95">
                  <c:v>0</c:v>
                </c:pt>
                <c:pt idx="96">
                  <c:v>0</c:v>
                </c:pt>
                <c:pt idx="97">
                  <c:v>6.9565217391304349E-2</c:v>
                </c:pt>
                <c:pt idx="98">
                  <c:v>6.9565217391304349E-2</c:v>
                </c:pt>
                <c:pt idx="99">
                  <c:v>6.9565217391304349E-2</c:v>
                </c:pt>
                <c:pt idx="100">
                  <c:v>6.9565217391304349E-2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-6.9565217391304349E-2</c:v>
                </c:pt>
                <c:pt idx="106">
                  <c:v>-6.9565217391304349E-2</c:v>
                </c:pt>
                <c:pt idx="107">
                  <c:v>6.9565217391304349E-2</c:v>
                </c:pt>
                <c:pt idx="108">
                  <c:v>6.9565217391304349E-2</c:v>
                </c:pt>
                <c:pt idx="109">
                  <c:v>-6.9565217391304349E-2</c:v>
                </c:pt>
                <c:pt idx="110">
                  <c:v>-6.9565217391304349E-2</c:v>
                </c:pt>
                <c:pt idx="111">
                  <c:v>6.9565217391304349E-2</c:v>
                </c:pt>
                <c:pt idx="112">
                  <c:v>6.9565217391304349E-2</c:v>
                </c:pt>
                <c:pt idx="113">
                  <c:v>0.1391304347826087</c:v>
                </c:pt>
                <c:pt idx="114">
                  <c:v>0.1391304347826087</c:v>
                </c:pt>
                <c:pt idx="115">
                  <c:v>2.0869565217391304</c:v>
                </c:pt>
                <c:pt idx="116">
                  <c:v>2.0869565217391304</c:v>
                </c:pt>
                <c:pt idx="117">
                  <c:v>1.6</c:v>
                </c:pt>
                <c:pt idx="118">
                  <c:v>1.6</c:v>
                </c:pt>
                <c:pt idx="119">
                  <c:v>0.55652173913043479</c:v>
                </c:pt>
                <c:pt idx="120">
                  <c:v>0.55652173913043479</c:v>
                </c:pt>
                <c:pt idx="121">
                  <c:v>0.48695652173913045</c:v>
                </c:pt>
                <c:pt idx="122">
                  <c:v>0.48695652173913045</c:v>
                </c:pt>
                <c:pt idx="123">
                  <c:v>0.41739130434782612</c:v>
                </c:pt>
                <c:pt idx="124">
                  <c:v>0.41739130434782612</c:v>
                </c:pt>
                <c:pt idx="125">
                  <c:v>1.6695652173913045</c:v>
                </c:pt>
                <c:pt idx="126">
                  <c:v>1.6695652173913045</c:v>
                </c:pt>
                <c:pt idx="127">
                  <c:v>0.27826086956521739</c:v>
                </c:pt>
                <c:pt idx="128">
                  <c:v>0.27826086956521739</c:v>
                </c:pt>
                <c:pt idx="129">
                  <c:v>76.591304347826082</c:v>
                </c:pt>
                <c:pt idx="130">
                  <c:v>76.591304347826082</c:v>
                </c:pt>
                <c:pt idx="131">
                  <c:v>70.747826086956522</c:v>
                </c:pt>
                <c:pt idx="132">
                  <c:v>70.747826086956522</c:v>
                </c:pt>
                <c:pt idx="133">
                  <c:v>46.121739130434783</c:v>
                </c:pt>
                <c:pt idx="134">
                  <c:v>46.121739130434783</c:v>
                </c:pt>
                <c:pt idx="135">
                  <c:v>11.408695652173913</c:v>
                </c:pt>
                <c:pt idx="136">
                  <c:v>11.408695652173913</c:v>
                </c:pt>
                <c:pt idx="137">
                  <c:v>-29.495652173913044</c:v>
                </c:pt>
                <c:pt idx="138">
                  <c:v>-29.495652173913044</c:v>
                </c:pt>
                <c:pt idx="139">
                  <c:v>-36.173913043478258</c:v>
                </c:pt>
                <c:pt idx="140">
                  <c:v>-36.173913043478258</c:v>
                </c:pt>
                <c:pt idx="141">
                  <c:v>-12.521739130434783</c:v>
                </c:pt>
                <c:pt idx="142">
                  <c:v>-12.521739130434783</c:v>
                </c:pt>
                <c:pt idx="143">
                  <c:v>7.5130434782608697</c:v>
                </c:pt>
                <c:pt idx="144">
                  <c:v>7.5130434782608697</c:v>
                </c:pt>
                <c:pt idx="145">
                  <c:v>11.68695652173913</c:v>
                </c:pt>
                <c:pt idx="146">
                  <c:v>11.68695652173913</c:v>
                </c:pt>
                <c:pt idx="147">
                  <c:v>-2.991304347826087</c:v>
                </c:pt>
                <c:pt idx="148">
                  <c:v>-2.991304347826087</c:v>
                </c:pt>
                <c:pt idx="149">
                  <c:v>-17.600000000000001</c:v>
                </c:pt>
                <c:pt idx="150">
                  <c:v>-17.600000000000001</c:v>
                </c:pt>
                <c:pt idx="151">
                  <c:v>-18.713043478260868</c:v>
                </c:pt>
                <c:pt idx="152">
                  <c:v>-18.713043478260868</c:v>
                </c:pt>
                <c:pt idx="153">
                  <c:v>-33.530434782608694</c:v>
                </c:pt>
                <c:pt idx="154">
                  <c:v>-33.530434782608694</c:v>
                </c:pt>
                <c:pt idx="155">
                  <c:v>-31.860869565217392</c:v>
                </c:pt>
                <c:pt idx="156">
                  <c:v>-31.860869565217392</c:v>
                </c:pt>
                <c:pt idx="157">
                  <c:v>-25.530434782608697</c:v>
                </c:pt>
                <c:pt idx="158">
                  <c:v>-25.530434782608697</c:v>
                </c:pt>
                <c:pt idx="159">
                  <c:v>-8.9739130434782606</c:v>
                </c:pt>
                <c:pt idx="160">
                  <c:v>-8.9739130434782606</c:v>
                </c:pt>
                <c:pt idx="161">
                  <c:v>2.0869565217391304</c:v>
                </c:pt>
                <c:pt idx="162">
                  <c:v>2.0869565217391304</c:v>
                </c:pt>
                <c:pt idx="163">
                  <c:v>3.965217391304348</c:v>
                </c:pt>
                <c:pt idx="164">
                  <c:v>3.965217391304348</c:v>
                </c:pt>
                <c:pt idx="165">
                  <c:v>3.339130434782609</c:v>
                </c:pt>
                <c:pt idx="166">
                  <c:v>3.339130434782609</c:v>
                </c:pt>
                <c:pt idx="167">
                  <c:v>3.7565217391304349</c:v>
                </c:pt>
                <c:pt idx="168">
                  <c:v>3.7565217391304349</c:v>
                </c:pt>
                <c:pt idx="169">
                  <c:v>2.2956521739130435</c:v>
                </c:pt>
                <c:pt idx="170">
                  <c:v>2.2956521739130435</c:v>
                </c:pt>
                <c:pt idx="171">
                  <c:v>-0.97391304347826091</c:v>
                </c:pt>
                <c:pt idx="172">
                  <c:v>-0.97391304347826091</c:v>
                </c:pt>
                <c:pt idx="173">
                  <c:v>0.55652173913043479</c:v>
                </c:pt>
                <c:pt idx="174">
                  <c:v>0.55652173913043479</c:v>
                </c:pt>
                <c:pt idx="175">
                  <c:v>9.9478260869565212</c:v>
                </c:pt>
                <c:pt idx="176">
                  <c:v>9.9478260869565212</c:v>
                </c:pt>
                <c:pt idx="177">
                  <c:v>12.869565217391305</c:v>
                </c:pt>
                <c:pt idx="178">
                  <c:v>12.869565217391305</c:v>
                </c:pt>
                <c:pt idx="179">
                  <c:v>19.130434782608695</c:v>
                </c:pt>
                <c:pt idx="180">
                  <c:v>19.130434782608695</c:v>
                </c:pt>
                <c:pt idx="181">
                  <c:v>20.869565217391305</c:v>
                </c:pt>
                <c:pt idx="182">
                  <c:v>20.869565217391305</c:v>
                </c:pt>
                <c:pt idx="183">
                  <c:v>16.347826086956523</c:v>
                </c:pt>
                <c:pt idx="184">
                  <c:v>16.347826086956523</c:v>
                </c:pt>
                <c:pt idx="185">
                  <c:v>18.017391304347825</c:v>
                </c:pt>
                <c:pt idx="186">
                  <c:v>18.017391304347825</c:v>
                </c:pt>
                <c:pt idx="187">
                  <c:v>10.156521739130435</c:v>
                </c:pt>
                <c:pt idx="188">
                  <c:v>10.156521739130435</c:v>
                </c:pt>
                <c:pt idx="189">
                  <c:v>-7.7217391304347824</c:v>
                </c:pt>
                <c:pt idx="190">
                  <c:v>-7.7217391304347824</c:v>
                </c:pt>
                <c:pt idx="191">
                  <c:v>-17.739130434782609</c:v>
                </c:pt>
                <c:pt idx="192">
                  <c:v>-17.739130434782609</c:v>
                </c:pt>
                <c:pt idx="193">
                  <c:v>-25.11304347826087</c:v>
                </c:pt>
                <c:pt idx="194">
                  <c:v>-25.11304347826087</c:v>
                </c:pt>
                <c:pt idx="195">
                  <c:v>-33.11304347826087</c:v>
                </c:pt>
                <c:pt idx="196">
                  <c:v>-33.11304347826087</c:v>
                </c:pt>
                <c:pt idx="197">
                  <c:v>-38.817391304347829</c:v>
                </c:pt>
                <c:pt idx="198">
                  <c:v>-38.817391304347829</c:v>
                </c:pt>
                <c:pt idx="199">
                  <c:v>-44.173913043478258</c:v>
                </c:pt>
                <c:pt idx="200">
                  <c:v>-44.173913043478258</c:v>
                </c:pt>
                <c:pt idx="201">
                  <c:v>-55.9304347826087</c:v>
                </c:pt>
                <c:pt idx="202">
                  <c:v>-55.9304347826087</c:v>
                </c:pt>
                <c:pt idx="203">
                  <c:v>-62.469565217391306</c:v>
                </c:pt>
                <c:pt idx="204">
                  <c:v>-62.469565217391306</c:v>
                </c:pt>
                <c:pt idx="205">
                  <c:v>-71.095652173913038</c:v>
                </c:pt>
                <c:pt idx="206">
                  <c:v>-71.095652173913038</c:v>
                </c:pt>
                <c:pt idx="207">
                  <c:v>-85.565217391304344</c:v>
                </c:pt>
                <c:pt idx="208">
                  <c:v>-85.565217391304344</c:v>
                </c:pt>
                <c:pt idx="209">
                  <c:v>-109.77391304347826</c:v>
                </c:pt>
                <c:pt idx="210">
                  <c:v>-109.77391304347826</c:v>
                </c:pt>
                <c:pt idx="211">
                  <c:v>-128.55652173913043</c:v>
                </c:pt>
                <c:pt idx="212">
                  <c:v>-128.55652173913043</c:v>
                </c:pt>
                <c:pt idx="213">
                  <c:v>-138.43478260869566</c:v>
                </c:pt>
                <c:pt idx="214">
                  <c:v>-138.43478260869566</c:v>
                </c:pt>
                <c:pt idx="215">
                  <c:v>-132.59130434782608</c:v>
                </c:pt>
                <c:pt idx="216">
                  <c:v>-132.59130434782608</c:v>
                </c:pt>
                <c:pt idx="217">
                  <c:v>-135.30434782608697</c:v>
                </c:pt>
                <c:pt idx="218">
                  <c:v>-135.30434782608697</c:v>
                </c:pt>
                <c:pt idx="219">
                  <c:v>-138.57391304347826</c:v>
                </c:pt>
                <c:pt idx="220">
                  <c:v>-138.57391304347826</c:v>
                </c:pt>
                <c:pt idx="221">
                  <c:v>-133.70434782608694</c:v>
                </c:pt>
                <c:pt idx="222">
                  <c:v>-133.70434782608694</c:v>
                </c:pt>
                <c:pt idx="223">
                  <c:v>-128.90434782608696</c:v>
                </c:pt>
                <c:pt idx="224">
                  <c:v>-128.90434782608696</c:v>
                </c:pt>
                <c:pt idx="225">
                  <c:v>-136.41739130434783</c:v>
                </c:pt>
                <c:pt idx="226">
                  <c:v>-136.41739130434783</c:v>
                </c:pt>
                <c:pt idx="227">
                  <c:v>-141.84347826086957</c:v>
                </c:pt>
                <c:pt idx="228">
                  <c:v>-141.84347826086957</c:v>
                </c:pt>
                <c:pt idx="229">
                  <c:v>-121.25217391304348</c:v>
                </c:pt>
                <c:pt idx="230">
                  <c:v>-121.25217391304348</c:v>
                </c:pt>
                <c:pt idx="231">
                  <c:v>-98.086956521739125</c:v>
                </c:pt>
                <c:pt idx="232">
                  <c:v>-98.086956521739125</c:v>
                </c:pt>
                <c:pt idx="233">
                  <c:v>-84.03478260869565</c:v>
                </c:pt>
                <c:pt idx="234">
                  <c:v>-84.03478260869565</c:v>
                </c:pt>
                <c:pt idx="235">
                  <c:v>-61.634782608695652</c:v>
                </c:pt>
                <c:pt idx="236">
                  <c:v>-61.634782608695652</c:v>
                </c:pt>
                <c:pt idx="237">
                  <c:v>-41.6</c:v>
                </c:pt>
                <c:pt idx="238">
                  <c:v>-41.6</c:v>
                </c:pt>
                <c:pt idx="239">
                  <c:v>-27.895652173913042</c:v>
                </c:pt>
                <c:pt idx="240">
                  <c:v>-27.895652173913042</c:v>
                </c:pt>
                <c:pt idx="241">
                  <c:v>-30.052173913043479</c:v>
                </c:pt>
                <c:pt idx="242">
                  <c:v>-30.052173913043479</c:v>
                </c:pt>
                <c:pt idx="243">
                  <c:v>-31.791304347826088</c:v>
                </c:pt>
                <c:pt idx="244">
                  <c:v>-31.791304347826088</c:v>
                </c:pt>
                <c:pt idx="245">
                  <c:v>-42.365217391304348</c:v>
                </c:pt>
                <c:pt idx="246">
                  <c:v>-42.365217391304348</c:v>
                </c:pt>
                <c:pt idx="247">
                  <c:v>-34.713043478260872</c:v>
                </c:pt>
                <c:pt idx="248">
                  <c:v>-34.713043478260872</c:v>
                </c:pt>
                <c:pt idx="249">
                  <c:v>-15.930434782608696</c:v>
                </c:pt>
                <c:pt idx="250">
                  <c:v>-15.930434782608696</c:v>
                </c:pt>
                <c:pt idx="251">
                  <c:v>6.5391304347826091</c:v>
                </c:pt>
                <c:pt idx="252">
                  <c:v>6.5391304347826091</c:v>
                </c:pt>
                <c:pt idx="253">
                  <c:v>8.4173913043478255</c:v>
                </c:pt>
                <c:pt idx="254">
                  <c:v>8.4173913043478255</c:v>
                </c:pt>
                <c:pt idx="255">
                  <c:v>6.1913043478260867</c:v>
                </c:pt>
                <c:pt idx="256">
                  <c:v>6.1913043478260867</c:v>
                </c:pt>
                <c:pt idx="257">
                  <c:v>3.339130434782609</c:v>
                </c:pt>
                <c:pt idx="258">
                  <c:v>3.339130434782609</c:v>
                </c:pt>
                <c:pt idx="259">
                  <c:v>3.6173913043478261</c:v>
                </c:pt>
                <c:pt idx="260">
                  <c:v>3.6173913043478261</c:v>
                </c:pt>
                <c:pt idx="261">
                  <c:v>4.1739130434782608</c:v>
                </c:pt>
                <c:pt idx="262">
                  <c:v>4.1739130434782608</c:v>
                </c:pt>
                <c:pt idx="263">
                  <c:v>4.7304347826086959</c:v>
                </c:pt>
                <c:pt idx="264">
                  <c:v>4.7304347826086959</c:v>
                </c:pt>
                <c:pt idx="265">
                  <c:v>3.0608695652173914</c:v>
                </c:pt>
                <c:pt idx="266">
                  <c:v>3.0608695652173914</c:v>
                </c:pt>
                <c:pt idx="267">
                  <c:v>2.1565217391304348</c:v>
                </c:pt>
                <c:pt idx="268">
                  <c:v>2.1565217391304348</c:v>
                </c:pt>
                <c:pt idx="269">
                  <c:v>10.295652173913044</c:v>
                </c:pt>
                <c:pt idx="270">
                  <c:v>10.295652173913044</c:v>
                </c:pt>
                <c:pt idx="271">
                  <c:v>27.060869565217391</c:v>
                </c:pt>
                <c:pt idx="272">
                  <c:v>27.060869565217391</c:v>
                </c:pt>
                <c:pt idx="273">
                  <c:v>79.652173913043484</c:v>
                </c:pt>
                <c:pt idx="274">
                  <c:v>79.652173913043484</c:v>
                </c:pt>
                <c:pt idx="275">
                  <c:v>174.88695652173914</c:v>
                </c:pt>
                <c:pt idx="276">
                  <c:v>174.88695652173914</c:v>
                </c:pt>
                <c:pt idx="277">
                  <c:v>212.8</c:v>
                </c:pt>
                <c:pt idx="278">
                  <c:v>212.8</c:v>
                </c:pt>
                <c:pt idx="279">
                  <c:v>236.24347826086958</c:v>
                </c:pt>
                <c:pt idx="280">
                  <c:v>236.24347826086958</c:v>
                </c:pt>
                <c:pt idx="281">
                  <c:v>271.7217391304348</c:v>
                </c:pt>
                <c:pt idx="282">
                  <c:v>271.7217391304348</c:v>
                </c:pt>
                <c:pt idx="283">
                  <c:v>302.39999999999998</c:v>
                </c:pt>
                <c:pt idx="284">
                  <c:v>302.39999999999998</c:v>
                </c:pt>
                <c:pt idx="285">
                  <c:v>280.69565217391306</c:v>
                </c:pt>
                <c:pt idx="286">
                  <c:v>280.69565217391306</c:v>
                </c:pt>
                <c:pt idx="287">
                  <c:v>248.27826086956523</c:v>
                </c:pt>
                <c:pt idx="288">
                  <c:v>248.27826086956523</c:v>
                </c:pt>
                <c:pt idx="289">
                  <c:v>252.45217391304348</c:v>
                </c:pt>
                <c:pt idx="290">
                  <c:v>252.45217391304348</c:v>
                </c:pt>
                <c:pt idx="291">
                  <c:v>273.11304347826086</c:v>
                </c:pt>
                <c:pt idx="292">
                  <c:v>273.11304347826086</c:v>
                </c:pt>
                <c:pt idx="293">
                  <c:v>273.04347826086956</c:v>
                </c:pt>
                <c:pt idx="294">
                  <c:v>273.04347826086956</c:v>
                </c:pt>
                <c:pt idx="295">
                  <c:v>248.27826086956523</c:v>
                </c:pt>
                <c:pt idx="296">
                  <c:v>248.27826086956523</c:v>
                </c:pt>
                <c:pt idx="297">
                  <c:v>230.60869565217391</c:v>
                </c:pt>
                <c:pt idx="298">
                  <c:v>230.60869565217391</c:v>
                </c:pt>
                <c:pt idx="299">
                  <c:v>202.36521739130436</c:v>
                </c:pt>
                <c:pt idx="300">
                  <c:v>202.36521739130436</c:v>
                </c:pt>
                <c:pt idx="301">
                  <c:v>178.78260869565219</c:v>
                </c:pt>
                <c:pt idx="302">
                  <c:v>178.78260869565219</c:v>
                </c:pt>
                <c:pt idx="303">
                  <c:v>179.06086956521739</c:v>
                </c:pt>
                <c:pt idx="304">
                  <c:v>179.06086956521739</c:v>
                </c:pt>
                <c:pt idx="305">
                  <c:v>167.58260869565217</c:v>
                </c:pt>
                <c:pt idx="306">
                  <c:v>167.58260869565217</c:v>
                </c:pt>
                <c:pt idx="307">
                  <c:v>172.73043478260871</c:v>
                </c:pt>
                <c:pt idx="308">
                  <c:v>172.73043478260871</c:v>
                </c:pt>
                <c:pt idx="309">
                  <c:v>168.2086956521739</c:v>
                </c:pt>
                <c:pt idx="310">
                  <c:v>168.2086956521739</c:v>
                </c:pt>
                <c:pt idx="311">
                  <c:v>174.19130434782608</c:v>
                </c:pt>
                <c:pt idx="312">
                  <c:v>174.19130434782608</c:v>
                </c:pt>
                <c:pt idx="313">
                  <c:v>161.73913043478262</c:v>
                </c:pt>
                <c:pt idx="314">
                  <c:v>161.73913043478262</c:v>
                </c:pt>
                <c:pt idx="315">
                  <c:v>132.93913043478261</c:v>
                </c:pt>
                <c:pt idx="316">
                  <c:v>132.93913043478261</c:v>
                </c:pt>
                <c:pt idx="317">
                  <c:v>107.3391304347826</c:v>
                </c:pt>
                <c:pt idx="318">
                  <c:v>107.3391304347826</c:v>
                </c:pt>
                <c:pt idx="319">
                  <c:v>81.391304347826093</c:v>
                </c:pt>
                <c:pt idx="320">
                  <c:v>81.391304347826093</c:v>
                </c:pt>
                <c:pt idx="321">
                  <c:v>56.417391304347824</c:v>
                </c:pt>
                <c:pt idx="322">
                  <c:v>56.417391304347824</c:v>
                </c:pt>
                <c:pt idx="323">
                  <c:v>25.46086956521739</c:v>
                </c:pt>
                <c:pt idx="324">
                  <c:v>25.46086956521739</c:v>
                </c:pt>
                <c:pt idx="325">
                  <c:v>5.0782608695652174</c:v>
                </c:pt>
                <c:pt idx="326">
                  <c:v>5.0782608695652174</c:v>
                </c:pt>
                <c:pt idx="327">
                  <c:v>4.2434782608695656</c:v>
                </c:pt>
                <c:pt idx="328">
                  <c:v>4.2434782608695656</c:v>
                </c:pt>
                <c:pt idx="329">
                  <c:v>1.9478260869565218</c:v>
                </c:pt>
                <c:pt idx="330">
                  <c:v>1.9478260869565218</c:v>
                </c:pt>
                <c:pt idx="331">
                  <c:v>-0.34782608695652173</c:v>
                </c:pt>
                <c:pt idx="332">
                  <c:v>-0.34782608695652173</c:v>
                </c:pt>
                <c:pt idx="333">
                  <c:v>0.20869565217391306</c:v>
                </c:pt>
                <c:pt idx="334">
                  <c:v>0.20869565217391306</c:v>
                </c:pt>
                <c:pt idx="335">
                  <c:v>-2.3652173913043479</c:v>
                </c:pt>
                <c:pt idx="336">
                  <c:v>-2.3652173913043479</c:v>
                </c:pt>
                <c:pt idx="337">
                  <c:v>-5.3565217391304349</c:v>
                </c:pt>
                <c:pt idx="338">
                  <c:v>-5.3565217391304349</c:v>
                </c:pt>
                <c:pt idx="339">
                  <c:v>-6.9565217391304346</c:v>
                </c:pt>
                <c:pt idx="340">
                  <c:v>-6.9565217391304346</c:v>
                </c:pt>
                <c:pt idx="341">
                  <c:v>-4.9391304347826086</c:v>
                </c:pt>
                <c:pt idx="342">
                  <c:v>-4.9391304347826086</c:v>
                </c:pt>
                <c:pt idx="343">
                  <c:v>-4.7304347826086959</c:v>
                </c:pt>
                <c:pt idx="344">
                  <c:v>-4.7304347826086959</c:v>
                </c:pt>
                <c:pt idx="345">
                  <c:v>-4.5217391304347823</c:v>
                </c:pt>
                <c:pt idx="346">
                  <c:v>-4.5217391304347823</c:v>
                </c:pt>
                <c:pt idx="347">
                  <c:v>-3.965217391304348</c:v>
                </c:pt>
                <c:pt idx="348">
                  <c:v>-3.965217391304348</c:v>
                </c:pt>
                <c:pt idx="349">
                  <c:v>-4.1739130434782608</c:v>
                </c:pt>
                <c:pt idx="350">
                  <c:v>-4.1739130434782608</c:v>
                </c:pt>
                <c:pt idx="351">
                  <c:v>-2.5043478260869567</c:v>
                </c:pt>
                <c:pt idx="352">
                  <c:v>-2.5043478260869567</c:v>
                </c:pt>
                <c:pt idx="353">
                  <c:v>-3.5478260869565217</c:v>
                </c:pt>
                <c:pt idx="354">
                  <c:v>-3.5478260869565217</c:v>
                </c:pt>
                <c:pt idx="355">
                  <c:v>-5.1478260869565222</c:v>
                </c:pt>
                <c:pt idx="356">
                  <c:v>-5.1478260869565222</c:v>
                </c:pt>
                <c:pt idx="357">
                  <c:v>-4.660869565217391</c:v>
                </c:pt>
                <c:pt idx="358">
                  <c:v>-4.660869565217391</c:v>
                </c:pt>
                <c:pt idx="359">
                  <c:v>-6.8173913043478258</c:v>
                </c:pt>
                <c:pt idx="360">
                  <c:v>-6.8173913043478258</c:v>
                </c:pt>
                <c:pt idx="361">
                  <c:v>-9.4608695652173918</c:v>
                </c:pt>
                <c:pt idx="362">
                  <c:v>-9.4608695652173918</c:v>
                </c:pt>
                <c:pt idx="363">
                  <c:v>-9.3913043478260878</c:v>
                </c:pt>
                <c:pt idx="364">
                  <c:v>-9.3913043478260878</c:v>
                </c:pt>
                <c:pt idx="365">
                  <c:v>-8.7652173913043487</c:v>
                </c:pt>
                <c:pt idx="366">
                  <c:v>-8.7652173913043487</c:v>
                </c:pt>
                <c:pt idx="367">
                  <c:v>-5.4956521739130437</c:v>
                </c:pt>
                <c:pt idx="368">
                  <c:v>-5.4956521739130437</c:v>
                </c:pt>
                <c:pt idx="369">
                  <c:v>-3.5478260869565217</c:v>
                </c:pt>
                <c:pt idx="370">
                  <c:v>-3.5478260869565217</c:v>
                </c:pt>
                <c:pt idx="371">
                  <c:v>-2.9217391304347826</c:v>
                </c:pt>
                <c:pt idx="372">
                  <c:v>-2.9217391304347826</c:v>
                </c:pt>
                <c:pt idx="373">
                  <c:v>-2.1565217391304348</c:v>
                </c:pt>
                <c:pt idx="374">
                  <c:v>-2.1565217391304348</c:v>
                </c:pt>
                <c:pt idx="375">
                  <c:v>-2.5739130434782611</c:v>
                </c:pt>
                <c:pt idx="376">
                  <c:v>-2.5739130434782611</c:v>
                </c:pt>
                <c:pt idx="377">
                  <c:v>-3.339130434782609</c:v>
                </c:pt>
                <c:pt idx="378">
                  <c:v>-3.339130434782609</c:v>
                </c:pt>
                <c:pt idx="379">
                  <c:v>-6.052173913043478</c:v>
                </c:pt>
                <c:pt idx="380">
                  <c:v>-6.052173913043478</c:v>
                </c:pt>
                <c:pt idx="381">
                  <c:v>-2.7130434782608694</c:v>
                </c:pt>
                <c:pt idx="382">
                  <c:v>-2.7130434782608694</c:v>
                </c:pt>
                <c:pt idx="383">
                  <c:v>-3.1304347826086958</c:v>
                </c:pt>
                <c:pt idx="384">
                  <c:v>-3.1304347826086958</c:v>
                </c:pt>
                <c:pt idx="385">
                  <c:v>-4.5913043478260871</c:v>
                </c:pt>
                <c:pt idx="386">
                  <c:v>-4.5913043478260871</c:v>
                </c:pt>
                <c:pt idx="387">
                  <c:v>-6.1913043478260867</c:v>
                </c:pt>
                <c:pt idx="388">
                  <c:v>-6.1913043478260867</c:v>
                </c:pt>
                <c:pt idx="389">
                  <c:v>-6.6086956521739131</c:v>
                </c:pt>
                <c:pt idx="390">
                  <c:v>-6.6086956521739131</c:v>
                </c:pt>
                <c:pt idx="391">
                  <c:v>-6.4</c:v>
                </c:pt>
                <c:pt idx="392">
                  <c:v>-6.4</c:v>
                </c:pt>
                <c:pt idx="393">
                  <c:v>-4.7304347826086959</c:v>
                </c:pt>
                <c:pt idx="394">
                  <c:v>-4.7304347826086959</c:v>
                </c:pt>
                <c:pt idx="395">
                  <c:v>-4.5217391304347823</c:v>
                </c:pt>
                <c:pt idx="396">
                  <c:v>-4.5217391304347823</c:v>
                </c:pt>
                <c:pt idx="397">
                  <c:v>-5.0782608695652174</c:v>
                </c:pt>
                <c:pt idx="398">
                  <c:v>-5.0782608695652174</c:v>
                </c:pt>
                <c:pt idx="399">
                  <c:v>-5.9130434782608701</c:v>
                </c:pt>
                <c:pt idx="400">
                  <c:v>-5.9130434782608701</c:v>
                </c:pt>
                <c:pt idx="401">
                  <c:v>-10.504347826086956</c:v>
                </c:pt>
                <c:pt idx="402">
                  <c:v>-10.504347826086956</c:v>
                </c:pt>
                <c:pt idx="403">
                  <c:v>-18.22608695652174</c:v>
                </c:pt>
                <c:pt idx="404">
                  <c:v>-18.22608695652174</c:v>
                </c:pt>
                <c:pt idx="405">
                  <c:v>-27.68695652173913</c:v>
                </c:pt>
                <c:pt idx="406">
                  <c:v>-27.68695652173913</c:v>
                </c:pt>
                <c:pt idx="407">
                  <c:v>-48.695652173913047</c:v>
                </c:pt>
                <c:pt idx="408">
                  <c:v>-48.695652173913047</c:v>
                </c:pt>
                <c:pt idx="409">
                  <c:v>-60.521739130434781</c:v>
                </c:pt>
                <c:pt idx="410">
                  <c:v>-60.521739130434781</c:v>
                </c:pt>
                <c:pt idx="411">
                  <c:v>-61.982608695652175</c:v>
                </c:pt>
                <c:pt idx="412">
                  <c:v>-61.982608695652175</c:v>
                </c:pt>
                <c:pt idx="413">
                  <c:v>-80.139130434782615</c:v>
                </c:pt>
                <c:pt idx="414">
                  <c:v>-80.139130434782615</c:v>
                </c:pt>
                <c:pt idx="415">
                  <c:v>-109.84347826086956</c:v>
                </c:pt>
                <c:pt idx="416">
                  <c:v>-109.84347826086956</c:v>
                </c:pt>
                <c:pt idx="417">
                  <c:v>-136.76521739130436</c:v>
                </c:pt>
                <c:pt idx="418">
                  <c:v>-136.76521739130436</c:v>
                </c:pt>
                <c:pt idx="419">
                  <c:v>-162.85217391304349</c:v>
                </c:pt>
                <c:pt idx="420">
                  <c:v>-162.85217391304349</c:v>
                </c:pt>
                <c:pt idx="421">
                  <c:v>-190.81739130434784</c:v>
                </c:pt>
                <c:pt idx="422">
                  <c:v>-190.81739130434784</c:v>
                </c:pt>
                <c:pt idx="423">
                  <c:v>-213.77391304347827</c:v>
                </c:pt>
                <c:pt idx="424">
                  <c:v>-213.77391304347827</c:v>
                </c:pt>
                <c:pt idx="425">
                  <c:v>-216.83478260869566</c:v>
                </c:pt>
                <c:pt idx="426">
                  <c:v>-216.83478260869566</c:v>
                </c:pt>
                <c:pt idx="427">
                  <c:v>-214.88695652173914</c:v>
                </c:pt>
                <c:pt idx="428">
                  <c:v>-214.88695652173914</c:v>
                </c:pt>
                <c:pt idx="429">
                  <c:v>-225.94782608695652</c:v>
                </c:pt>
                <c:pt idx="430">
                  <c:v>-225.94782608695652</c:v>
                </c:pt>
                <c:pt idx="431">
                  <c:v>-243.26956521739132</c:v>
                </c:pt>
                <c:pt idx="432">
                  <c:v>-243.26956521739132</c:v>
                </c:pt>
                <c:pt idx="433">
                  <c:v>-237.00869565217391</c:v>
                </c:pt>
                <c:pt idx="434">
                  <c:v>-237.00869565217391</c:v>
                </c:pt>
                <c:pt idx="435">
                  <c:v>-216.20869565217393</c:v>
                </c:pt>
                <c:pt idx="436">
                  <c:v>-216.20869565217393</c:v>
                </c:pt>
                <c:pt idx="437">
                  <c:v>-192.62608695652173</c:v>
                </c:pt>
                <c:pt idx="438">
                  <c:v>-192.62608695652173</c:v>
                </c:pt>
                <c:pt idx="439">
                  <c:v>-193.73913043478262</c:v>
                </c:pt>
                <c:pt idx="440">
                  <c:v>-193.73913043478262</c:v>
                </c:pt>
                <c:pt idx="441">
                  <c:v>-220.45217391304348</c:v>
                </c:pt>
                <c:pt idx="442">
                  <c:v>-220.45217391304348</c:v>
                </c:pt>
                <c:pt idx="443">
                  <c:v>-217.46086956521739</c:v>
                </c:pt>
                <c:pt idx="444">
                  <c:v>-217.46086956521739</c:v>
                </c:pt>
                <c:pt idx="445">
                  <c:v>-210.92173913043479</c:v>
                </c:pt>
                <c:pt idx="446">
                  <c:v>-210.92173913043479</c:v>
                </c:pt>
                <c:pt idx="447">
                  <c:v>-203.40869565217392</c:v>
                </c:pt>
                <c:pt idx="448">
                  <c:v>-203.40869565217392</c:v>
                </c:pt>
                <c:pt idx="449">
                  <c:v>-190.2608695652174</c:v>
                </c:pt>
                <c:pt idx="450">
                  <c:v>-190.2608695652174</c:v>
                </c:pt>
                <c:pt idx="451">
                  <c:v>-160.62608695652173</c:v>
                </c:pt>
                <c:pt idx="452">
                  <c:v>-160.62608695652173</c:v>
                </c:pt>
                <c:pt idx="453">
                  <c:v>-151.51304347826087</c:v>
                </c:pt>
                <c:pt idx="454">
                  <c:v>-151.51304347826087</c:v>
                </c:pt>
                <c:pt idx="455">
                  <c:v>-132.59130434782608</c:v>
                </c:pt>
                <c:pt idx="456">
                  <c:v>-132.59130434782608</c:v>
                </c:pt>
                <c:pt idx="457">
                  <c:v>-100.93913043478261</c:v>
                </c:pt>
                <c:pt idx="458">
                  <c:v>-100.93913043478261</c:v>
                </c:pt>
                <c:pt idx="459">
                  <c:v>-82.295652173913041</c:v>
                </c:pt>
                <c:pt idx="460">
                  <c:v>-82.295652173913041</c:v>
                </c:pt>
                <c:pt idx="461">
                  <c:v>-74.15652173913044</c:v>
                </c:pt>
                <c:pt idx="462">
                  <c:v>-74.15652173913044</c:v>
                </c:pt>
                <c:pt idx="463">
                  <c:v>-55.860869565217392</c:v>
                </c:pt>
                <c:pt idx="464">
                  <c:v>-55.860869565217392</c:v>
                </c:pt>
                <c:pt idx="465">
                  <c:v>-40.626086956521739</c:v>
                </c:pt>
                <c:pt idx="466">
                  <c:v>-40.626086956521739</c:v>
                </c:pt>
                <c:pt idx="467">
                  <c:v>-36.939130434782612</c:v>
                </c:pt>
                <c:pt idx="468">
                  <c:v>-36.939130434782612</c:v>
                </c:pt>
                <c:pt idx="469">
                  <c:v>-28.660869565217393</c:v>
                </c:pt>
                <c:pt idx="470">
                  <c:v>-28.660869565217393</c:v>
                </c:pt>
                <c:pt idx="471">
                  <c:v>-13.356521739130436</c:v>
                </c:pt>
                <c:pt idx="472">
                  <c:v>-13.356521739130436</c:v>
                </c:pt>
                <c:pt idx="473">
                  <c:v>-0.83478260869565224</c:v>
                </c:pt>
                <c:pt idx="474">
                  <c:v>-0.83478260869565224</c:v>
                </c:pt>
                <c:pt idx="475">
                  <c:v>-1.808695652173913</c:v>
                </c:pt>
                <c:pt idx="476">
                  <c:v>-1.808695652173913</c:v>
                </c:pt>
                <c:pt idx="477">
                  <c:v>-0.97391304347826091</c:v>
                </c:pt>
                <c:pt idx="478">
                  <c:v>-0.97391304347826091</c:v>
                </c:pt>
                <c:pt idx="479">
                  <c:v>2.6434782608695651</c:v>
                </c:pt>
                <c:pt idx="480">
                  <c:v>2.6434782608695651</c:v>
                </c:pt>
                <c:pt idx="481">
                  <c:v>8.4173913043478255</c:v>
                </c:pt>
                <c:pt idx="482">
                  <c:v>8.4173913043478255</c:v>
                </c:pt>
                <c:pt idx="483">
                  <c:v>5.4956521739130437</c:v>
                </c:pt>
                <c:pt idx="484">
                  <c:v>5.4956521739130437</c:v>
                </c:pt>
                <c:pt idx="485">
                  <c:v>2.4347826086956523</c:v>
                </c:pt>
                <c:pt idx="486">
                  <c:v>2.4347826086956523</c:v>
                </c:pt>
                <c:pt idx="487">
                  <c:v>2.8521739130434782</c:v>
                </c:pt>
                <c:pt idx="488">
                  <c:v>2.8521739130434782</c:v>
                </c:pt>
                <c:pt idx="489">
                  <c:v>9.5304347826086957</c:v>
                </c:pt>
                <c:pt idx="490">
                  <c:v>9.5304347826086957</c:v>
                </c:pt>
                <c:pt idx="491">
                  <c:v>19.547826086956523</c:v>
                </c:pt>
                <c:pt idx="492">
                  <c:v>19.547826086956523</c:v>
                </c:pt>
                <c:pt idx="493">
                  <c:v>67.130434782608702</c:v>
                </c:pt>
                <c:pt idx="494">
                  <c:v>67.130434782608702</c:v>
                </c:pt>
                <c:pt idx="495">
                  <c:v>123.61739130434783</c:v>
                </c:pt>
                <c:pt idx="496">
                  <c:v>123.61739130434783</c:v>
                </c:pt>
                <c:pt idx="497">
                  <c:v>178.01739130434783</c:v>
                </c:pt>
                <c:pt idx="498">
                  <c:v>178.01739130434783</c:v>
                </c:pt>
                <c:pt idx="499">
                  <c:v>228.03478260869565</c:v>
                </c:pt>
                <c:pt idx="500">
                  <c:v>228.03478260869565</c:v>
                </c:pt>
                <c:pt idx="501">
                  <c:v>256.90434782608696</c:v>
                </c:pt>
                <c:pt idx="502">
                  <c:v>256.90434782608696</c:v>
                </c:pt>
                <c:pt idx="503">
                  <c:v>293.00869565217391</c:v>
                </c:pt>
                <c:pt idx="504">
                  <c:v>293.00869565217391</c:v>
                </c:pt>
                <c:pt idx="505">
                  <c:v>284.8</c:v>
                </c:pt>
                <c:pt idx="506">
                  <c:v>284.8</c:v>
                </c:pt>
                <c:pt idx="507">
                  <c:v>255.9304347826087</c:v>
                </c:pt>
                <c:pt idx="508">
                  <c:v>255.9304347826087</c:v>
                </c:pt>
                <c:pt idx="509">
                  <c:v>245.14782608695651</c:v>
                </c:pt>
                <c:pt idx="510">
                  <c:v>245.14782608695651</c:v>
                </c:pt>
                <c:pt idx="511">
                  <c:v>215.8608695652174</c:v>
                </c:pt>
                <c:pt idx="512">
                  <c:v>215.8608695652174</c:v>
                </c:pt>
                <c:pt idx="513">
                  <c:v>174.60869565217391</c:v>
                </c:pt>
                <c:pt idx="514">
                  <c:v>174.60869565217391</c:v>
                </c:pt>
                <c:pt idx="515">
                  <c:v>120.55652173913043</c:v>
                </c:pt>
                <c:pt idx="516">
                  <c:v>120.55652173913043</c:v>
                </c:pt>
                <c:pt idx="517">
                  <c:v>58.365217391304348</c:v>
                </c:pt>
                <c:pt idx="518">
                  <c:v>58.365217391304348</c:v>
                </c:pt>
                <c:pt idx="519">
                  <c:v>26.713043478260872</c:v>
                </c:pt>
                <c:pt idx="520">
                  <c:v>26.713043478260872</c:v>
                </c:pt>
                <c:pt idx="521">
                  <c:v>7.5130434782608697</c:v>
                </c:pt>
                <c:pt idx="522">
                  <c:v>7.5130434782608697</c:v>
                </c:pt>
                <c:pt idx="523">
                  <c:v>2.0869565217391304</c:v>
                </c:pt>
                <c:pt idx="524">
                  <c:v>2.0869565217391304</c:v>
                </c:pt>
                <c:pt idx="525">
                  <c:v>4.034782608695652</c:v>
                </c:pt>
                <c:pt idx="526">
                  <c:v>4.034782608695652</c:v>
                </c:pt>
                <c:pt idx="527">
                  <c:v>-1.182608695652174</c:v>
                </c:pt>
                <c:pt idx="528">
                  <c:v>-1.182608695652174</c:v>
                </c:pt>
                <c:pt idx="529">
                  <c:v>-2.5043478260869567</c:v>
                </c:pt>
                <c:pt idx="530">
                  <c:v>-2.5043478260869567</c:v>
                </c:pt>
                <c:pt idx="531">
                  <c:v>-4.1739130434782608</c:v>
                </c:pt>
                <c:pt idx="532">
                  <c:v>-4.1739130434782608</c:v>
                </c:pt>
                <c:pt idx="533">
                  <c:v>-1.6</c:v>
                </c:pt>
                <c:pt idx="534">
                  <c:v>-1.6</c:v>
                </c:pt>
                <c:pt idx="535">
                  <c:v>-3.2695652173913046</c:v>
                </c:pt>
                <c:pt idx="536">
                  <c:v>-3.2695652173913046</c:v>
                </c:pt>
                <c:pt idx="537">
                  <c:v>-7.7217391304347824</c:v>
                </c:pt>
                <c:pt idx="538">
                  <c:v>-7.7217391304347824</c:v>
                </c:pt>
                <c:pt idx="539">
                  <c:v>-2.991304347826087</c:v>
                </c:pt>
                <c:pt idx="540">
                  <c:v>-2.991304347826087</c:v>
                </c:pt>
                <c:pt idx="541">
                  <c:v>19.130434782608695</c:v>
                </c:pt>
                <c:pt idx="542">
                  <c:v>19.130434782608695</c:v>
                </c:pt>
                <c:pt idx="543">
                  <c:v>42.713043478260872</c:v>
                </c:pt>
                <c:pt idx="544">
                  <c:v>42.713043478260872</c:v>
                </c:pt>
                <c:pt idx="545">
                  <c:v>60.521739130434781</c:v>
                </c:pt>
                <c:pt idx="546">
                  <c:v>60.521739130434781</c:v>
                </c:pt>
                <c:pt idx="547">
                  <c:v>127.51304347826087</c:v>
                </c:pt>
                <c:pt idx="548">
                  <c:v>127.51304347826087</c:v>
                </c:pt>
                <c:pt idx="549">
                  <c:v>245.77391304347827</c:v>
                </c:pt>
                <c:pt idx="550">
                  <c:v>245.77391304347827</c:v>
                </c:pt>
                <c:pt idx="551">
                  <c:v>297.46086956521742</c:v>
                </c:pt>
                <c:pt idx="552">
                  <c:v>297.46086956521742</c:v>
                </c:pt>
                <c:pt idx="553">
                  <c:v>193.11304347826086</c:v>
                </c:pt>
                <c:pt idx="554">
                  <c:v>193.11304347826086</c:v>
                </c:pt>
                <c:pt idx="555">
                  <c:v>86.330434782608691</c:v>
                </c:pt>
                <c:pt idx="556">
                  <c:v>86.330434782608691</c:v>
                </c:pt>
                <c:pt idx="557">
                  <c:v>-69.982608695652175</c:v>
                </c:pt>
                <c:pt idx="558">
                  <c:v>-69.982608695652175</c:v>
                </c:pt>
                <c:pt idx="559">
                  <c:v>-288.2086956521739</c:v>
                </c:pt>
                <c:pt idx="560">
                  <c:v>-288.2086956521739</c:v>
                </c:pt>
                <c:pt idx="561">
                  <c:v>-526.26086956521738</c:v>
                </c:pt>
                <c:pt idx="562">
                  <c:v>-526.26086956521738</c:v>
                </c:pt>
                <c:pt idx="563">
                  <c:v>-638.4</c:v>
                </c:pt>
                <c:pt idx="564">
                  <c:v>-638.4</c:v>
                </c:pt>
                <c:pt idx="565">
                  <c:v>-382.4</c:v>
                </c:pt>
                <c:pt idx="566">
                  <c:v>-382.4</c:v>
                </c:pt>
                <c:pt idx="567">
                  <c:v>-80.765217391304347</c:v>
                </c:pt>
                <c:pt idx="568">
                  <c:v>-80.765217391304347</c:v>
                </c:pt>
                <c:pt idx="569">
                  <c:v>185.39130434782609</c:v>
                </c:pt>
                <c:pt idx="570">
                  <c:v>185.39130434782609</c:v>
                </c:pt>
                <c:pt idx="571">
                  <c:v>383.16521739130434</c:v>
                </c:pt>
                <c:pt idx="572">
                  <c:v>383.16521739130434</c:v>
                </c:pt>
                <c:pt idx="573">
                  <c:v>509.07826086956521</c:v>
                </c:pt>
                <c:pt idx="574">
                  <c:v>509.07826086956521</c:v>
                </c:pt>
                <c:pt idx="575">
                  <c:v>429.63478260869567</c:v>
                </c:pt>
                <c:pt idx="576">
                  <c:v>429.63478260869567</c:v>
                </c:pt>
                <c:pt idx="577">
                  <c:v>44.452173913043481</c:v>
                </c:pt>
                <c:pt idx="578">
                  <c:v>44.452173913043481</c:v>
                </c:pt>
                <c:pt idx="579">
                  <c:v>-179.06086956521739</c:v>
                </c:pt>
                <c:pt idx="580">
                  <c:v>-179.06086956521739</c:v>
                </c:pt>
                <c:pt idx="581">
                  <c:v>-216.97391304347826</c:v>
                </c:pt>
                <c:pt idx="582">
                  <c:v>-216.97391304347826</c:v>
                </c:pt>
                <c:pt idx="583">
                  <c:v>-160.97391304347826</c:v>
                </c:pt>
                <c:pt idx="584">
                  <c:v>-160.97391304347826</c:v>
                </c:pt>
                <c:pt idx="585">
                  <c:v>-103.51304347826087</c:v>
                </c:pt>
                <c:pt idx="586">
                  <c:v>-103.51304347826087</c:v>
                </c:pt>
                <c:pt idx="587">
                  <c:v>-95.860869565217399</c:v>
                </c:pt>
                <c:pt idx="588">
                  <c:v>-95.860869565217399</c:v>
                </c:pt>
                <c:pt idx="589">
                  <c:v>-43.060869565217395</c:v>
                </c:pt>
                <c:pt idx="590">
                  <c:v>-43.060869565217395</c:v>
                </c:pt>
                <c:pt idx="591">
                  <c:v>16.486956521739131</c:v>
                </c:pt>
                <c:pt idx="592">
                  <c:v>16.486956521739131</c:v>
                </c:pt>
                <c:pt idx="593">
                  <c:v>89.321739130434779</c:v>
                </c:pt>
                <c:pt idx="594">
                  <c:v>89.321739130434779</c:v>
                </c:pt>
                <c:pt idx="595">
                  <c:v>61.843478260869567</c:v>
                </c:pt>
                <c:pt idx="596">
                  <c:v>61.843478260869567</c:v>
                </c:pt>
                <c:pt idx="597">
                  <c:v>53.14782608695652</c:v>
                </c:pt>
                <c:pt idx="598">
                  <c:v>53.14782608695652</c:v>
                </c:pt>
                <c:pt idx="599">
                  <c:v>58.782608695652172</c:v>
                </c:pt>
                <c:pt idx="600">
                  <c:v>58.782608695652172</c:v>
                </c:pt>
                <c:pt idx="601">
                  <c:v>39.652173913043477</c:v>
                </c:pt>
                <c:pt idx="602">
                  <c:v>39.652173913043477</c:v>
                </c:pt>
                <c:pt idx="603">
                  <c:v>29.286956521739132</c:v>
                </c:pt>
                <c:pt idx="604">
                  <c:v>29.286956521739132</c:v>
                </c:pt>
                <c:pt idx="605">
                  <c:v>33.460869565217394</c:v>
                </c:pt>
                <c:pt idx="606">
                  <c:v>33.460869565217394</c:v>
                </c:pt>
                <c:pt idx="607">
                  <c:v>38.608695652173914</c:v>
                </c:pt>
                <c:pt idx="608">
                  <c:v>38.608695652173914</c:v>
                </c:pt>
                <c:pt idx="609">
                  <c:v>29.42608695652174</c:v>
                </c:pt>
                <c:pt idx="610">
                  <c:v>29.42608695652174</c:v>
                </c:pt>
                <c:pt idx="611">
                  <c:v>16.139130434782608</c:v>
                </c:pt>
                <c:pt idx="612">
                  <c:v>16.139130434782608</c:v>
                </c:pt>
                <c:pt idx="613">
                  <c:v>-35.408695652173911</c:v>
                </c:pt>
                <c:pt idx="614">
                  <c:v>-35.408695652173911</c:v>
                </c:pt>
                <c:pt idx="615">
                  <c:v>-69.008695652173913</c:v>
                </c:pt>
                <c:pt idx="616">
                  <c:v>-69.008695652173913</c:v>
                </c:pt>
                <c:pt idx="617">
                  <c:v>-0.34782608695652173</c:v>
                </c:pt>
                <c:pt idx="618">
                  <c:v>-0.34782608695652173</c:v>
                </c:pt>
                <c:pt idx="619">
                  <c:v>4.5217391304347823</c:v>
                </c:pt>
                <c:pt idx="620">
                  <c:v>4.5217391304347823</c:v>
                </c:pt>
                <c:pt idx="621">
                  <c:v>15.095652173913043</c:v>
                </c:pt>
                <c:pt idx="622">
                  <c:v>15.095652173913043</c:v>
                </c:pt>
                <c:pt idx="623">
                  <c:v>4.5217391304347823</c:v>
                </c:pt>
                <c:pt idx="624">
                  <c:v>4.5217391304347823</c:v>
                </c:pt>
                <c:pt idx="625">
                  <c:v>-23.026086956521738</c:v>
                </c:pt>
                <c:pt idx="626">
                  <c:v>-23.026086956521738</c:v>
                </c:pt>
                <c:pt idx="627">
                  <c:v>-3.8260869565217392</c:v>
                </c:pt>
                <c:pt idx="628">
                  <c:v>-3.8260869565217392</c:v>
                </c:pt>
                <c:pt idx="629">
                  <c:v>-7.5130434782608697</c:v>
                </c:pt>
                <c:pt idx="630">
                  <c:v>-7.5130434782608697</c:v>
                </c:pt>
                <c:pt idx="631">
                  <c:v>-7.9304347826086961</c:v>
                </c:pt>
                <c:pt idx="632">
                  <c:v>-7.9304347826086961</c:v>
                </c:pt>
                <c:pt idx="633">
                  <c:v>-4.7304347826086959</c:v>
                </c:pt>
                <c:pt idx="634">
                  <c:v>-4.7304347826086959</c:v>
                </c:pt>
                <c:pt idx="635">
                  <c:v>-3.339130434782609</c:v>
                </c:pt>
                <c:pt idx="636">
                  <c:v>-3.339130434782609</c:v>
                </c:pt>
                <c:pt idx="637">
                  <c:v>6.3304347826086955</c:v>
                </c:pt>
                <c:pt idx="638">
                  <c:v>6.3304347826086955</c:v>
                </c:pt>
                <c:pt idx="639">
                  <c:v>9.1130434782608702</c:v>
                </c:pt>
                <c:pt idx="640">
                  <c:v>9.1130434782608702</c:v>
                </c:pt>
                <c:pt idx="641">
                  <c:v>3.2695652173913046</c:v>
                </c:pt>
                <c:pt idx="642">
                  <c:v>3.2695652173913046</c:v>
                </c:pt>
                <c:pt idx="643">
                  <c:v>-4.4521739130434783</c:v>
                </c:pt>
                <c:pt idx="644">
                  <c:v>-4.4521739130434783</c:v>
                </c:pt>
                <c:pt idx="645">
                  <c:v>25.252173913043478</c:v>
                </c:pt>
                <c:pt idx="646">
                  <c:v>25.252173913043478</c:v>
                </c:pt>
                <c:pt idx="647">
                  <c:v>1.4608695652173913</c:v>
                </c:pt>
                <c:pt idx="648">
                  <c:v>1.4608695652173913</c:v>
                </c:pt>
                <c:pt idx="649">
                  <c:v>-23.443478260869565</c:v>
                </c:pt>
                <c:pt idx="650">
                  <c:v>-23.443478260869565</c:v>
                </c:pt>
                <c:pt idx="651">
                  <c:v>-62.121739130434783</c:v>
                </c:pt>
                <c:pt idx="652">
                  <c:v>-62.121739130434783</c:v>
                </c:pt>
                <c:pt idx="653">
                  <c:v>-104.76521739130435</c:v>
                </c:pt>
                <c:pt idx="654">
                  <c:v>-104.76521739130435</c:v>
                </c:pt>
                <c:pt idx="655">
                  <c:v>-148.73043478260871</c:v>
                </c:pt>
                <c:pt idx="656">
                  <c:v>-148.73043478260871</c:v>
                </c:pt>
                <c:pt idx="657">
                  <c:v>-153.73913043478262</c:v>
                </c:pt>
                <c:pt idx="658">
                  <c:v>-153.73913043478262</c:v>
                </c:pt>
                <c:pt idx="659">
                  <c:v>-124.8</c:v>
                </c:pt>
                <c:pt idx="660">
                  <c:v>-124.8</c:v>
                </c:pt>
                <c:pt idx="661">
                  <c:v>-104.27826086956522</c:v>
                </c:pt>
                <c:pt idx="662">
                  <c:v>-104.27826086956522</c:v>
                </c:pt>
                <c:pt idx="663">
                  <c:v>-57.6</c:v>
                </c:pt>
                <c:pt idx="664">
                  <c:v>-57.6</c:v>
                </c:pt>
                <c:pt idx="665">
                  <c:v>6.6086956521739131</c:v>
                </c:pt>
                <c:pt idx="666">
                  <c:v>6.6086956521739131</c:v>
                </c:pt>
                <c:pt idx="667">
                  <c:v>105.80869565217391</c:v>
                </c:pt>
                <c:pt idx="668">
                  <c:v>105.80869565217391</c:v>
                </c:pt>
                <c:pt idx="669">
                  <c:v>212.59130434782608</c:v>
                </c:pt>
                <c:pt idx="670">
                  <c:v>212.59130434782608</c:v>
                </c:pt>
                <c:pt idx="671">
                  <c:v>289.39130434782606</c:v>
                </c:pt>
                <c:pt idx="672">
                  <c:v>289.39130434782606</c:v>
                </c:pt>
                <c:pt idx="673">
                  <c:v>216.48695652173913</c:v>
                </c:pt>
                <c:pt idx="674">
                  <c:v>216.48695652173913</c:v>
                </c:pt>
                <c:pt idx="675">
                  <c:v>22.817391304347826</c:v>
                </c:pt>
                <c:pt idx="676">
                  <c:v>22.817391304347826</c:v>
                </c:pt>
                <c:pt idx="677">
                  <c:v>-138.29565217391306</c:v>
                </c:pt>
                <c:pt idx="678">
                  <c:v>-138.29565217391306</c:v>
                </c:pt>
                <c:pt idx="679">
                  <c:v>-272.2086956521739</c:v>
                </c:pt>
                <c:pt idx="680">
                  <c:v>-272.2086956521739</c:v>
                </c:pt>
                <c:pt idx="681">
                  <c:v>-281.87826086956522</c:v>
                </c:pt>
                <c:pt idx="682">
                  <c:v>-281.87826086956522</c:v>
                </c:pt>
                <c:pt idx="683">
                  <c:v>-246.60869565217391</c:v>
                </c:pt>
                <c:pt idx="684">
                  <c:v>-246.60869565217391</c:v>
                </c:pt>
                <c:pt idx="685">
                  <c:v>-171.68695652173912</c:v>
                </c:pt>
                <c:pt idx="686">
                  <c:v>-171.68695652173912</c:v>
                </c:pt>
                <c:pt idx="687">
                  <c:v>-8.5565217391304351</c:v>
                </c:pt>
                <c:pt idx="688">
                  <c:v>-8.5565217391304351</c:v>
                </c:pt>
                <c:pt idx="689">
                  <c:v>181.84347826086957</c:v>
                </c:pt>
                <c:pt idx="690">
                  <c:v>181.84347826086957</c:v>
                </c:pt>
                <c:pt idx="691">
                  <c:v>350.4</c:v>
                </c:pt>
                <c:pt idx="692">
                  <c:v>350.4</c:v>
                </c:pt>
                <c:pt idx="693">
                  <c:v>382.12173913043478</c:v>
                </c:pt>
                <c:pt idx="694">
                  <c:v>382.12173913043478</c:v>
                </c:pt>
                <c:pt idx="695">
                  <c:v>237.28695652173914</c:v>
                </c:pt>
                <c:pt idx="696">
                  <c:v>237.28695652173914</c:v>
                </c:pt>
                <c:pt idx="697">
                  <c:v>19.68695652173913</c:v>
                </c:pt>
                <c:pt idx="698">
                  <c:v>19.68695652173913</c:v>
                </c:pt>
                <c:pt idx="699">
                  <c:v>-303.02608695652174</c:v>
                </c:pt>
                <c:pt idx="700">
                  <c:v>-303.02608695652174</c:v>
                </c:pt>
                <c:pt idx="701">
                  <c:v>-346.29565217391303</c:v>
                </c:pt>
                <c:pt idx="702">
                  <c:v>-346.29565217391303</c:v>
                </c:pt>
                <c:pt idx="703">
                  <c:v>-271.09565217391304</c:v>
                </c:pt>
                <c:pt idx="704">
                  <c:v>-271.09565217391304</c:v>
                </c:pt>
                <c:pt idx="705">
                  <c:v>-144.2086956521739</c:v>
                </c:pt>
                <c:pt idx="706">
                  <c:v>-144.2086956521739</c:v>
                </c:pt>
                <c:pt idx="707">
                  <c:v>23.443478260869565</c:v>
                </c:pt>
                <c:pt idx="708">
                  <c:v>23.443478260869565</c:v>
                </c:pt>
                <c:pt idx="709">
                  <c:v>242.57391304347826</c:v>
                </c:pt>
                <c:pt idx="710">
                  <c:v>242.57391304347826</c:v>
                </c:pt>
                <c:pt idx="711">
                  <c:v>366.19130434782608</c:v>
                </c:pt>
                <c:pt idx="712">
                  <c:v>366.19130434782608</c:v>
                </c:pt>
                <c:pt idx="713">
                  <c:v>142.88695652173914</c:v>
                </c:pt>
                <c:pt idx="714">
                  <c:v>142.88695652173914</c:v>
                </c:pt>
                <c:pt idx="715">
                  <c:v>-108.45217391304348</c:v>
                </c:pt>
                <c:pt idx="716">
                  <c:v>-108.45217391304348</c:v>
                </c:pt>
                <c:pt idx="717">
                  <c:v>-283.26956521739129</c:v>
                </c:pt>
                <c:pt idx="718">
                  <c:v>-283.26956521739129</c:v>
                </c:pt>
                <c:pt idx="719">
                  <c:v>-304</c:v>
                </c:pt>
                <c:pt idx="720">
                  <c:v>-304</c:v>
                </c:pt>
                <c:pt idx="721">
                  <c:v>-171.54782608695652</c:v>
                </c:pt>
                <c:pt idx="722">
                  <c:v>-171.54782608695652</c:v>
                </c:pt>
                <c:pt idx="723">
                  <c:v>171.33913043478262</c:v>
                </c:pt>
                <c:pt idx="724">
                  <c:v>171.33913043478262</c:v>
                </c:pt>
                <c:pt idx="725">
                  <c:v>372.24347826086955</c:v>
                </c:pt>
                <c:pt idx="726">
                  <c:v>372.24347826086955</c:v>
                </c:pt>
                <c:pt idx="727">
                  <c:v>305.53043478260872</c:v>
                </c:pt>
                <c:pt idx="728">
                  <c:v>305.53043478260872</c:v>
                </c:pt>
                <c:pt idx="729">
                  <c:v>32.278260869565216</c:v>
                </c:pt>
                <c:pt idx="730">
                  <c:v>32.278260869565216</c:v>
                </c:pt>
                <c:pt idx="731">
                  <c:v>-261.14782608695651</c:v>
                </c:pt>
                <c:pt idx="732">
                  <c:v>-261.14782608695651</c:v>
                </c:pt>
                <c:pt idx="733">
                  <c:v>-441.53043478260872</c:v>
                </c:pt>
                <c:pt idx="734">
                  <c:v>-441.53043478260872</c:v>
                </c:pt>
                <c:pt idx="735">
                  <c:v>-234.43478260869566</c:v>
                </c:pt>
                <c:pt idx="736">
                  <c:v>-234.43478260869566</c:v>
                </c:pt>
                <c:pt idx="737">
                  <c:v>24.834782608695651</c:v>
                </c:pt>
                <c:pt idx="738">
                  <c:v>24.834782608695651</c:v>
                </c:pt>
                <c:pt idx="739">
                  <c:v>257.80869565217392</c:v>
                </c:pt>
                <c:pt idx="740">
                  <c:v>257.80869565217392</c:v>
                </c:pt>
                <c:pt idx="741">
                  <c:v>419.47826086956525</c:v>
                </c:pt>
                <c:pt idx="742">
                  <c:v>419.47826086956525</c:v>
                </c:pt>
                <c:pt idx="743">
                  <c:v>226.29565217391306</c:v>
                </c:pt>
                <c:pt idx="744">
                  <c:v>226.29565217391306</c:v>
                </c:pt>
                <c:pt idx="745">
                  <c:v>-35.547826086956519</c:v>
                </c:pt>
                <c:pt idx="746">
                  <c:v>-35.547826086956519</c:v>
                </c:pt>
                <c:pt idx="747">
                  <c:v>-314.99130434782609</c:v>
                </c:pt>
                <c:pt idx="748">
                  <c:v>-314.99130434782609</c:v>
                </c:pt>
                <c:pt idx="749">
                  <c:v>-369.53043478260872</c:v>
                </c:pt>
                <c:pt idx="750">
                  <c:v>-369.53043478260872</c:v>
                </c:pt>
                <c:pt idx="751">
                  <c:v>-108.93913043478261</c:v>
                </c:pt>
                <c:pt idx="752">
                  <c:v>-108.93913043478261</c:v>
                </c:pt>
                <c:pt idx="753">
                  <c:v>140.03478260869565</c:v>
                </c:pt>
                <c:pt idx="754">
                  <c:v>140.03478260869565</c:v>
                </c:pt>
                <c:pt idx="755">
                  <c:v>411.96521739130435</c:v>
                </c:pt>
                <c:pt idx="756">
                  <c:v>411.96521739130435</c:v>
                </c:pt>
                <c:pt idx="757">
                  <c:v>387.06086956521739</c:v>
                </c:pt>
                <c:pt idx="758">
                  <c:v>387.06086956521739</c:v>
                </c:pt>
                <c:pt idx="759">
                  <c:v>-6.8173913043478258</c:v>
                </c:pt>
                <c:pt idx="760">
                  <c:v>-6.8173913043478258</c:v>
                </c:pt>
                <c:pt idx="761">
                  <c:v>-294.46956521739133</c:v>
                </c:pt>
                <c:pt idx="762">
                  <c:v>-294.46956521739133</c:v>
                </c:pt>
                <c:pt idx="763">
                  <c:v>-444.10434782608695</c:v>
                </c:pt>
                <c:pt idx="764">
                  <c:v>-444.10434782608695</c:v>
                </c:pt>
                <c:pt idx="765">
                  <c:v>-51.408695652173911</c:v>
                </c:pt>
                <c:pt idx="766">
                  <c:v>-51.408695652173911</c:v>
                </c:pt>
                <c:pt idx="767">
                  <c:v>347.33913043478259</c:v>
                </c:pt>
                <c:pt idx="768">
                  <c:v>347.33913043478259</c:v>
                </c:pt>
                <c:pt idx="769">
                  <c:v>391.9304347826087</c:v>
                </c:pt>
                <c:pt idx="770">
                  <c:v>391.9304347826087</c:v>
                </c:pt>
                <c:pt idx="771">
                  <c:v>44.173913043478258</c:v>
                </c:pt>
                <c:pt idx="772">
                  <c:v>44.173913043478258</c:v>
                </c:pt>
                <c:pt idx="773">
                  <c:v>-185.73913043478262</c:v>
                </c:pt>
                <c:pt idx="774">
                  <c:v>-185.73913043478262</c:v>
                </c:pt>
                <c:pt idx="775">
                  <c:v>-248.34782608695653</c:v>
                </c:pt>
                <c:pt idx="776">
                  <c:v>-248.34782608695653</c:v>
                </c:pt>
                <c:pt idx="777">
                  <c:v>-86.608695652173921</c:v>
                </c:pt>
                <c:pt idx="778">
                  <c:v>-86.608695652173921</c:v>
                </c:pt>
                <c:pt idx="779">
                  <c:v>87.513043478260869</c:v>
                </c:pt>
                <c:pt idx="780">
                  <c:v>87.513043478260869</c:v>
                </c:pt>
                <c:pt idx="781">
                  <c:v>172.59130434782608</c:v>
                </c:pt>
                <c:pt idx="782">
                  <c:v>172.59130434782608</c:v>
                </c:pt>
                <c:pt idx="783">
                  <c:v>45.77391304347826</c:v>
                </c:pt>
                <c:pt idx="784">
                  <c:v>45.77391304347826</c:v>
                </c:pt>
                <c:pt idx="785">
                  <c:v>-139.13043478260869</c:v>
                </c:pt>
                <c:pt idx="786">
                  <c:v>-139.13043478260869</c:v>
                </c:pt>
                <c:pt idx="787">
                  <c:v>-262.05217391304348</c:v>
                </c:pt>
                <c:pt idx="788">
                  <c:v>-262.05217391304348</c:v>
                </c:pt>
                <c:pt idx="789">
                  <c:v>-111.02608695652174</c:v>
                </c:pt>
                <c:pt idx="790">
                  <c:v>-111.02608695652174</c:v>
                </c:pt>
                <c:pt idx="791">
                  <c:v>108.17391304347827</c:v>
                </c:pt>
                <c:pt idx="792">
                  <c:v>108.17391304347827</c:v>
                </c:pt>
                <c:pt idx="793">
                  <c:v>233.6</c:v>
                </c:pt>
                <c:pt idx="794">
                  <c:v>233.6</c:v>
                </c:pt>
                <c:pt idx="795">
                  <c:v>235.47826086956522</c:v>
                </c:pt>
                <c:pt idx="796">
                  <c:v>235.47826086956522</c:v>
                </c:pt>
                <c:pt idx="797">
                  <c:v>-36.452173913043481</c:v>
                </c:pt>
                <c:pt idx="798">
                  <c:v>-36.452173913043481</c:v>
                </c:pt>
                <c:pt idx="799">
                  <c:v>-238.53913043478261</c:v>
                </c:pt>
                <c:pt idx="800">
                  <c:v>-238.53913043478261</c:v>
                </c:pt>
                <c:pt idx="801">
                  <c:v>-315.06086956521739</c:v>
                </c:pt>
                <c:pt idx="802">
                  <c:v>-315.06086956521739</c:v>
                </c:pt>
                <c:pt idx="803">
                  <c:v>-30.88695652173913</c:v>
                </c:pt>
                <c:pt idx="804">
                  <c:v>-30.88695652173913</c:v>
                </c:pt>
                <c:pt idx="805">
                  <c:v>168.0695652173913</c:v>
                </c:pt>
                <c:pt idx="806">
                  <c:v>168.0695652173913</c:v>
                </c:pt>
                <c:pt idx="807">
                  <c:v>317.00869565217391</c:v>
                </c:pt>
                <c:pt idx="808">
                  <c:v>317.00869565217391</c:v>
                </c:pt>
                <c:pt idx="809">
                  <c:v>228.45217391304348</c:v>
                </c:pt>
                <c:pt idx="810">
                  <c:v>228.45217391304348</c:v>
                </c:pt>
                <c:pt idx="811">
                  <c:v>24.347826086956523</c:v>
                </c:pt>
                <c:pt idx="812">
                  <c:v>24.347826086956523</c:v>
                </c:pt>
                <c:pt idx="813">
                  <c:v>-0.34782608695652173</c:v>
                </c:pt>
                <c:pt idx="814">
                  <c:v>-0.34782608695652173</c:v>
                </c:pt>
                <c:pt idx="815">
                  <c:v>14.88695652173913</c:v>
                </c:pt>
                <c:pt idx="816">
                  <c:v>14.88695652173913</c:v>
                </c:pt>
                <c:pt idx="817">
                  <c:v>43.756521739130434</c:v>
                </c:pt>
                <c:pt idx="818">
                  <c:v>43.756521739130434</c:v>
                </c:pt>
                <c:pt idx="819">
                  <c:v>73.530434782608694</c:v>
                </c:pt>
                <c:pt idx="820">
                  <c:v>73.530434782608694</c:v>
                </c:pt>
                <c:pt idx="821">
                  <c:v>53.07826086956522</c:v>
                </c:pt>
                <c:pt idx="822">
                  <c:v>53.07826086956522</c:v>
                </c:pt>
                <c:pt idx="823">
                  <c:v>-15.652173913043478</c:v>
                </c:pt>
                <c:pt idx="824">
                  <c:v>-15.652173913043478</c:v>
                </c:pt>
                <c:pt idx="825">
                  <c:v>-98.017391304347825</c:v>
                </c:pt>
                <c:pt idx="826">
                  <c:v>-98.017391304347825</c:v>
                </c:pt>
                <c:pt idx="827">
                  <c:v>-140.38260869565218</c:v>
                </c:pt>
                <c:pt idx="828">
                  <c:v>-140.38260869565218</c:v>
                </c:pt>
                <c:pt idx="829">
                  <c:v>-110.53913043478261</c:v>
                </c:pt>
                <c:pt idx="830">
                  <c:v>-110.53913043478261</c:v>
                </c:pt>
                <c:pt idx="831">
                  <c:v>-104.20869565217392</c:v>
                </c:pt>
                <c:pt idx="832">
                  <c:v>-104.20869565217392</c:v>
                </c:pt>
                <c:pt idx="833">
                  <c:v>-111.51304347826087</c:v>
                </c:pt>
                <c:pt idx="834">
                  <c:v>-111.51304347826087</c:v>
                </c:pt>
                <c:pt idx="835">
                  <c:v>-92.452173913043481</c:v>
                </c:pt>
                <c:pt idx="836">
                  <c:v>-92.452173913043481</c:v>
                </c:pt>
                <c:pt idx="837">
                  <c:v>-72.347826086956516</c:v>
                </c:pt>
                <c:pt idx="838">
                  <c:v>-72.347826086956516</c:v>
                </c:pt>
                <c:pt idx="839">
                  <c:v>-60.173913043478258</c:v>
                </c:pt>
                <c:pt idx="840">
                  <c:v>-60.173913043478258</c:v>
                </c:pt>
                <c:pt idx="841">
                  <c:v>-64.139130434782615</c:v>
                </c:pt>
                <c:pt idx="842">
                  <c:v>-64.139130434782615</c:v>
                </c:pt>
                <c:pt idx="843">
                  <c:v>-73.878260869565224</c:v>
                </c:pt>
                <c:pt idx="844">
                  <c:v>-73.878260869565224</c:v>
                </c:pt>
                <c:pt idx="845">
                  <c:v>-76.869565217391312</c:v>
                </c:pt>
                <c:pt idx="846">
                  <c:v>-76.869565217391312</c:v>
                </c:pt>
                <c:pt idx="847">
                  <c:v>-79.443478260869568</c:v>
                </c:pt>
                <c:pt idx="848">
                  <c:v>-79.443478260869568</c:v>
                </c:pt>
                <c:pt idx="849">
                  <c:v>-90.086956521739125</c:v>
                </c:pt>
                <c:pt idx="850">
                  <c:v>-90.086956521739125</c:v>
                </c:pt>
                <c:pt idx="851">
                  <c:v>-93.913043478260875</c:v>
                </c:pt>
                <c:pt idx="852">
                  <c:v>-93.913043478260875</c:v>
                </c:pt>
                <c:pt idx="853">
                  <c:v>-86.330434782608691</c:v>
                </c:pt>
                <c:pt idx="854">
                  <c:v>-86.330434782608691</c:v>
                </c:pt>
                <c:pt idx="855">
                  <c:v>-67.617391304347834</c:v>
                </c:pt>
                <c:pt idx="856">
                  <c:v>-67.617391304347834</c:v>
                </c:pt>
                <c:pt idx="857">
                  <c:v>-68.03478260869565</c:v>
                </c:pt>
                <c:pt idx="858">
                  <c:v>-68.03478260869565</c:v>
                </c:pt>
                <c:pt idx="859">
                  <c:v>-61.913043478260867</c:v>
                </c:pt>
                <c:pt idx="860">
                  <c:v>-61.913043478260867</c:v>
                </c:pt>
                <c:pt idx="861">
                  <c:v>-44.173913043478258</c:v>
                </c:pt>
                <c:pt idx="862">
                  <c:v>-44.173913043478258</c:v>
                </c:pt>
                <c:pt idx="863">
                  <c:v>-25.530434782608697</c:v>
                </c:pt>
                <c:pt idx="864">
                  <c:v>-25.530434782608697</c:v>
                </c:pt>
                <c:pt idx="865">
                  <c:v>-25.6</c:v>
                </c:pt>
                <c:pt idx="866">
                  <c:v>-25.6</c:v>
                </c:pt>
                <c:pt idx="867">
                  <c:v>-24.973913043478262</c:v>
                </c:pt>
                <c:pt idx="868">
                  <c:v>-24.973913043478262</c:v>
                </c:pt>
                <c:pt idx="869">
                  <c:v>-18.086956521739129</c:v>
                </c:pt>
                <c:pt idx="870">
                  <c:v>-18.086956521739129</c:v>
                </c:pt>
                <c:pt idx="871">
                  <c:v>6.9565217391304349E-2</c:v>
                </c:pt>
                <c:pt idx="872">
                  <c:v>6.9565217391304349E-2</c:v>
                </c:pt>
                <c:pt idx="873">
                  <c:v>34.713043478260872</c:v>
                </c:pt>
                <c:pt idx="874">
                  <c:v>34.713043478260872</c:v>
                </c:pt>
                <c:pt idx="875">
                  <c:v>94.539130434782606</c:v>
                </c:pt>
                <c:pt idx="876">
                  <c:v>94.539130434782606</c:v>
                </c:pt>
                <c:pt idx="877">
                  <c:v>143.23478260869567</c:v>
                </c:pt>
                <c:pt idx="878">
                  <c:v>143.23478260869567</c:v>
                </c:pt>
                <c:pt idx="879">
                  <c:v>169.66956521739129</c:v>
                </c:pt>
                <c:pt idx="880">
                  <c:v>169.66956521739129</c:v>
                </c:pt>
                <c:pt idx="881">
                  <c:v>196.03478260869565</c:v>
                </c:pt>
                <c:pt idx="882">
                  <c:v>196.03478260869565</c:v>
                </c:pt>
                <c:pt idx="883">
                  <c:v>229.42608695652174</c:v>
                </c:pt>
                <c:pt idx="884">
                  <c:v>229.42608695652174</c:v>
                </c:pt>
                <c:pt idx="885">
                  <c:v>201.39130434782609</c:v>
                </c:pt>
                <c:pt idx="886">
                  <c:v>201.39130434782609</c:v>
                </c:pt>
                <c:pt idx="887">
                  <c:v>156.86956521739131</c:v>
                </c:pt>
                <c:pt idx="888">
                  <c:v>156.86956521739131</c:v>
                </c:pt>
                <c:pt idx="889">
                  <c:v>151.37391304347827</c:v>
                </c:pt>
                <c:pt idx="890">
                  <c:v>151.37391304347827</c:v>
                </c:pt>
                <c:pt idx="891">
                  <c:v>151.51304347826087</c:v>
                </c:pt>
                <c:pt idx="892">
                  <c:v>151.51304347826087</c:v>
                </c:pt>
                <c:pt idx="893">
                  <c:v>94.052173913043475</c:v>
                </c:pt>
                <c:pt idx="894">
                  <c:v>94.052173913043475</c:v>
                </c:pt>
                <c:pt idx="895">
                  <c:v>26.921739130434784</c:v>
                </c:pt>
                <c:pt idx="896">
                  <c:v>26.921739130434784</c:v>
                </c:pt>
                <c:pt idx="897">
                  <c:v>-60.382608695652173</c:v>
                </c:pt>
                <c:pt idx="898">
                  <c:v>-60.382608695652173</c:v>
                </c:pt>
                <c:pt idx="899">
                  <c:v>-168.90434782608696</c:v>
                </c:pt>
                <c:pt idx="900">
                  <c:v>-168.90434782608696</c:v>
                </c:pt>
                <c:pt idx="901">
                  <c:v>-285.35652173913041</c:v>
                </c:pt>
                <c:pt idx="902">
                  <c:v>-285.35652173913041</c:v>
                </c:pt>
                <c:pt idx="903">
                  <c:v>-215.7217391304348</c:v>
                </c:pt>
                <c:pt idx="904">
                  <c:v>-215.7217391304348</c:v>
                </c:pt>
                <c:pt idx="905">
                  <c:v>154.99130434782609</c:v>
                </c:pt>
                <c:pt idx="906">
                  <c:v>154.99130434782609</c:v>
                </c:pt>
                <c:pt idx="907">
                  <c:v>398.88695652173914</c:v>
                </c:pt>
                <c:pt idx="908">
                  <c:v>398.88695652173914</c:v>
                </c:pt>
                <c:pt idx="909">
                  <c:v>318.74782608695654</c:v>
                </c:pt>
                <c:pt idx="910">
                  <c:v>318.74782608695654</c:v>
                </c:pt>
                <c:pt idx="911">
                  <c:v>-148.10434782608695</c:v>
                </c:pt>
                <c:pt idx="912">
                  <c:v>-148.10434782608695</c:v>
                </c:pt>
                <c:pt idx="913">
                  <c:v>-490.99130434782609</c:v>
                </c:pt>
                <c:pt idx="914">
                  <c:v>-490.99130434782609</c:v>
                </c:pt>
                <c:pt idx="915">
                  <c:v>-386.85217391304349</c:v>
                </c:pt>
                <c:pt idx="916">
                  <c:v>-386.85217391304349</c:v>
                </c:pt>
                <c:pt idx="917">
                  <c:v>122.85217391304349</c:v>
                </c:pt>
                <c:pt idx="918">
                  <c:v>122.85217391304349</c:v>
                </c:pt>
                <c:pt idx="919">
                  <c:v>339.54782608695655</c:v>
                </c:pt>
                <c:pt idx="920">
                  <c:v>339.54782608695655</c:v>
                </c:pt>
                <c:pt idx="921">
                  <c:v>307.26956521739129</c:v>
                </c:pt>
                <c:pt idx="922">
                  <c:v>307.26956521739129</c:v>
                </c:pt>
                <c:pt idx="923">
                  <c:v>-111.23478260869565</c:v>
                </c:pt>
                <c:pt idx="924">
                  <c:v>-111.23478260869565</c:v>
                </c:pt>
                <c:pt idx="925">
                  <c:v>-519.4434782608696</c:v>
                </c:pt>
                <c:pt idx="926">
                  <c:v>-519.4434782608696</c:v>
                </c:pt>
                <c:pt idx="927">
                  <c:v>-300.24347826086955</c:v>
                </c:pt>
                <c:pt idx="928">
                  <c:v>-300.24347826086955</c:v>
                </c:pt>
                <c:pt idx="929">
                  <c:v>202.36521739130436</c:v>
                </c:pt>
                <c:pt idx="930">
                  <c:v>202.36521739130436</c:v>
                </c:pt>
                <c:pt idx="931">
                  <c:v>358.26086956521738</c:v>
                </c:pt>
                <c:pt idx="932">
                  <c:v>358.26086956521738</c:v>
                </c:pt>
                <c:pt idx="933">
                  <c:v>366.26086956521738</c:v>
                </c:pt>
                <c:pt idx="934">
                  <c:v>366.26086956521738</c:v>
                </c:pt>
                <c:pt idx="935">
                  <c:v>252.31304347826088</c:v>
                </c:pt>
                <c:pt idx="936">
                  <c:v>252.31304347826088</c:v>
                </c:pt>
                <c:pt idx="937">
                  <c:v>-130.57391304347826</c:v>
                </c:pt>
                <c:pt idx="938">
                  <c:v>-130.57391304347826</c:v>
                </c:pt>
                <c:pt idx="939">
                  <c:v>-681.04347826086962</c:v>
                </c:pt>
                <c:pt idx="940">
                  <c:v>-681.04347826086962</c:v>
                </c:pt>
                <c:pt idx="941">
                  <c:v>-103.72173913043478</c:v>
                </c:pt>
                <c:pt idx="942">
                  <c:v>-103.72173913043478</c:v>
                </c:pt>
                <c:pt idx="943">
                  <c:v>489.80869565217392</c:v>
                </c:pt>
                <c:pt idx="944">
                  <c:v>489.80869565217392</c:v>
                </c:pt>
                <c:pt idx="945">
                  <c:v>435.33913043478259</c:v>
                </c:pt>
                <c:pt idx="946">
                  <c:v>435.33913043478259</c:v>
                </c:pt>
                <c:pt idx="947">
                  <c:v>-163.54782608695652</c:v>
                </c:pt>
                <c:pt idx="948">
                  <c:v>-163.54782608695652</c:v>
                </c:pt>
                <c:pt idx="949">
                  <c:v>-186.01739130434783</c:v>
                </c:pt>
                <c:pt idx="950">
                  <c:v>-186.01739130434783</c:v>
                </c:pt>
                <c:pt idx="951">
                  <c:v>238.33043478260871</c:v>
                </c:pt>
                <c:pt idx="952">
                  <c:v>238.33043478260871</c:v>
                </c:pt>
                <c:pt idx="953">
                  <c:v>119.37391304347827</c:v>
                </c:pt>
                <c:pt idx="954">
                  <c:v>119.37391304347827</c:v>
                </c:pt>
                <c:pt idx="955">
                  <c:v>-492.66086956521741</c:v>
                </c:pt>
                <c:pt idx="956">
                  <c:v>-492.66086956521741</c:v>
                </c:pt>
                <c:pt idx="957">
                  <c:v>-188.73043478260871</c:v>
                </c:pt>
                <c:pt idx="958">
                  <c:v>-188.73043478260871</c:v>
                </c:pt>
                <c:pt idx="959">
                  <c:v>445.14782608695651</c:v>
                </c:pt>
                <c:pt idx="960">
                  <c:v>445.14782608695651</c:v>
                </c:pt>
                <c:pt idx="961">
                  <c:v>263.7913043478261</c:v>
                </c:pt>
                <c:pt idx="962">
                  <c:v>263.7913043478261</c:v>
                </c:pt>
                <c:pt idx="963">
                  <c:v>-551.1652173913044</c:v>
                </c:pt>
                <c:pt idx="964">
                  <c:v>-551.1652173913044</c:v>
                </c:pt>
                <c:pt idx="965">
                  <c:v>-160.41739130434783</c:v>
                </c:pt>
                <c:pt idx="966">
                  <c:v>-160.41739130434783</c:v>
                </c:pt>
                <c:pt idx="967">
                  <c:v>536.5565217391304</c:v>
                </c:pt>
                <c:pt idx="968">
                  <c:v>536.5565217391304</c:v>
                </c:pt>
                <c:pt idx="969">
                  <c:v>394.36521739130433</c:v>
                </c:pt>
                <c:pt idx="970">
                  <c:v>394.36521739130433</c:v>
                </c:pt>
                <c:pt idx="971">
                  <c:v>-506.78260869565219</c:v>
                </c:pt>
                <c:pt idx="972">
                  <c:v>-506.78260869565219</c:v>
                </c:pt>
                <c:pt idx="973">
                  <c:v>-507.47826086956525</c:v>
                </c:pt>
                <c:pt idx="974">
                  <c:v>-507.47826086956525</c:v>
                </c:pt>
                <c:pt idx="975">
                  <c:v>253.91304347826087</c:v>
                </c:pt>
                <c:pt idx="976">
                  <c:v>253.91304347826087</c:v>
                </c:pt>
                <c:pt idx="977">
                  <c:v>387.75652173913045</c:v>
                </c:pt>
                <c:pt idx="978">
                  <c:v>387.75652173913045</c:v>
                </c:pt>
                <c:pt idx="979">
                  <c:v>-303.8608695652174</c:v>
                </c:pt>
                <c:pt idx="980">
                  <c:v>-303.8608695652174</c:v>
                </c:pt>
                <c:pt idx="981">
                  <c:v>-406.81739130434784</c:v>
                </c:pt>
                <c:pt idx="982">
                  <c:v>-406.81739130434784</c:v>
                </c:pt>
                <c:pt idx="983">
                  <c:v>304.3478260869565</c:v>
                </c:pt>
                <c:pt idx="984">
                  <c:v>304.3478260869565</c:v>
                </c:pt>
                <c:pt idx="985">
                  <c:v>521.18260869565222</c:v>
                </c:pt>
                <c:pt idx="986">
                  <c:v>521.18260869565222</c:v>
                </c:pt>
                <c:pt idx="987">
                  <c:v>-238.05217391304348</c:v>
                </c:pt>
                <c:pt idx="988">
                  <c:v>-238.05217391304348</c:v>
                </c:pt>
                <c:pt idx="989">
                  <c:v>-529.46086956521742</c:v>
                </c:pt>
                <c:pt idx="990">
                  <c:v>-529.46086956521742</c:v>
                </c:pt>
                <c:pt idx="991">
                  <c:v>281.11304347826086</c:v>
                </c:pt>
                <c:pt idx="992">
                  <c:v>281.11304347826086</c:v>
                </c:pt>
                <c:pt idx="993">
                  <c:v>571.47826086956525</c:v>
                </c:pt>
                <c:pt idx="994">
                  <c:v>571.47826086956525</c:v>
                </c:pt>
                <c:pt idx="995">
                  <c:v>-64.904347826086962</c:v>
                </c:pt>
                <c:pt idx="996">
                  <c:v>-64.904347826086962</c:v>
                </c:pt>
                <c:pt idx="997">
                  <c:v>-551.5826086956522</c:v>
                </c:pt>
                <c:pt idx="998">
                  <c:v>-551.5826086956522</c:v>
                </c:pt>
                <c:pt idx="999">
                  <c:v>-42.22608695652174</c:v>
                </c:pt>
                <c:pt idx="1000">
                  <c:v>-42.22608695652174</c:v>
                </c:pt>
                <c:pt idx="1001">
                  <c:v>367.16521739130434</c:v>
                </c:pt>
                <c:pt idx="1002">
                  <c:v>367.16521739130434</c:v>
                </c:pt>
                <c:pt idx="1003">
                  <c:v>-77.495652173913044</c:v>
                </c:pt>
                <c:pt idx="1004">
                  <c:v>-77.495652173913044</c:v>
                </c:pt>
                <c:pt idx="1005">
                  <c:v>-187.40869565217392</c:v>
                </c:pt>
                <c:pt idx="1006">
                  <c:v>-187.40869565217392</c:v>
                </c:pt>
                <c:pt idx="1007">
                  <c:v>-41.043478260869563</c:v>
                </c:pt>
                <c:pt idx="1008">
                  <c:v>-41.043478260869563</c:v>
                </c:pt>
                <c:pt idx="1009">
                  <c:v>41.669565217391302</c:v>
                </c:pt>
                <c:pt idx="1010">
                  <c:v>41.669565217391302</c:v>
                </c:pt>
                <c:pt idx="1011">
                  <c:v>-21.913043478260871</c:v>
                </c:pt>
                <c:pt idx="1012">
                  <c:v>-21.913043478260871</c:v>
                </c:pt>
                <c:pt idx="1013">
                  <c:v>-47.443478260869568</c:v>
                </c:pt>
                <c:pt idx="1014">
                  <c:v>-47.443478260869568</c:v>
                </c:pt>
                <c:pt idx="1015">
                  <c:v>-20.521739130434781</c:v>
                </c:pt>
                <c:pt idx="1016">
                  <c:v>-20.521739130434781</c:v>
                </c:pt>
                <c:pt idx="1017">
                  <c:v>-26.921739130434784</c:v>
                </c:pt>
                <c:pt idx="1018">
                  <c:v>-26.921739130434784</c:v>
                </c:pt>
                <c:pt idx="1019">
                  <c:v>-19.2</c:v>
                </c:pt>
                <c:pt idx="1020">
                  <c:v>-19.2</c:v>
                </c:pt>
                <c:pt idx="1021">
                  <c:v>-2.8521739130434782</c:v>
                </c:pt>
                <c:pt idx="1022">
                  <c:v>-2.8521739130434782</c:v>
                </c:pt>
                <c:pt idx="1023">
                  <c:v>-9.4608695652173918</c:v>
                </c:pt>
                <c:pt idx="1024">
                  <c:v>-9.4608695652173918</c:v>
                </c:pt>
                <c:pt idx="1025">
                  <c:v>-6.3304347826086955</c:v>
                </c:pt>
                <c:pt idx="1026">
                  <c:v>-6.3304347826086955</c:v>
                </c:pt>
                <c:pt idx="1027">
                  <c:v>-32.069565217391307</c:v>
                </c:pt>
                <c:pt idx="1028">
                  <c:v>-32.069565217391307</c:v>
                </c:pt>
                <c:pt idx="1029">
                  <c:v>-229.07826086956521</c:v>
                </c:pt>
                <c:pt idx="1030">
                  <c:v>-229.07826086956521</c:v>
                </c:pt>
                <c:pt idx="1031">
                  <c:v>-473.6</c:v>
                </c:pt>
                <c:pt idx="1032">
                  <c:v>-473.6</c:v>
                </c:pt>
                <c:pt idx="1033">
                  <c:v>-327.8608695652174</c:v>
                </c:pt>
                <c:pt idx="1034">
                  <c:v>-327.8608695652174</c:v>
                </c:pt>
                <c:pt idx="1035">
                  <c:v>256</c:v>
                </c:pt>
                <c:pt idx="1036">
                  <c:v>256</c:v>
                </c:pt>
                <c:pt idx="1037">
                  <c:v>737.66956521739132</c:v>
                </c:pt>
                <c:pt idx="1038">
                  <c:v>737.66956521739132</c:v>
                </c:pt>
                <c:pt idx="1039">
                  <c:v>157.77391304347827</c:v>
                </c:pt>
                <c:pt idx="1040">
                  <c:v>157.77391304347827</c:v>
                </c:pt>
                <c:pt idx="1041">
                  <c:v>-610.57391304347823</c:v>
                </c:pt>
                <c:pt idx="1042">
                  <c:v>-610.57391304347823</c:v>
                </c:pt>
                <c:pt idx="1043">
                  <c:v>-344.0695652173913</c:v>
                </c:pt>
                <c:pt idx="1044">
                  <c:v>-344.0695652173913</c:v>
                </c:pt>
                <c:pt idx="1045">
                  <c:v>356.93913043478261</c:v>
                </c:pt>
                <c:pt idx="1046">
                  <c:v>356.93913043478261</c:v>
                </c:pt>
                <c:pt idx="1047">
                  <c:v>597.98260869565217</c:v>
                </c:pt>
                <c:pt idx="1048">
                  <c:v>597.98260869565217</c:v>
                </c:pt>
                <c:pt idx="1049">
                  <c:v>-432.97391304347826</c:v>
                </c:pt>
                <c:pt idx="1050">
                  <c:v>-432.97391304347826</c:v>
                </c:pt>
                <c:pt idx="1051">
                  <c:v>-667.54782608695655</c:v>
                </c:pt>
                <c:pt idx="1052">
                  <c:v>-667.54782608695655</c:v>
                </c:pt>
                <c:pt idx="1053">
                  <c:v>50.504347826086956</c:v>
                </c:pt>
                <c:pt idx="1054">
                  <c:v>50.504347826086956</c:v>
                </c:pt>
                <c:pt idx="1055">
                  <c:v>686.81739130434778</c:v>
                </c:pt>
                <c:pt idx="1056">
                  <c:v>686.81739130434778</c:v>
                </c:pt>
                <c:pt idx="1057">
                  <c:v>437.28695652173911</c:v>
                </c:pt>
                <c:pt idx="1058">
                  <c:v>437.28695652173911</c:v>
                </c:pt>
                <c:pt idx="1059">
                  <c:v>-586.22608695652173</c:v>
                </c:pt>
                <c:pt idx="1060">
                  <c:v>-586.22608695652173</c:v>
                </c:pt>
                <c:pt idx="1061">
                  <c:v>-466.43478260869568</c:v>
                </c:pt>
                <c:pt idx="1062">
                  <c:v>-466.43478260869568</c:v>
                </c:pt>
                <c:pt idx="1063">
                  <c:v>269.49565217391307</c:v>
                </c:pt>
                <c:pt idx="1064">
                  <c:v>269.49565217391307</c:v>
                </c:pt>
                <c:pt idx="1065">
                  <c:v>629.07826086956527</c:v>
                </c:pt>
                <c:pt idx="1066">
                  <c:v>629.07826086956527</c:v>
                </c:pt>
                <c:pt idx="1067">
                  <c:v>105.53043478260869</c:v>
                </c:pt>
                <c:pt idx="1068">
                  <c:v>105.53043478260869</c:v>
                </c:pt>
                <c:pt idx="1069">
                  <c:v>-642.92173913043484</c:v>
                </c:pt>
                <c:pt idx="1070">
                  <c:v>-642.92173913043484</c:v>
                </c:pt>
                <c:pt idx="1071">
                  <c:v>-393.80869565217392</c:v>
                </c:pt>
                <c:pt idx="1072">
                  <c:v>-393.80869565217392</c:v>
                </c:pt>
                <c:pt idx="1073">
                  <c:v>523.26956521739135</c:v>
                </c:pt>
                <c:pt idx="1074">
                  <c:v>523.26956521739135</c:v>
                </c:pt>
                <c:pt idx="1075">
                  <c:v>566.05217391304348</c:v>
                </c:pt>
                <c:pt idx="1076">
                  <c:v>566.05217391304348</c:v>
                </c:pt>
                <c:pt idx="1077">
                  <c:v>-252.45217391304348</c:v>
                </c:pt>
                <c:pt idx="1078">
                  <c:v>-252.45217391304348</c:v>
                </c:pt>
                <c:pt idx="1079">
                  <c:v>-646.05217391304348</c:v>
                </c:pt>
                <c:pt idx="1080">
                  <c:v>-646.05217391304348</c:v>
                </c:pt>
                <c:pt idx="1081">
                  <c:v>63.373913043478261</c:v>
                </c:pt>
                <c:pt idx="1082">
                  <c:v>63.373913043478261</c:v>
                </c:pt>
                <c:pt idx="1083">
                  <c:v>706.22608695652173</c:v>
                </c:pt>
                <c:pt idx="1084">
                  <c:v>706.22608695652173</c:v>
                </c:pt>
                <c:pt idx="1085">
                  <c:v>-51.617391304347827</c:v>
                </c:pt>
                <c:pt idx="1086">
                  <c:v>-51.617391304347827</c:v>
                </c:pt>
                <c:pt idx="1087">
                  <c:v>-633.39130434782612</c:v>
                </c:pt>
                <c:pt idx="1088">
                  <c:v>-633.39130434782612</c:v>
                </c:pt>
                <c:pt idx="1089">
                  <c:v>-42.85217391304348</c:v>
                </c:pt>
                <c:pt idx="1090">
                  <c:v>-42.85217391304348</c:v>
                </c:pt>
                <c:pt idx="1091">
                  <c:v>495.16521739130434</c:v>
                </c:pt>
                <c:pt idx="1092">
                  <c:v>495.16521739130434</c:v>
                </c:pt>
                <c:pt idx="1093">
                  <c:v>-221.35652173913044</c:v>
                </c:pt>
                <c:pt idx="1094">
                  <c:v>-221.35652173913044</c:v>
                </c:pt>
                <c:pt idx="1095">
                  <c:v>-217.73913043478262</c:v>
                </c:pt>
                <c:pt idx="1096">
                  <c:v>-217.73913043478262</c:v>
                </c:pt>
                <c:pt idx="1097">
                  <c:v>421.63478260869567</c:v>
                </c:pt>
                <c:pt idx="1098">
                  <c:v>421.63478260869567</c:v>
                </c:pt>
                <c:pt idx="1099">
                  <c:v>-158.81739130434784</c:v>
                </c:pt>
                <c:pt idx="1100">
                  <c:v>-158.81739130434784</c:v>
                </c:pt>
                <c:pt idx="1101">
                  <c:v>-289.25217391304346</c:v>
                </c:pt>
                <c:pt idx="1102">
                  <c:v>-289.25217391304346</c:v>
                </c:pt>
                <c:pt idx="1103">
                  <c:v>229.77391304347827</c:v>
                </c:pt>
                <c:pt idx="1104">
                  <c:v>229.77391304347827</c:v>
                </c:pt>
                <c:pt idx="1105">
                  <c:v>301.63478260869567</c:v>
                </c:pt>
                <c:pt idx="1106">
                  <c:v>301.63478260869567</c:v>
                </c:pt>
                <c:pt idx="1107">
                  <c:v>-384.2782608695652</c:v>
                </c:pt>
                <c:pt idx="1108">
                  <c:v>-384.2782608695652</c:v>
                </c:pt>
                <c:pt idx="1109">
                  <c:v>-195.40869565217392</c:v>
                </c:pt>
                <c:pt idx="1110">
                  <c:v>-195.40869565217392</c:v>
                </c:pt>
                <c:pt idx="1111">
                  <c:v>277.84347826086957</c:v>
                </c:pt>
                <c:pt idx="1112">
                  <c:v>277.84347826086957</c:v>
                </c:pt>
                <c:pt idx="1113">
                  <c:v>288.2086956521739</c:v>
                </c:pt>
                <c:pt idx="1114">
                  <c:v>288.2086956521739</c:v>
                </c:pt>
                <c:pt idx="1115">
                  <c:v>-227.40869565217392</c:v>
                </c:pt>
                <c:pt idx="1116">
                  <c:v>-227.40869565217392</c:v>
                </c:pt>
                <c:pt idx="1117">
                  <c:v>-309.84347826086957</c:v>
                </c:pt>
                <c:pt idx="1118">
                  <c:v>-309.84347826086957</c:v>
                </c:pt>
                <c:pt idx="1119">
                  <c:v>68.939130434782612</c:v>
                </c:pt>
                <c:pt idx="1120">
                  <c:v>68.939130434782612</c:v>
                </c:pt>
                <c:pt idx="1121">
                  <c:v>334.53913043478263</c:v>
                </c:pt>
                <c:pt idx="1122">
                  <c:v>334.53913043478263</c:v>
                </c:pt>
                <c:pt idx="1123">
                  <c:v>-182.12173913043478</c:v>
                </c:pt>
                <c:pt idx="1124">
                  <c:v>-182.12173913043478</c:v>
                </c:pt>
                <c:pt idx="1125">
                  <c:v>-496.3478260869565</c:v>
                </c:pt>
                <c:pt idx="1126">
                  <c:v>-496.3478260869565</c:v>
                </c:pt>
                <c:pt idx="1127">
                  <c:v>24.278260869565219</c:v>
                </c:pt>
                <c:pt idx="1128">
                  <c:v>24.278260869565219</c:v>
                </c:pt>
                <c:pt idx="1129">
                  <c:v>390.46956521739133</c:v>
                </c:pt>
                <c:pt idx="1130">
                  <c:v>390.46956521739133</c:v>
                </c:pt>
                <c:pt idx="1131">
                  <c:v>129.46086956521739</c:v>
                </c:pt>
                <c:pt idx="1132">
                  <c:v>129.46086956521739</c:v>
                </c:pt>
                <c:pt idx="1133">
                  <c:v>-241.04347826086956</c:v>
                </c:pt>
                <c:pt idx="1134">
                  <c:v>-241.04347826086956</c:v>
                </c:pt>
                <c:pt idx="1135">
                  <c:v>-47.791304347826085</c:v>
                </c:pt>
                <c:pt idx="1136">
                  <c:v>-47.791304347826085</c:v>
                </c:pt>
                <c:pt idx="1137">
                  <c:v>146.29565217391306</c:v>
                </c:pt>
                <c:pt idx="1138">
                  <c:v>146.29565217391306</c:v>
                </c:pt>
                <c:pt idx="1139">
                  <c:v>256.76521739130436</c:v>
                </c:pt>
                <c:pt idx="1140">
                  <c:v>256.76521739130436</c:v>
                </c:pt>
                <c:pt idx="1141">
                  <c:v>311.30434782608694</c:v>
                </c:pt>
                <c:pt idx="1142">
                  <c:v>311.30434782608694</c:v>
                </c:pt>
                <c:pt idx="1143">
                  <c:v>191.30434782608697</c:v>
                </c:pt>
                <c:pt idx="1144">
                  <c:v>191.30434782608697</c:v>
                </c:pt>
                <c:pt idx="1145">
                  <c:v>-17.043478260869566</c:v>
                </c:pt>
                <c:pt idx="1146">
                  <c:v>-17.043478260869566</c:v>
                </c:pt>
                <c:pt idx="1147">
                  <c:v>-235.96521739130435</c:v>
                </c:pt>
                <c:pt idx="1148">
                  <c:v>-235.96521739130435</c:v>
                </c:pt>
                <c:pt idx="1149">
                  <c:v>-350.46956521739133</c:v>
                </c:pt>
                <c:pt idx="1150">
                  <c:v>-350.46956521739133</c:v>
                </c:pt>
                <c:pt idx="1151">
                  <c:v>-277.98260869565217</c:v>
                </c:pt>
                <c:pt idx="1152">
                  <c:v>-277.98260869565217</c:v>
                </c:pt>
                <c:pt idx="1153">
                  <c:v>-83.130434782608702</c:v>
                </c:pt>
                <c:pt idx="1154">
                  <c:v>-83.130434782608702</c:v>
                </c:pt>
                <c:pt idx="1155">
                  <c:v>107.82608695652173</c:v>
                </c:pt>
                <c:pt idx="1156">
                  <c:v>107.82608695652173</c:v>
                </c:pt>
                <c:pt idx="1157">
                  <c:v>171.61739130434782</c:v>
                </c:pt>
                <c:pt idx="1158">
                  <c:v>171.61739130434782</c:v>
                </c:pt>
                <c:pt idx="1159">
                  <c:v>240</c:v>
                </c:pt>
                <c:pt idx="1160">
                  <c:v>240</c:v>
                </c:pt>
                <c:pt idx="1161">
                  <c:v>307.61739130434785</c:v>
                </c:pt>
                <c:pt idx="1162">
                  <c:v>307.61739130434785</c:v>
                </c:pt>
                <c:pt idx="1163">
                  <c:v>318.05217391304348</c:v>
                </c:pt>
                <c:pt idx="1164">
                  <c:v>318.05217391304348</c:v>
                </c:pt>
                <c:pt idx="1165">
                  <c:v>144</c:v>
                </c:pt>
                <c:pt idx="1166">
                  <c:v>144</c:v>
                </c:pt>
                <c:pt idx="1167">
                  <c:v>-426.29565217391303</c:v>
                </c:pt>
                <c:pt idx="1168">
                  <c:v>-426.29565217391303</c:v>
                </c:pt>
                <c:pt idx="1169">
                  <c:v>-658.99130434782614</c:v>
                </c:pt>
                <c:pt idx="1170">
                  <c:v>-658.99130434782614</c:v>
                </c:pt>
                <c:pt idx="1171">
                  <c:v>-568.7652173913043</c:v>
                </c:pt>
                <c:pt idx="1172">
                  <c:v>-568.7652173913043</c:v>
                </c:pt>
                <c:pt idx="1173">
                  <c:v>-106.29565217391304</c:v>
                </c:pt>
                <c:pt idx="1174">
                  <c:v>-106.29565217391304</c:v>
                </c:pt>
                <c:pt idx="1175">
                  <c:v>211.68695652173912</c:v>
                </c:pt>
                <c:pt idx="1176">
                  <c:v>211.68695652173912</c:v>
                </c:pt>
                <c:pt idx="1177">
                  <c:v>289.53043478260872</c:v>
                </c:pt>
                <c:pt idx="1178">
                  <c:v>289.53043478260872</c:v>
                </c:pt>
                <c:pt idx="1179">
                  <c:v>251.75652173913045</c:v>
                </c:pt>
                <c:pt idx="1180">
                  <c:v>251.75652173913045</c:v>
                </c:pt>
                <c:pt idx="1181">
                  <c:v>-25.739130434782609</c:v>
                </c:pt>
                <c:pt idx="1182">
                  <c:v>-25.739130434782609</c:v>
                </c:pt>
                <c:pt idx="1183">
                  <c:v>38.4</c:v>
                </c:pt>
                <c:pt idx="1184">
                  <c:v>38.4</c:v>
                </c:pt>
                <c:pt idx="1185">
                  <c:v>115.75652173913043</c:v>
                </c:pt>
                <c:pt idx="1186">
                  <c:v>115.75652173913043</c:v>
                </c:pt>
                <c:pt idx="1187">
                  <c:v>-111.16521739130435</c:v>
                </c:pt>
                <c:pt idx="1188">
                  <c:v>-111.16521739130435</c:v>
                </c:pt>
                <c:pt idx="1189">
                  <c:v>-182.33043478260871</c:v>
                </c:pt>
                <c:pt idx="1190">
                  <c:v>-182.33043478260871</c:v>
                </c:pt>
                <c:pt idx="1191">
                  <c:v>-59.269565217391303</c:v>
                </c:pt>
                <c:pt idx="1192">
                  <c:v>-59.269565217391303</c:v>
                </c:pt>
                <c:pt idx="1193">
                  <c:v>17.182608695652174</c:v>
                </c:pt>
                <c:pt idx="1194">
                  <c:v>17.182608695652174</c:v>
                </c:pt>
                <c:pt idx="1195">
                  <c:v>83.408695652173918</c:v>
                </c:pt>
                <c:pt idx="1196">
                  <c:v>83.408695652173918</c:v>
                </c:pt>
                <c:pt idx="1197">
                  <c:v>253.42608695652174</c:v>
                </c:pt>
                <c:pt idx="1198">
                  <c:v>253.42608695652174</c:v>
                </c:pt>
                <c:pt idx="1199">
                  <c:v>257.94782608695652</c:v>
                </c:pt>
                <c:pt idx="1200">
                  <c:v>257.94782608695652</c:v>
                </c:pt>
                <c:pt idx="1201">
                  <c:v>-129.11304347826086</c:v>
                </c:pt>
                <c:pt idx="1202">
                  <c:v>-129.11304347826086</c:v>
                </c:pt>
                <c:pt idx="1203">
                  <c:v>-411.54782608695655</c:v>
                </c:pt>
                <c:pt idx="1204">
                  <c:v>-411.54782608695655</c:v>
                </c:pt>
                <c:pt idx="1205">
                  <c:v>-308.8</c:v>
                </c:pt>
                <c:pt idx="1206">
                  <c:v>-308.8</c:v>
                </c:pt>
                <c:pt idx="1207">
                  <c:v>-18.504347826086956</c:v>
                </c:pt>
                <c:pt idx="1208">
                  <c:v>-18.504347826086956</c:v>
                </c:pt>
                <c:pt idx="1209">
                  <c:v>298.43478260869563</c:v>
                </c:pt>
                <c:pt idx="1210">
                  <c:v>298.43478260869563</c:v>
                </c:pt>
                <c:pt idx="1211">
                  <c:v>305.39130434782606</c:v>
                </c:pt>
                <c:pt idx="1212">
                  <c:v>305.39130434782606</c:v>
                </c:pt>
                <c:pt idx="1213">
                  <c:v>365.14782608695651</c:v>
                </c:pt>
                <c:pt idx="1214">
                  <c:v>365.14782608695651</c:v>
                </c:pt>
                <c:pt idx="1215">
                  <c:v>526.95652173913049</c:v>
                </c:pt>
                <c:pt idx="1216">
                  <c:v>526.95652173913049</c:v>
                </c:pt>
                <c:pt idx="1217">
                  <c:v>276.8</c:v>
                </c:pt>
                <c:pt idx="1218">
                  <c:v>276.8</c:v>
                </c:pt>
                <c:pt idx="1219">
                  <c:v>-284.86956521739131</c:v>
                </c:pt>
                <c:pt idx="1220">
                  <c:v>-284.86956521739131</c:v>
                </c:pt>
                <c:pt idx="1221">
                  <c:v>-708.45217391304345</c:v>
                </c:pt>
                <c:pt idx="1222">
                  <c:v>-708.45217391304345</c:v>
                </c:pt>
                <c:pt idx="1223">
                  <c:v>-707.54782608695655</c:v>
                </c:pt>
                <c:pt idx="1224">
                  <c:v>-707.54782608695655</c:v>
                </c:pt>
                <c:pt idx="1225">
                  <c:v>-353.6</c:v>
                </c:pt>
                <c:pt idx="1226">
                  <c:v>-353.6</c:v>
                </c:pt>
                <c:pt idx="1227">
                  <c:v>193.87826086956522</c:v>
                </c:pt>
                <c:pt idx="1228">
                  <c:v>193.87826086956522</c:v>
                </c:pt>
                <c:pt idx="1229">
                  <c:v>421.70434782608697</c:v>
                </c:pt>
                <c:pt idx="1230">
                  <c:v>421.70434782608697</c:v>
                </c:pt>
                <c:pt idx="1231">
                  <c:v>358.4</c:v>
                </c:pt>
                <c:pt idx="1232">
                  <c:v>358.4</c:v>
                </c:pt>
                <c:pt idx="1233">
                  <c:v>253.00869565217391</c:v>
                </c:pt>
                <c:pt idx="1234">
                  <c:v>253.00869565217391</c:v>
                </c:pt>
                <c:pt idx="1235">
                  <c:v>190.74782608695654</c:v>
                </c:pt>
                <c:pt idx="1236">
                  <c:v>190.74782608695654</c:v>
                </c:pt>
                <c:pt idx="1237">
                  <c:v>163.68695652173912</c:v>
                </c:pt>
                <c:pt idx="1238">
                  <c:v>163.68695652173912</c:v>
                </c:pt>
                <c:pt idx="1239">
                  <c:v>290.99130434782609</c:v>
                </c:pt>
                <c:pt idx="1240">
                  <c:v>290.99130434782609</c:v>
                </c:pt>
                <c:pt idx="1241">
                  <c:v>165.14782608695651</c:v>
                </c:pt>
                <c:pt idx="1242">
                  <c:v>165.14782608695651</c:v>
                </c:pt>
                <c:pt idx="1243">
                  <c:v>-420.59130434782611</c:v>
                </c:pt>
                <c:pt idx="1244">
                  <c:v>-420.59130434782611</c:v>
                </c:pt>
                <c:pt idx="1245">
                  <c:v>-782.46956521739128</c:v>
                </c:pt>
                <c:pt idx="1246">
                  <c:v>-782.46956521739128</c:v>
                </c:pt>
                <c:pt idx="1247">
                  <c:v>-490.99130434782609</c:v>
                </c:pt>
                <c:pt idx="1248">
                  <c:v>-490.99130434782609</c:v>
                </c:pt>
                <c:pt idx="1249">
                  <c:v>32.208695652173915</c:v>
                </c:pt>
                <c:pt idx="1250">
                  <c:v>32.208695652173915</c:v>
                </c:pt>
                <c:pt idx="1251">
                  <c:v>543.304347826087</c:v>
                </c:pt>
                <c:pt idx="1252">
                  <c:v>543.304347826087</c:v>
                </c:pt>
                <c:pt idx="1253">
                  <c:v>614.53913043478258</c:v>
                </c:pt>
                <c:pt idx="1254">
                  <c:v>614.53913043478258</c:v>
                </c:pt>
                <c:pt idx="1255">
                  <c:v>576.4173913043478</c:v>
                </c:pt>
                <c:pt idx="1256">
                  <c:v>576.4173913043478</c:v>
                </c:pt>
                <c:pt idx="1257">
                  <c:v>502.40000000000003</c:v>
                </c:pt>
                <c:pt idx="1258">
                  <c:v>502.40000000000003</c:v>
                </c:pt>
                <c:pt idx="1259">
                  <c:v>111.72173913043478</c:v>
                </c:pt>
                <c:pt idx="1260">
                  <c:v>111.72173913043478</c:v>
                </c:pt>
                <c:pt idx="1261">
                  <c:v>-103.44347826086957</c:v>
                </c:pt>
                <c:pt idx="1262">
                  <c:v>-103.44347826086957</c:v>
                </c:pt>
                <c:pt idx="1263">
                  <c:v>-155.61739130434782</c:v>
                </c:pt>
                <c:pt idx="1264">
                  <c:v>-155.61739130434782</c:v>
                </c:pt>
                <c:pt idx="1265">
                  <c:v>-306.99130434782609</c:v>
                </c:pt>
                <c:pt idx="1266">
                  <c:v>-306.99130434782609</c:v>
                </c:pt>
                <c:pt idx="1267">
                  <c:v>-452.24347826086955</c:v>
                </c:pt>
                <c:pt idx="1268">
                  <c:v>-452.24347826086955</c:v>
                </c:pt>
                <c:pt idx="1269">
                  <c:v>-206.19130434782608</c:v>
                </c:pt>
                <c:pt idx="1270">
                  <c:v>-206.19130434782608</c:v>
                </c:pt>
                <c:pt idx="1271">
                  <c:v>-10.71304347826087</c:v>
                </c:pt>
                <c:pt idx="1272">
                  <c:v>-10.71304347826087</c:v>
                </c:pt>
                <c:pt idx="1273">
                  <c:v>-171.96521739130435</c:v>
                </c:pt>
                <c:pt idx="1274">
                  <c:v>-171.96521739130435</c:v>
                </c:pt>
                <c:pt idx="1275">
                  <c:v>-444.10434782608695</c:v>
                </c:pt>
                <c:pt idx="1276">
                  <c:v>-444.10434782608695</c:v>
                </c:pt>
                <c:pt idx="1277">
                  <c:v>-279.30434782608694</c:v>
                </c:pt>
                <c:pt idx="1278">
                  <c:v>-279.30434782608694</c:v>
                </c:pt>
                <c:pt idx="1279">
                  <c:v>54.121739130434783</c:v>
                </c:pt>
                <c:pt idx="1280">
                  <c:v>54.121739130434783</c:v>
                </c:pt>
                <c:pt idx="1281">
                  <c:v>369.32173913043476</c:v>
                </c:pt>
                <c:pt idx="1282">
                  <c:v>369.32173913043476</c:v>
                </c:pt>
                <c:pt idx="1283">
                  <c:v>-61.704347826086959</c:v>
                </c:pt>
                <c:pt idx="1284">
                  <c:v>-61.704347826086959</c:v>
                </c:pt>
                <c:pt idx="1285">
                  <c:v>-434.36521739130433</c:v>
                </c:pt>
                <c:pt idx="1286">
                  <c:v>-434.36521739130433</c:v>
                </c:pt>
                <c:pt idx="1287">
                  <c:v>95.026086956521738</c:v>
                </c:pt>
                <c:pt idx="1288">
                  <c:v>95.026086956521738</c:v>
                </c:pt>
                <c:pt idx="1289">
                  <c:v>402.85217391304349</c:v>
                </c:pt>
                <c:pt idx="1290">
                  <c:v>402.85217391304349</c:v>
                </c:pt>
                <c:pt idx="1291">
                  <c:v>130.50434782608696</c:v>
                </c:pt>
                <c:pt idx="1292">
                  <c:v>130.50434782608696</c:v>
                </c:pt>
                <c:pt idx="1293">
                  <c:v>-304.4173913043478</c:v>
                </c:pt>
                <c:pt idx="1294">
                  <c:v>-304.4173913043478</c:v>
                </c:pt>
                <c:pt idx="1295">
                  <c:v>-56.973913043478262</c:v>
                </c:pt>
                <c:pt idx="1296">
                  <c:v>-56.973913043478262</c:v>
                </c:pt>
                <c:pt idx="1297">
                  <c:v>330.64347826086959</c:v>
                </c:pt>
                <c:pt idx="1298">
                  <c:v>330.64347826086959</c:v>
                </c:pt>
                <c:pt idx="1299">
                  <c:v>305.87826086956522</c:v>
                </c:pt>
                <c:pt idx="1300">
                  <c:v>305.87826086956522</c:v>
                </c:pt>
                <c:pt idx="1301">
                  <c:v>-46.330434782608698</c:v>
                </c:pt>
                <c:pt idx="1302">
                  <c:v>-46.330434782608698</c:v>
                </c:pt>
                <c:pt idx="1303">
                  <c:v>-117.91304347826087</c:v>
                </c:pt>
                <c:pt idx="1304">
                  <c:v>-117.91304347826087</c:v>
                </c:pt>
                <c:pt idx="1305">
                  <c:v>6.4695652173913043</c:v>
                </c:pt>
                <c:pt idx="1306">
                  <c:v>6.4695652173913043</c:v>
                </c:pt>
                <c:pt idx="1307">
                  <c:v>82.15652173913044</c:v>
                </c:pt>
                <c:pt idx="1308">
                  <c:v>82.15652173913044</c:v>
                </c:pt>
                <c:pt idx="1309">
                  <c:v>79.234782608695653</c:v>
                </c:pt>
                <c:pt idx="1310">
                  <c:v>79.234782608695653</c:v>
                </c:pt>
                <c:pt idx="1311">
                  <c:v>27.756521739130434</c:v>
                </c:pt>
                <c:pt idx="1312">
                  <c:v>27.756521739130434</c:v>
                </c:pt>
                <c:pt idx="1313">
                  <c:v>2.5043478260869567</c:v>
                </c:pt>
                <c:pt idx="1314">
                  <c:v>2.5043478260869567</c:v>
                </c:pt>
                <c:pt idx="1315">
                  <c:v>0.69565217391304346</c:v>
                </c:pt>
                <c:pt idx="1316">
                  <c:v>0.69565217391304346</c:v>
                </c:pt>
                <c:pt idx="1317">
                  <c:v>0.69565217391304346</c:v>
                </c:pt>
                <c:pt idx="1318">
                  <c:v>0.69565217391304346</c:v>
                </c:pt>
                <c:pt idx="1319">
                  <c:v>-7.7913043478260873</c:v>
                </c:pt>
                <c:pt idx="1320">
                  <c:v>-7.7913043478260873</c:v>
                </c:pt>
                <c:pt idx="1321">
                  <c:v>-11.130434782608695</c:v>
                </c:pt>
                <c:pt idx="1322">
                  <c:v>-11.130434782608695</c:v>
                </c:pt>
                <c:pt idx="1323">
                  <c:v>-6.6782608695652179</c:v>
                </c:pt>
                <c:pt idx="1324">
                  <c:v>-6.6782608695652179</c:v>
                </c:pt>
                <c:pt idx="1325">
                  <c:v>-10.017391304347827</c:v>
                </c:pt>
                <c:pt idx="1326">
                  <c:v>-10.017391304347827</c:v>
                </c:pt>
                <c:pt idx="1327">
                  <c:v>-31.791304347826088</c:v>
                </c:pt>
                <c:pt idx="1328">
                  <c:v>-31.791304347826088</c:v>
                </c:pt>
                <c:pt idx="1329">
                  <c:v>-39.165217391304346</c:v>
                </c:pt>
                <c:pt idx="1330">
                  <c:v>-39.165217391304346</c:v>
                </c:pt>
                <c:pt idx="1331">
                  <c:v>-36.869565217391305</c:v>
                </c:pt>
                <c:pt idx="1332">
                  <c:v>-36.869565217391305</c:v>
                </c:pt>
                <c:pt idx="1333">
                  <c:v>-38.88695652173913</c:v>
                </c:pt>
                <c:pt idx="1334">
                  <c:v>-38.88695652173913</c:v>
                </c:pt>
                <c:pt idx="1335">
                  <c:v>-54.88695652173913</c:v>
                </c:pt>
                <c:pt idx="1336">
                  <c:v>-54.88695652173913</c:v>
                </c:pt>
                <c:pt idx="1337">
                  <c:v>-55.026086956521738</c:v>
                </c:pt>
                <c:pt idx="1338">
                  <c:v>-55.026086956521738</c:v>
                </c:pt>
                <c:pt idx="1339">
                  <c:v>-37.356521739130436</c:v>
                </c:pt>
                <c:pt idx="1340">
                  <c:v>-37.356521739130436</c:v>
                </c:pt>
                <c:pt idx="1341">
                  <c:v>-35.547826086956519</c:v>
                </c:pt>
                <c:pt idx="1342">
                  <c:v>-35.547826086956519</c:v>
                </c:pt>
                <c:pt idx="1343">
                  <c:v>-56.208695652173915</c:v>
                </c:pt>
                <c:pt idx="1344">
                  <c:v>-56.208695652173915</c:v>
                </c:pt>
                <c:pt idx="1345">
                  <c:v>-62.956521739130437</c:v>
                </c:pt>
                <c:pt idx="1346">
                  <c:v>-62.956521739130437</c:v>
                </c:pt>
                <c:pt idx="1347">
                  <c:v>26.85217391304348</c:v>
                </c:pt>
                <c:pt idx="1348">
                  <c:v>26.85217391304348</c:v>
                </c:pt>
                <c:pt idx="1349">
                  <c:v>8.4173913043478255</c:v>
                </c:pt>
                <c:pt idx="1350">
                  <c:v>8.4173913043478255</c:v>
                </c:pt>
                <c:pt idx="1351">
                  <c:v>10.504347826086956</c:v>
                </c:pt>
                <c:pt idx="1352">
                  <c:v>10.504347826086956</c:v>
                </c:pt>
                <c:pt idx="1353">
                  <c:v>43.130434782608695</c:v>
                </c:pt>
                <c:pt idx="1354">
                  <c:v>43.130434782608695</c:v>
                </c:pt>
                <c:pt idx="1355">
                  <c:v>65.530434782608694</c:v>
                </c:pt>
                <c:pt idx="1356">
                  <c:v>65.530434782608694</c:v>
                </c:pt>
                <c:pt idx="1357">
                  <c:v>74.852173913043472</c:v>
                </c:pt>
                <c:pt idx="1358">
                  <c:v>74.852173913043472</c:v>
                </c:pt>
                <c:pt idx="1359">
                  <c:v>60.730434782608697</c:v>
                </c:pt>
                <c:pt idx="1360">
                  <c:v>60.730434782608697</c:v>
                </c:pt>
                <c:pt idx="1361">
                  <c:v>78.260869565217391</c:v>
                </c:pt>
                <c:pt idx="1362">
                  <c:v>78.260869565217391</c:v>
                </c:pt>
                <c:pt idx="1363">
                  <c:v>97.043478260869563</c:v>
                </c:pt>
                <c:pt idx="1364">
                  <c:v>97.043478260869563</c:v>
                </c:pt>
                <c:pt idx="1365">
                  <c:v>83.895652173913049</c:v>
                </c:pt>
                <c:pt idx="1366">
                  <c:v>83.895652173913049</c:v>
                </c:pt>
                <c:pt idx="1367">
                  <c:v>72.834782608695647</c:v>
                </c:pt>
                <c:pt idx="1368">
                  <c:v>72.834782608695647</c:v>
                </c:pt>
                <c:pt idx="1369">
                  <c:v>84.243478260869566</c:v>
                </c:pt>
                <c:pt idx="1370">
                  <c:v>84.243478260869566</c:v>
                </c:pt>
                <c:pt idx="1371">
                  <c:v>87.443478260869568</c:v>
                </c:pt>
                <c:pt idx="1372">
                  <c:v>87.443478260869568</c:v>
                </c:pt>
                <c:pt idx="1373">
                  <c:v>72</c:v>
                </c:pt>
                <c:pt idx="1374">
                  <c:v>72</c:v>
                </c:pt>
                <c:pt idx="1375">
                  <c:v>61.913043478260867</c:v>
                </c:pt>
                <c:pt idx="1376">
                  <c:v>61.913043478260867</c:v>
                </c:pt>
                <c:pt idx="1377">
                  <c:v>64.417391304347831</c:v>
                </c:pt>
                <c:pt idx="1378">
                  <c:v>64.417391304347831</c:v>
                </c:pt>
                <c:pt idx="1379">
                  <c:v>68.730434782608697</c:v>
                </c:pt>
                <c:pt idx="1380">
                  <c:v>68.730434782608697</c:v>
                </c:pt>
                <c:pt idx="1381">
                  <c:v>66.434782608695656</c:v>
                </c:pt>
                <c:pt idx="1382">
                  <c:v>66.434782608695656</c:v>
                </c:pt>
                <c:pt idx="1383">
                  <c:v>79.513043478260869</c:v>
                </c:pt>
                <c:pt idx="1384">
                  <c:v>79.513043478260869</c:v>
                </c:pt>
                <c:pt idx="1385">
                  <c:v>98.295652173913041</c:v>
                </c:pt>
                <c:pt idx="1386">
                  <c:v>98.295652173913041</c:v>
                </c:pt>
                <c:pt idx="1387">
                  <c:v>111.65217391304348</c:v>
                </c:pt>
                <c:pt idx="1388">
                  <c:v>111.65217391304348</c:v>
                </c:pt>
                <c:pt idx="1389">
                  <c:v>115.54782608695652</c:v>
                </c:pt>
                <c:pt idx="1390">
                  <c:v>115.54782608695652</c:v>
                </c:pt>
                <c:pt idx="1391">
                  <c:v>114.43478260869566</c:v>
                </c:pt>
                <c:pt idx="1392">
                  <c:v>114.43478260869566</c:v>
                </c:pt>
                <c:pt idx="1393">
                  <c:v>97.947826086956525</c:v>
                </c:pt>
                <c:pt idx="1394">
                  <c:v>97.947826086956525</c:v>
                </c:pt>
                <c:pt idx="1395">
                  <c:v>81.739130434782609</c:v>
                </c:pt>
                <c:pt idx="1396">
                  <c:v>81.739130434782609</c:v>
                </c:pt>
                <c:pt idx="1397">
                  <c:v>71.9304347826087</c:v>
                </c:pt>
                <c:pt idx="1398">
                  <c:v>71.9304347826087</c:v>
                </c:pt>
                <c:pt idx="1399">
                  <c:v>70.400000000000006</c:v>
                </c:pt>
                <c:pt idx="1400">
                  <c:v>70.400000000000006</c:v>
                </c:pt>
                <c:pt idx="1401">
                  <c:v>74.086956521739125</c:v>
                </c:pt>
                <c:pt idx="1402">
                  <c:v>74.086956521739125</c:v>
                </c:pt>
                <c:pt idx="1403">
                  <c:v>71.513043478260869</c:v>
                </c:pt>
                <c:pt idx="1404">
                  <c:v>71.513043478260869</c:v>
                </c:pt>
                <c:pt idx="1405">
                  <c:v>66.086956521739125</c:v>
                </c:pt>
                <c:pt idx="1406">
                  <c:v>66.086956521739125</c:v>
                </c:pt>
                <c:pt idx="1407">
                  <c:v>63.165217391304346</c:v>
                </c:pt>
                <c:pt idx="1408">
                  <c:v>63.165217391304346</c:v>
                </c:pt>
                <c:pt idx="1409">
                  <c:v>49.460869565217394</c:v>
                </c:pt>
                <c:pt idx="1410">
                  <c:v>49.460869565217394</c:v>
                </c:pt>
                <c:pt idx="1411">
                  <c:v>41.252173913043478</c:v>
                </c:pt>
                <c:pt idx="1412">
                  <c:v>41.252173913043478</c:v>
                </c:pt>
                <c:pt idx="1413">
                  <c:v>41.739130434782609</c:v>
                </c:pt>
                <c:pt idx="1414">
                  <c:v>41.739130434782609</c:v>
                </c:pt>
                <c:pt idx="1415">
                  <c:v>47.860869565217392</c:v>
                </c:pt>
                <c:pt idx="1416">
                  <c:v>47.860869565217392</c:v>
                </c:pt>
                <c:pt idx="1417">
                  <c:v>39.791304347826085</c:v>
                </c:pt>
                <c:pt idx="1418">
                  <c:v>39.791304347826085</c:v>
                </c:pt>
                <c:pt idx="1419">
                  <c:v>21.495652173913044</c:v>
                </c:pt>
                <c:pt idx="1420">
                  <c:v>21.495652173913044</c:v>
                </c:pt>
                <c:pt idx="1421">
                  <c:v>2.991304347826087</c:v>
                </c:pt>
                <c:pt idx="1422">
                  <c:v>2.991304347826087</c:v>
                </c:pt>
                <c:pt idx="1423">
                  <c:v>-0.48695652173913045</c:v>
                </c:pt>
                <c:pt idx="1424">
                  <c:v>-0.48695652173913045</c:v>
                </c:pt>
                <c:pt idx="1425">
                  <c:v>2.9217391304347826</c:v>
                </c:pt>
                <c:pt idx="1426">
                  <c:v>2.9217391304347826</c:v>
                </c:pt>
                <c:pt idx="1427">
                  <c:v>4.2434782608695656</c:v>
                </c:pt>
                <c:pt idx="1428">
                  <c:v>4.2434782608695656</c:v>
                </c:pt>
                <c:pt idx="1429">
                  <c:v>4.8</c:v>
                </c:pt>
                <c:pt idx="1430">
                  <c:v>4.8</c:v>
                </c:pt>
                <c:pt idx="1431">
                  <c:v>1.8782608695652174</c:v>
                </c:pt>
                <c:pt idx="1432">
                  <c:v>1.8782608695652174</c:v>
                </c:pt>
                <c:pt idx="1433">
                  <c:v>5.2869565217391301</c:v>
                </c:pt>
                <c:pt idx="1434">
                  <c:v>5.2869565217391301</c:v>
                </c:pt>
                <c:pt idx="1435">
                  <c:v>2.9217391304347826</c:v>
                </c:pt>
                <c:pt idx="1436">
                  <c:v>2.9217391304347826</c:v>
                </c:pt>
                <c:pt idx="1437">
                  <c:v>0.41739130434782612</c:v>
                </c:pt>
                <c:pt idx="1438">
                  <c:v>0.41739130434782612</c:v>
                </c:pt>
                <c:pt idx="1439">
                  <c:v>3.8260869565217392</c:v>
                </c:pt>
                <c:pt idx="1440">
                  <c:v>3.8260869565217392</c:v>
                </c:pt>
                <c:pt idx="1441">
                  <c:v>6.1217391304347828</c:v>
                </c:pt>
                <c:pt idx="1442">
                  <c:v>6.1217391304347828</c:v>
                </c:pt>
                <c:pt idx="1443">
                  <c:v>8.3478260869565215</c:v>
                </c:pt>
                <c:pt idx="1444">
                  <c:v>8.3478260869565215</c:v>
                </c:pt>
                <c:pt idx="1445">
                  <c:v>0.97391304347826091</c:v>
                </c:pt>
                <c:pt idx="1446">
                  <c:v>0.97391304347826091</c:v>
                </c:pt>
                <c:pt idx="1447">
                  <c:v>-19.96521739130435</c:v>
                </c:pt>
                <c:pt idx="1448">
                  <c:v>-19.96521739130435</c:v>
                </c:pt>
                <c:pt idx="1449">
                  <c:v>-68.243478260869566</c:v>
                </c:pt>
                <c:pt idx="1450">
                  <c:v>-68.243478260869566</c:v>
                </c:pt>
                <c:pt idx="1451">
                  <c:v>-174.19130434782608</c:v>
                </c:pt>
                <c:pt idx="1452">
                  <c:v>-174.19130434782608</c:v>
                </c:pt>
                <c:pt idx="1453">
                  <c:v>-300.66086956521741</c:v>
                </c:pt>
                <c:pt idx="1454">
                  <c:v>-300.66086956521741</c:v>
                </c:pt>
                <c:pt idx="1455">
                  <c:v>-364.03478260869565</c:v>
                </c:pt>
                <c:pt idx="1456">
                  <c:v>-364.03478260869565</c:v>
                </c:pt>
                <c:pt idx="1457">
                  <c:v>-413.42608695652177</c:v>
                </c:pt>
                <c:pt idx="1458">
                  <c:v>-413.42608695652177</c:v>
                </c:pt>
                <c:pt idx="1459">
                  <c:v>-386.15652173913043</c:v>
                </c:pt>
                <c:pt idx="1460">
                  <c:v>-386.15652173913043</c:v>
                </c:pt>
                <c:pt idx="1461">
                  <c:v>-305.25217391304346</c:v>
                </c:pt>
                <c:pt idx="1462">
                  <c:v>-305.25217391304346</c:v>
                </c:pt>
                <c:pt idx="1463">
                  <c:v>-298.85217391304349</c:v>
                </c:pt>
                <c:pt idx="1464">
                  <c:v>-298.85217391304349</c:v>
                </c:pt>
                <c:pt idx="1465">
                  <c:v>-309.21739130434781</c:v>
                </c:pt>
                <c:pt idx="1466">
                  <c:v>-309.21739130434781</c:v>
                </c:pt>
                <c:pt idx="1467">
                  <c:v>-302.88695652173914</c:v>
                </c:pt>
                <c:pt idx="1468">
                  <c:v>-302.88695652173914</c:v>
                </c:pt>
                <c:pt idx="1469">
                  <c:v>-220.52173913043478</c:v>
                </c:pt>
                <c:pt idx="1470">
                  <c:v>-220.52173913043478</c:v>
                </c:pt>
                <c:pt idx="1471">
                  <c:v>-197.70434782608694</c:v>
                </c:pt>
                <c:pt idx="1472">
                  <c:v>-197.70434782608694</c:v>
                </c:pt>
                <c:pt idx="1473">
                  <c:v>-184.83478260869566</c:v>
                </c:pt>
                <c:pt idx="1474">
                  <c:v>-184.83478260869566</c:v>
                </c:pt>
                <c:pt idx="1475">
                  <c:v>-164.03478260869565</c:v>
                </c:pt>
                <c:pt idx="1476">
                  <c:v>-164.03478260869565</c:v>
                </c:pt>
                <c:pt idx="1477">
                  <c:v>-187.40869565217392</c:v>
                </c:pt>
                <c:pt idx="1478">
                  <c:v>-187.40869565217392</c:v>
                </c:pt>
                <c:pt idx="1479">
                  <c:v>-186.08695652173913</c:v>
                </c:pt>
                <c:pt idx="1480">
                  <c:v>-186.08695652173913</c:v>
                </c:pt>
                <c:pt idx="1481">
                  <c:v>-147.96521739130435</c:v>
                </c:pt>
                <c:pt idx="1482">
                  <c:v>-147.96521739130435</c:v>
                </c:pt>
                <c:pt idx="1483">
                  <c:v>-127.9304347826087</c:v>
                </c:pt>
                <c:pt idx="1484">
                  <c:v>-127.9304347826087</c:v>
                </c:pt>
                <c:pt idx="1485">
                  <c:v>-115.06086956521739</c:v>
                </c:pt>
                <c:pt idx="1486">
                  <c:v>-115.06086956521739</c:v>
                </c:pt>
                <c:pt idx="1487">
                  <c:v>-109.14782608695653</c:v>
                </c:pt>
                <c:pt idx="1488">
                  <c:v>-109.14782608695653</c:v>
                </c:pt>
                <c:pt idx="1489">
                  <c:v>-103.44347826086957</c:v>
                </c:pt>
                <c:pt idx="1490">
                  <c:v>-103.44347826086957</c:v>
                </c:pt>
                <c:pt idx="1491">
                  <c:v>-90.643478260869571</c:v>
                </c:pt>
                <c:pt idx="1492">
                  <c:v>-90.643478260869571</c:v>
                </c:pt>
                <c:pt idx="1493">
                  <c:v>-61.913043478260867</c:v>
                </c:pt>
                <c:pt idx="1494">
                  <c:v>-61.913043478260867</c:v>
                </c:pt>
                <c:pt idx="1495">
                  <c:v>-35.339130434782611</c:v>
                </c:pt>
                <c:pt idx="1496">
                  <c:v>-35.339130434782611</c:v>
                </c:pt>
                <c:pt idx="1497">
                  <c:v>-21.77391304347826</c:v>
                </c:pt>
                <c:pt idx="1498">
                  <c:v>-21.77391304347826</c:v>
                </c:pt>
                <c:pt idx="1499">
                  <c:v>-4.1043478260869568</c:v>
                </c:pt>
                <c:pt idx="1500">
                  <c:v>-4.1043478260869568</c:v>
                </c:pt>
                <c:pt idx="1501">
                  <c:v>-3.4782608695652173</c:v>
                </c:pt>
                <c:pt idx="1502">
                  <c:v>-3.4782608695652173</c:v>
                </c:pt>
                <c:pt idx="1503">
                  <c:v>12.8</c:v>
                </c:pt>
                <c:pt idx="1504">
                  <c:v>12.8</c:v>
                </c:pt>
                <c:pt idx="1505">
                  <c:v>7.5130434782608697</c:v>
                </c:pt>
                <c:pt idx="1506">
                  <c:v>7.5130434782608697</c:v>
                </c:pt>
                <c:pt idx="1507">
                  <c:v>10.434782608695652</c:v>
                </c:pt>
                <c:pt idx="1508">
                  <c:v>10.434782608695652</c:v>
                </c:pt>
                <c:pt idx="1509">
                  <c:v>24.486956521739131</c:v>
                </c:pt>
                <c:pt idx="1510">
                  <c:v>24.486956521739131</c:v>
                </c:pt>
                <c:pt idx="1511">
                  <c:v>50.434782608695656</c:v>
                </c:pt>
                <c:pt idx="1512">
                  <c:v>50.434782608695656</c:v>
                </c:pt>
                <c:pt idx="1513">
                  <c:v>109.91304347826087</c:v>
                </c:pt>
                <c:pt idx="1514">
                  <c:v>109.91304347826087</c:v>
                </c:pt>
                <c:pt idx="1515">
                  <c:v>193.73913043478262</c:v>
                </c:pt>
                <c:pt idx="1516">
                  <c:v>193.73913043478262</c:v>
                </c:pt>
                <c:pt idx="1517">
                  <c:v>232</c:v>
                </c:pt>
                <c:pt idx="1518">
                  <c:v>232</c:v>
                </c:pt>
                <c:pt idx="1519">
                  <c:v>246.81739130434784</c:v>
                </c:pt>
                <c:pt idx="1520">
                  <c:v>246.81739130434784</c:v>
                </c:pt>
                <c:pt idx="1521">
                  <c:v>274.36521739130433</c:v>
                </c:pt>
                <c:pt idx="1522">
                  <c:v>274.36521739130433</c:v>
                </c:pt>
                <c:pt idx="1523">
                  <c:v>357.21739130434781</c:v>
                </c:pt>
                <c:pt idx="1524">
                  <c:v>357.21739130434781</c:v>
                </c:pt>
                <c:pt idx="1525">
                  <c:v>432.2086956521739</c:v>
                </c:pt>
                <c:pt idx="1526">
                  <c:v>432.2086956521739</c:v>
                </c:pt>
                <c:pt idx="1527">
                  <c:v>408.97391304347826</c:v>
                </c:pt>
                <c:pt idx="1528">
                  <c:v>408.97391304347826</c:v>
                </c:pt>
                <c:pt idx="1529">
                  <c:v>333.42608695652171</c:v>
                </c:pt>
                <c:pt idx="1530">
                  <c:v>333.42608695652171</c:v>
                </c:pt>
                <c:pt idx="1531">
                  <c:v>328.90434782608696</c:v>
                </c:pt>
                <c:pt idx="1532">
                  <c:v>328.90434782608696</c:v>
                </c:pt>
                <c:pt idx="1533">
                  <c:v>320.76521739130436</c:v>
                </c:pt>
                <c:pt idx="1534">
                  <c:v>320.76521739130436</c:v>
                </c:pt>
                <c:pt idx="1535">
                  <c:v>279.02608695652174</c:v>
                </c:pt>
                <c:pt idx="1536">
                  <c:v>279.02608695652174</c:v>
                </c:pt>
                <c:pt idx="1537">
                  <c:v>239.51304347826087</c:v>
                </c:pt>
                <c:pt idx="1538">
                  <c:v>239.51304347826087</c:v>
                </c:pt>
                <c:pt idx="1539">
                  <c:v>212.8</c:v>
                </c:pt>
                <c:pt idx="1540">
                  <c:v>212.8</c:v>
                </c:pt>
                <c:pt idx="1541">
                  <c:v>197.91304347826087</c:v>
                </c:pt>
                <c:pt idx="1542">
                  <c:v>197.91304347826087</c:v>
                </c:pt>
                <c:pt idx="1543">
                  <c:v>177.04347826086956</c:v>
                </c:pt>
                <c:pt idx="1544">
                  <c:v>177.04347826086956</c:v>
                </c:pt>
                <c:pt idx="1545">
                  <c:v>152.2086956521739</c:v>
                </c:pt>
                <c:pt idx="1546">
                  <c:v>152.2086956521739</c:v>
                </c:pt>
                <c:pt idx="1547">
                  <c:v>129.46086956521739</c:v>
                </c:pt>
                <c:pt idx="1548">
                  <c:v>129.46086956521739</c:v>
                </c:pt>
                <c:pt idx="1549">
                  <c:v>116.7304347826087</c:v>
                </c:pt>
                <c:pt idx="1550">
                  <c:v>116.7304347826087</c:v>
                </c:pt>
                <c:pt idx="1551">
                  <c:v>97.460869565217394</c:v>
                </c:pt>
                <c:pt idx="1552">
                  <c:v>97.460869565217394</c:v>
                </c:pt>
                <c:pt idx="1553">
                  <c:v>70.19130434782609</c:v>
                </c:pt>
                <c:pt idx="1554">
                  <c:v>70.19130434782609</c:v>
                </c:pt>
                <c:pt idx="1555">
                  <c:v>67.060869565217388</c:v>
                </c:pt>
                <c:pt idx="1556">
                  <c:v>67.060869565217388</c:v>
                </c:pt>
                <c:pt idx="1557">
                  <c:v>68.104347826086951</c:v>
                </c:pt>
                <c:pt idx="1558">
                  <c:v>68.104347826086951</c:v>
                </c:pt>
                <c:pt idx="1559">
                  <c:v>54.88695652173913</c:v>
                </c:pt>
                <c:pt idx="1560">
                  <c:v>54.88695652173913</c:v>
                </c:pt>
                <c:pt idx="1561">
                  <c:v>41.808695652173917</c:v>
                </c:pt>
                <c:pt idx="1562">
                  <c:v>41.808695652173917</c:v>
                </c:pt>
                <c:pt idx="1563">
                  <c:v>31.304347826086957</c:v>
                </c:pt>
                <c:pt idx="1564">
                  <c:v>31.304347826086957</c:v>
                </c:pt>
                <c:pt idx="1565">
                  <c:v>19.339130434782607</c:v>
                </c:pt>
                <c:pt idx="1566">
                  <c:v>19.339130434782607</c:v>
                </c:pt>
                <c:pt idx="1567">
                  <c:v>4.660869565217391</c:v>
                </c:pt>
                <c:pt idx="1568">
                  <c:v>4.660869565217391</c:v>
                </c:pt>
                <c:pt idx="1569">
                  <c:v>-16.556521739130435</c:v>
                </c:pt>
                <c:pt idx="1570">
                  <c:v>-16.556521739130435</c:v>
                </c:pt>
                <c:pt idx="1571">
                  <c:v>-44.869565217391305</c:v>
                </c:pt>
                <c:pt idx="1572">
                  <c:v>-44.869565217391305</c:v>
                </c:pt>
                <c:pt idx="1573">
                  <c:v>-92.382608695652181</c:v>
                </c:pt>
                <c:pt idx="1574">
                  <c:v>-92.382608695652181</c:v>
                </c:pt>
                <c:pt idx="1575">
                  <c:v>-171.75652173913045</c:v>
                </c:pt>
                <c:pt idx="1576">
                  <c:v>-171.75652173913045</c:v>
                </c:pt>
                <c:pt idx="1577">
                  <c:v>-287.02608695652174</c:v>
                </c:pt>
                <c:pt idx="1578">
                  <c:v>-287.02608695652174</c:v>
                </c:pt>
                <c:pt idx="1579">
                  <c:v>-335.7913043478261</c:v>
                </c:pt>
                <c:pt idx="1580">
                  <c:v>-335.7913043478261</c:v>
                </c:pt>
                <c:pt idx="1581">
                  <c:v>-372.10434782608695</c:v>
                </c:pt>
                <c:pt idx="1582">
                  <c:v>-372.10434782608695</c:v>
                </c:pt>
                <c:pt idx="1583">
                  <c:v>-406.67826086956524</c:v>
                </c:pt>
                <c:pt idx="1584">
                  <c:v>-406.67826086956524</c:v>
                </c:pt>
                <c:pt idx="1585">
                  <c:v>-383.4434782608696</c:v>
                </c:pt>
                <c:pt idx="1586">
                  <c:v>-383.4434782608696</c:v>
                </c:pt>
                <c:pt idx="1587">
                  <c:v>-352.55652173913046</c:v>
                </c:pt>
                <c:pt idx="1588">
                  <c:v>-352.55652173913046</c:v>
                </c:pt>
                <c:pt idx="1589">
                  <c:v>-304.69565217391306</c:v>
                </c:pt>
                <c:pt idx="1590">
                  <c:v>-304.69565217391306</c:v>
                </c:pt>
                <c:pt idx="1591">
                  <c:v>-279.8608695652174</c:v>
                </c:pt>
                <c:pt idx="1592">
                  <c:v>-279.8608695652174</c:v>
                </c:pt>
                <c:pt idx="1593">
                  <c:v>-275.26956521739129</c:v>
                </c:pt>
                <c:pt idx="1594">
                  <c:v>-275.26956521739129</c:v>
                </c:pt>
                <c:pt idx="1595">
                  <c:v>-235.96521739130435</c:v>
                </c:pt>
                <c:pt idx="1596">
                  <c:v>-235.96521739130435</c:v>
                </c:pt>
                <c:pt idx="1597">
                  <c:v>-218.22608695652175</c:v>
                </c:pt>
                <c:pt idx="1598">
                  <c:v>-218.22608695652175</c:v>
                </c:pt>
                <c:pt idx="1599">
                  <c:v>-229.00869565217391</c:v>
                </c:pt>
                <c:pt idx="1600">
                  <c:v>-229.00869565217391</c:v>
                </c:pt>
                <c:pt idx="1601">
                  <c:v>-214.05217391304348</c:v>
                </c:pt>
                <c:pt idx="1602">
                  <c:v>-214.05217391304348</c:v>
                </c:pt>
                <c:pt idx="1603">
                  <c:v>-191.7217391304348</c:v>
                </c:pt>
                <c:pt idx="1604">
                  <c:v>-191.7217391304348</c:v>
                </c:pt>
                <c:pt idx="1605">
                  <c:v>-172.03478260869565</c:v>
                </c:pt>
                <c:pt idx="1606">
                  <c:v>-172.03478260869565</c:v>
                </c:pt>
                <c:pt idx="1607">
                  <c:v>-135.23478260869567</c:v>
                </c:pt>
                <c:pt idx="1608">
                  <c:v>-135.23478260869567</c:v>
                </c:pt>
                <c:pt idx="1609">
                  <c:v>-119.65217391304348</c:v>
                </c:pt>
                <c:pt idx="1610">
                  <c:v>-119.65217391304348</c:v>
                </c:pt>
                <c:pt idx="1611">
                  <c:v>-98.434782608695656</c:v>
                </c:pt>
                <c:pt idx="1612">
                  <c:v>-98.434782608695656</c:v>
                </c:pt>
                <c:pt idx="1613">
                  <c:v>-81.669565217391309</c:v>
                </c:pt>
                <c:pt idx="1614">
                  <c:v>-81.669565217391309</c:v>
                </c:pt>
                <c:pt idx="1615">
                  <c:v>-77.426086956521743</c:v>
                </c:pt>
                <c:pt idx="1616">
                  <c:v>-77.426086956521743</c:v>
                </c:pt>
                <c:pt idx="1617">
                  <c:v>-62.052173913043482</c:v>
                </c:pt>
                <c:pt idx="1618">
                  <c:v>-62.052173913043482</c:v>
                </c:pt>
                <c:pt idx="1619">
                  <c:v>-36.03478260869565</c:v>
                </c:pt>
                <c:pt idx="1620">
                  <c:v>-36.03478260869565</c:v>
                </c:pt>
                <c:pt idx="1621">
                  <c:v>-24</c:v>
                </c:pt>
                <c:pt idx="1622">
                  <c:v>-24</c:v>
                </c:pt>
                <c:pt idx="1623">
                  <c:v>-22.88695652173913</c:v>
                </c:pt>
                <c:pt idx="1624">
                  <c:v>-22.88695652173913</c:v>
                </c:pt>
                <c:pt idx="1625">
                  <c:v>2.991304347826087</c:v>
                </c:pt>
                <c:pt idx="1626">
                  <c:v>2.991304347826087</c:v>
                </c:pt>
                <c:pt idx="1627">
                  <c:v>-1.0434782608695652</c:v>
                </c:pt>
                <c:pt idx="1628">
                  <c:v>-1.0434782608695652</c:v>
                </c:pt>
                <c:pt idx="1629">
                  <c:v>-12.660869565217391</c:v>
                </c:pt>
                <c:pt idx="1630">
                  <c:v>-12.660869565217391</c:v>
                </c:pt>
                <c:pt idx="1631">
                  <c:v>-20.173913043478262</c:v>
                </c:pt>
                <c:pt idx="1632">
                  <c:v>-20.173913043478262</c:v>
                </c:pt>
                <c:pt idx="1633">
                  <c:v>-20.869565217391305</c:v>
                </c:pt>
                <c:pt idx="1634">
                  <c:v>-20.869565217391305</c:v>
                </c:pt>
                <c:pt idx="1635">
                  <c:v>-22.4</c:v>
                </c:pt>
                <c:pt idx="1636">
                  <c:v>-22.4</c:v>
                </c:pt>
                <c:pt idx="1637">
                  <c:v>-25.739130434782609</c:v>
                </c:pt>
                <c:pt idx="1638">
                  <c:v>-25.739130434782609</c:v>
                </c:pt>
                <c:pt idx="1639">
                  <c:v>-17.182608695652174</c:v>
                </c:pt>
                <c:pt idx="1640">
                  <c:v>-17.182608695652174</c:v>
                </c:pt>
                <c:pt idx="1641">
                  <c:v>-4.4521739130434783</c:v>
                </c:pt>
                <c:pt idx="1642">
                  <c:v>-4.4521739130434783</c:v>
                </c:pt>
                <c:pt idx="1643">
                  <c:v>3.0608695652173914</c:v>
                </c:pt>
                <c:pt idx="1644">
                  <c:v>3.0608695652173914</c:v>
                </c:pt>
                <c:pt idx="1645">
                  <c:v>3.5478260869565217</c:v>
                </c:pt>
                <c:pt idx="1646">
                  <c:v>3.5478260869565217</c:v>
                </c:pt>
                <c:pt idx="1647">
                  <c:v>0.83478260869565224</c:v>
                </c:pt>
                <c:pt idx="1648">
                  <c:v>0.83478260869565224</c:v>
                </c:pt>
                <c:pt idx="1649">
                  <c:v>-1.6</c:v>
                </c:pt>
                <c:pt idx="1650">
                  <c:v>-1.6</c:v>
                </c:pt>
                <c:pt idx="1651">
                  <c:v>2.8521739130434782</c:v>
                </c:pt>
                <c:pt idx="1652">
                  <c:v>2.8521739130434782</c:v>
                </c:pt>
                <c:pt idx="1653">
                  <c:v>7.8608695652173912</c:v>
                </c:pt>
                <c:pt idx="1654">
                  <c:v>7.8608695652173912</c:v>
                </c:pt>
                <c:pt idx="1655">
                  <c:v>14.121739130434783</c:v>
                </c:pt>
                <c:pt idx="1656">
                  <c:v>14.121739130434783</c:v>
                </c:pt>
                <c:pt idx="1657">
                  <c:v>31.860869565217392</c:v>
                </c:pt>
                <c:pt idx="1658">
                  <c:v>31.860869565217392</c:v>
                </c:pt>
                <c:pt idx="1659">
                  <c:v>90.086956521739125</c:v>
                </c:pt>
                <c:pt idx="1660">
                  <c:v>90.086956521739125</c:v>
                </c:pt>
                <c:pt idx="1661">
                  <c:v>189.00869565217391</c:v>
                </c:pt>
                <c:pt idx="1662">
                  <c:v>189.00869565217391</c:v>
                </c:pt>
                <c:pt idx="1663">
                  <c:v>239.44347826086957</c:v>
                </c:pt>
                <c:pt idx="1664">
                  <c:v>239.44347826086957</c:v>
                </c:pt>
                <c:pt idx="1665">
                  <c:v>276.52173913043481</c:v>
                </c:pt>
                <c:pt idx="1666">
                  <c:v>276.52173913043481</c:v>
                </c:pt>
                <c:pt idx="1667">
                  <c:v>332.73043478260871</c:v>
                </c:pt>
                <c:pt idx="1668">
                  <c:v>332.73043478260871</c:v>
                </c:pt>
                <c:pt idx="1669">
                  <c:v>439.7217391304348</c:v>
                </c:pt>
                <c:pt idx="1670">
                  <c:v>439.7217391304348</c:v>
                </c:pt>
                <c:pt idx="1671">
                  <c:v>417.80869565217392</c:v>
                </c:pt>
                <c:pt idx="1672">
                  <c:v>417.80869565217392</c:v>
                </c:pt>
                <c:pt idx="1673">
                  <c:v>316.24347826086955</c:v>
                </c:pt>
                <c:pt idx="1674">
                  <c:v>316.24347826086955</c:v>
                </c:pt>
                <c:pt idx="1675">
                  <c:v>346.78260869565219</c:v>
                </c:pt>
                <c:pt idx="1676">
                  <c:v>346.78260869565219</c:v>
                </c:pt>
                <c:pt idx="1677">
                  <c:v>374.81739130434784</c:v>
                </c:pt>
                <c:pt idx="1678">
                  <c:v>374.81739130434784</c:v>
                </c:pt>
                <c:pt idx="1679">
                  <c:v>414.81739130434784</c:v>
                </c:pt>
                <c:pt idx="1680">
                  <c:v>414.81739130434784</c:v>
                </c:pt>
                <c:pt idx="1681">
                  <c:v>406.4</c:v>
                </c:pt>
                <c:pt idx="1682">
                  <c:v>406.4</c:v>
                </c:pt>
                <c:pt idx="1683">
                  <c:v>362.50434782608698</c:v>
                </c:pt>
                <c:pt idx="1684">
                  <c:v>362.50434782608698</c:v>
                </c:pt>
                <c:pt idx="1685">
                  <c:v>216.55652173913043</c:v>
                </c:pt>
                <c:pt idx="1686">
                  <c:v>216.55652173913043</c:v>
                </c:pt>
                <c:pt idx="1687">
                  <c:v>167.51304347826087</c:v>
                </c:pt>
                <c:pt idx="1688">
                  <c:v>167.51304347826087</c:v>
                </c:pt>
                <c:pt idx="1689">
                  <c:v>130.57391304347826</c:v>
                </c:pt>
                <c:pt idx="1690">
                  <c:v>130.57391304347826</c:v>
                </c:pt>
                <c:pt idx="1691">
                  <c:v>97.6</c:v>
                </c:pt>
                <c:pt idx="1692">
                  <c:v>97.6</c:v>
                </c:pt>
                <c:pt idx="1693">
                  <c:v>88.0695652173913</c:v>
                </c:pt>
                <c:pt idx="1694">
                  <c:v>88.0695652173913</c:v>
                </c:pt>
                <c:pt idx="1695">
                  <c:v>80.417391304347831</c:v>
                </c:pt>
                <c:pt idx="1696">
                  <c:v>80.417391304347831</c:v>
                </c:pt>
                <c:pt idx="1697">
                  <c:v>61.07826086956522</c:v>
                </c:pt>
                <c:pt idx="1698">
                  <c:v>61.07826086956522</c:v>
                </c:pt>
                <c:pt idx="1699">
                  <c:v>34.92173913043478</c:v>
                </c:pt>
                <c:pt idx="1700">
                  <c:v>34.92173913043478</c:v>
                </c:pt>
                <c:pt idx="1701">
                  <c:v>17.043478260869566</c:v>
                </c:pt>
                <c:pt idx="1702">
                  <c:v>17.043478260869566</c:v>
                </c:pt>
                <c:pt idx="1703">
                  <c:v>4.660869565217391</c:v>
                </c:pt>
                <c:pt idx="1704">
                  <c:v>4.660869565217391</c:v>
                </c:pt>
                <c:pt idx="1705">
                  <c:v>0.27826086956521739</c:v>
                </c:pt>
                <c:pt idx="1706">
                  <c:v>0.27826086956521739</c:v>
                </c:pt>
                <c:pt idx="1707">
                  <c:v>-2.7826086956521738</c:v>
                </c:pt>
                <c:pt idx="1708">
                  <c:v>-2.7826086956521738</c:v>
                </c:pt>
                <c:pt idx="1709">
                  <c:v>-10.921739130434784</c:v>
                </c:pt>
                <c:pt idx="1710">
                  <c:v>-10.921739130434784</c:v>
                </c:pt>
                <c:pt idx="1711">
                  <c:v>-29.634782608695652</c:v>
                </c:pt>
                <c:pt idx="1712">
                  <c:v>-29.634782608695652</c:v>
                </c:pt>
                <c:pt idx="1713">
                  <c:v>-67.96521739130435</c:v>
                </c:pt>
                <c:pt idx="1714">
                  <c:v>-67.96521739130435</c:v>
                </c:pt>
                <c:pt idx="1715">
                  <c:v>-125.84347826086956</c:v>
                </c:pt>
                <c:pt idx="1716">
                  <c:v>-125.84347826086956</c:v>
                </c:pt>
                <c:pt idx="1717">
                  <c:v>-183.8608695652174</c:v>
                </c:pt>
                <c:pt idx="1718">
                  <c:v>-183.8608695652174</c:v>
                </c:pt>
                <c:pt idx="1719">
                  <c:v>-240.48695652173913</c:v>
                </c:pt>
                <c:pt idx="1720">
                  <c:v>-240.48695652173913</c:v>
                </c:pt>
                <c:pt idx="1721">
                  <c:v>-266.64347826086959</c:v>
                </c:pt>
                <c:pt idx="1722">
                  <c:v>-266.64347826086959</c:v>
                </c:pt>
                <c:pt idx="1723">
                  <c:v>-275.40869565217389</c:v>
                </c:pt>
                <c:pt idx="1724">
                  <c:v>-275.40869565217389</c:v>
                </c:pt>
                <c:pt idx="1725">
                  <c:v>-262.33043478260868</c:v>
                </c:pt>
                <c:pt idx="1726">
                  <c:v>-262.33043478260868</c:v>
                </c:pt>
                <c:pt idx="1727">
                  <c:v>-275.75652173913045</c:v>
                </c:pt>
                <c:pt idx="1728">
                  <c:v>-275.75652173913045</c:v>
                </c:pt>
                <c:pt idx="1729">
                  <c:v>-296.90434782608696</c:v>
                </c:pt>
                <c:pt idx="1730">
                  <c:v>-296.90434782608696</c:v>
                </c:pt>
                <c:pt idx="1731">
                  <c:v>-239.9304347826087</c:v>
                </c:pt>
                <c:pt idx="1732">
                  <c:v>-239.9304347826087</c:v>
                </c:pt>
                <c:pt idx="1733">
                  <c:v>-184.90434782608696</c:v>
                </c:pt>
                <c:pt idx="1734">
                  <c:v>-184.90434782608696</c:v>
                </c:pt>
                <c:pt idx="1735">
                  <c:v>-140.59130434782608</c:v>
                </c:pt>
                <c:pt idx="1736">
                  <c:v>-140.59130434782608</c:v>
                </c:pt>
                <c:pt idx="1737">
                  <c:v>-109.35652173913044</c:v>
                </c:pt>
                <c:pt idx="1738">
                  <c:v>-109.35652173913044</c:v>
                </c:pt>
                <c:pt idx="1739">
                  <c:v>-79.860869565217399</c:v>
                </c:pt>
                <c:pt idx="1740">
                  <c:v>-79.860869565217399</c:v>
                </c:pt>
                <c:pt idx="1741">
                  <c:v>-49.530434782608694</c:v>
                </c:pt>
                <c:pt idx="1742">
                  <c:v>-49.530434782608694</c:v>
                </c:pt>
                <c:pt idx="1743">
                  <c:v>-41.043478260869563</c:v>
                </c:pt>
                <c:pt idx="1744">
                  <c:v>-41.043478260869563</c:v>
                </c:pt>
                <c:pt idx="1745">
                  <c:v>-36.939130434782612</c:v>
                </c:pt>
                <c:pt idx="1746">
                  <c:v>-36.939130434782612</c:v>
                </c:pt>
                <c:pt idx="1747">
                  <c:v>-30.052173913043479</c:v>
                </c:pt>
                <c:pt idx="1748">
                  <c:v>-30.052173913043479</c:v>
                </c:pt>
                <c:pt idx="1749">
                  <c:v>-18.086956521739129</c:v>
                </c:pt>
                <c:pt idx="1750">
                  <c:v>-18.086956521739129</c:v>
                </c:pt>
                <c:pt idx="1751">
                  <c:v>8.7652173913043487</c:v>
                </c:pt>
                <c:pt idx="1752">
                  <c:v>8.7652173913043487</c:v>
                </c:pt>
                <c:pt idx="1753">
                  <c:v>15.165217391304347</c:v>
                </c:pt>
                <c:pt idx="1754">
                  <c:v>15.165217391304347</c:v>
                </c:pt>
                <c:pt idx="1755">
                  <c:v>2.2260869565217392</c:v>
                </c:pt>
                <c:pt idx="1756">
                  <c:v>2.2260869565217392</c:v>
                </c:pt>
                <c:pt idx="1757">
                  <c:v>1.2521739130434784</c:v>
                </c:pt>
                <c:pt idx="1758">
                  <c:v>1.2521739130434784</c:v>
                </c:pt>
                <c:pt idx="1759">
                  <c:v>-1.1130434782608696</c:v>
                </c:pt>
                <c:pt idx="1760">
                  <c:v>-1.1130434782608696</c:v>
                </c:pt>
                <c:pt idx="1761">
                  <c:v>-2.017391304347826</c:v>
                </c:pt>
                <c:pt idx="1762">
                  <c:v>-2.017391304347826</c:v>
                </c:pt>
                <c:pt idx="1763">
                  <c:v>-2.017391304347826</c:v>
                </c:pt>
                <c:pt idx="1764">
                  <c:v>-2.017391304347826</c:v>
                </c:pt>
                <c:pt idx="1765">
                  <c:v>3.6869565217391305</c:v>
                </c:pt>
                <c:pt idx="1766">
                  <c:v>3.6869565217391305</c:v>
                </c:pt>
                <c:pt idx="1767">
                  <c:v>3.6173913043478261</c:v>
                </c:pt>
                <c:pt idx="1768">
                  <c:v>3.6173913043478261</c:v>
                </c:pt>
                <c:pt idx="1769">
                  <c:v>2.5043478260869567</c:v>
                </c:pt>
                <c:pt idx="1770">
                  <c:v>2.5043478260869567</c:v>
                </c:pt>
                <c:pt idx="1771">
                  <c:v>0.62608695652173918</c:v>
                </c:pt>
                <c:pt idx="1772">
                  <c:v>0.62608695652173918</c:v>
                </c:pt>
                <c:pt idx="1773">
                  <c:v>4.1739130434782608</c:v>
                </c:pt>
                <c:pt idx="1774">
                  <c:v>4.1739130434782608</c:v>
                </c:pt>
                <c:pt idx="1775">
                  <c:v>8.6260869565217391</c:v>
                </c:pt>
                <c:pt idx="1776">
                  <c:v>8.6260869565217391</c:v>
                </c:pt>
                <c:pt idx="1777">
                  <c:v>4.4521739130434783</c:v>
                </c:pt>
                <c:pt idx="1778">
                  <c:v>4.4521739130434783</c:v>
                </c:pt>
                <c:pt idx="1779">
                  <c:v>6.052173913043478</c:v>
                </c:pt>
                <c:pt idx="1780">
                  <c:v>6.052173913043478</c:v>
                </c:pt>
                <c:pt idx="1781">
                  <c:v>7.0260869565217394</c:v>
                </c:pt>
                <c:pt idx="1782">
                  <c:v>7.0260869565217394</c:v>
                </c:pt>
                <c:pt idx="1783">
                  <c:v>10.086956521739131</c:v>
                </c:pt>
                <c:pt idx="1784">
                  <c:v>10.086956521739131</c:v>
                </c:pt>
                <c:pt idx="1785">
                  <c:v>20.869565217391305</c:v>
                </c:pt>
                <c:pt idx="1786">
                  <c:v>20.869565217391305</c:v>
                </c:pt>
                <c:pt idx="1787">
                  <c:v>28.382608695652173</c:v>
                </c:pt>
                <c:pt idx="1788">
                  <c:v>28.382608695652173</c:v>
                </c:pt>
                <c:pt idx="1789">
                  <c:v>41.878260869565217</c:v>
                </c:pt>
                <c:pt idx="1790">
                  <c:v>41.878260869565217</c:v>
                </c:pt>
                <c:pt idx="1791">
                  <c:v>51.686956521739134</c:v>
                </c:pt>
                <c:pt idx="1792">
                  <c:v>51.686956521739134</c:v>
                </c:pt>
                <c:pt idx="1793">
                  <c:v>71.026086956521738</c:v>
                </c:pt>
                <c:pt idx="1794">
                  <c:v>71.026086956521738</c:v>
                </c:pt>
                <c:pt idx="1795">
                  <c:v>58.573913043478264</c:v>
                </c:pt>
                <c:pt idx="1796">
                  <c:v>58.573913043478264</c:v>
                </c:pt>
                <c:pt idx="1797">
                  <c:v>50.017391304347825</c:v>
                </c:pt>
                <c:pt idx="1798">
                  <c:v>50.017391304347825</c:v>
                </c:pt>
                <c:pt idx="1799">
                  <c:v>44.243478260869566</c:v>
                </c:pt>
                <c:pt idx="1800">
                  <c:v>44.243478260869566</c:v>
                </c:pt>
                <c:pt idx="1801">
                  <c:v>46.052173913043475</c:v>
                </c:pt>
                <c:pt idx="1802">
                  <c:v>46.052173913043475</c:v>
                </c:pt>
                <c:pt idx="1803">
                  <c:v>38.608695652173914</c:v>
                </c:pt>
                <c:pt idx="1804">
                  <c:v>38.608695652173914</c:v>
                </c:pt>
                <c:pt idx="1805">
                  <c:v>25.6</c:v>
                </c:pt>
                <c:pt idx="1806">
                  <c:v>25.6</c:v>
                </c:pt>
                <c:pt idx="1807">
                  <c:v>15.513043478260871</c:v>
                </c:pt>
                <c:pt idx="1808">
                  <c:v>15.513043478260871</c:v>
                </c:pt>
                <c:pt idx="1809">
                  <c:v>18.017391304347825</c:v>
                </c:pt>
                <c:pt idx="1810">
                  <c:v>18.017391304347825</c:v>
                </c:pt>
                <c:pt idx="1811">
                  <c:v>7.6521739130434785</c:v>
                </c:pt>
                <c:pt idx="1812">
                  <c:v>7.6521739130434785</c:v>
                </c:pt>
                <c:pt idx="1813">
                  <c:v>8.8347826086956527</c:v>
                </c:pt>
                <c:pt idx="1814">
                  <c:v>8.8347826086956527</c:v>
                </c:pt>
                <c:pt idx="1815">
                  <c:v>15.721739130434782</c:v>
                </c:pt>
                <c:pt idx="1816">
                  <c:v>15.721739130434782</c:v>
                </c:pt>
                <c:pt idx="1817">
                  <c:v>18.086956521739129</c:v>
                </c:pt>
                <c:pt idx="1818">
                  <c:v>18.086956521739129</c:v>
                </c:pt>
                <c:pt idx="1819">
                  <c:v>23.582608695652173</c:v>
                </c:pt>
                <c:pt idx="1820">
                  <c:v>23.582608695652173</c:v>
                </c:pt>
                <c:pt idx="1821">
                  <c:v>29.42608695652174</c:v>
                </c:pt>
                <c:pt idx="1822">
                  <c:v>29.42608695652174</c:v>
                </c:pt>
                <c:pt idx="1823">
                  <c:v>19.408695652173915</c:v>
                </c:pt>
                <c:pt idx="1824">
                  <c:v>19.408695652173915</c:v>
                </c:pt>
                <c:pt idx="1825">
                  <c:v>8.9739130434782606</c:v>
                </c:pt>
                <c:pt idx="1826">
                  <c:v>8.9739130434782606</c:v>
                </c:pt>
                <c:pt idx="1827">
                  <c:v>8.4173913043478255</c:v>
                </c:pt>
                <c:pt idx="1828">
                  <c:v>8.4173913043478255</c:v>
                </c:pt>
                <c:pt idx="1829">
                  <c:v>7.4434782608695649</c:v>
                </c:pt>
                <c:pt idx="1830">
                  <c:v>7.4434782608695649</c:v>
                </c:pt>
                <c:pt idx="1831">
                  <c:v>4.1739130434782608</c:v>
                </c:pt>
                <c:pt idx="1832">
                  <c:v>4.1739130434782608</c:v>
                </c:pt>
                <c:pt idx="1833">
                  <c:v>2.017391304347826</c:v>
                </c:pt>
                <c:pt idx="1834">
                  <c:v>2.017391304347826</c:v>
                </c:pt>
                <c:pt idx="1835">
                  <c:v>-9.7391304347826093</c:v>
                </c:pt>
                <c:pt idx="1836">
                  <c:v>-9.7391304347826093</c:v>
                </c:pt>
                <c:pt idx="1837">
                  <c:v>-20.243478260869566</c:v>
                </c:pt>
                <c:pt idx="1838">
                  <c:v>-20.243478260869566</c:v>
                </c:pt>
                <c:pt idx="1839">
                  <c:v>-19.2</c:v>
                </c:pt>
                <c:pt idx="1840">
                  <c:v>-19.2</c:v>
                </c:pt>
                <c:pt idx="1841">
                  <c:v>-26.57391304347826</c:v>
                </c:pt>
                <c:pt idx="1842">
                  <c:v>-26.57391304347826</c:v>
                </c:pt>
                <c:pt idx="1843">
                  <c:v>-43.060869565217395</c:v>
                </c:pt>
                <c:pt idx="1844">
                  <c:v>-43.060869565217395</c:v>
                </c:pt>
                <c:pt idx="1845">
                  <c:v>-47.095652173913045</c:v>
                </c:pt>
                <c:pt idx="1846">
                  <c:v>-47.095652173913045</c:v>
                </c:pt>
                <c:pt idx="1847">
                  <c:v>-39.165217391304346</c:v>
                </c:pt>
                <c:pt idx="1848">
                  <c:v>-39.165217391304346</c:v>
                </c:pt>
                <c:pt idx="1849">
                  <c:v>-31.095652173913045</c:v>
                </c:pt>
                <c:pt idx="1850">
                  <c:v>-31.095652173913045</c:v>
                </c:pt>
                <c:pt idx="1851">
                  <c:v>-28.173913043478262</c:v>
                </c:pt>
                <c:pt idx="1852">
                  <c:v>-28.173913043478262</c:v>
                </c:pt>
                <c:pt idx="1853">
                  <c:v>-17.252173913043478</c:v>
                </c:pt>
                <c:pt idx="1854">
                  <c:v>-17.252173913043478</c:v>
                </c:pt>
                <c:pt idx="1855">
                  <c:v>-8.0695652173913039</c:v>
                </c:pt>
                <c:pt idx="1856">
                  <c:v>-8.0695652173913039</c:v>
                </c:pt>
                <c:pt idx="1857">
                  <c:v>-59.895652173913042</c:v>
                </c:pt>
                <c:pt idx="1858">
                  <c:v>-59.895652173913042</c:v>
                </c:pt>
                <c:pt idx="1859">
                  <c:v>-52.660869565217389</c:v>
                </c:pt>
                <c:pt idx="1860">
                  <c:v>-52.660869565217389</c:v>
                </c:pt>
                <c:pt idx="1861">
                  <c:v>-74.852173913043472</c:v>
                </c:pt>
                <c:pt idx="1862">
                  <c:v>-74.852173913043472</c:v>
                </c:pt>
                <c:pt idx="1863">
                  <c:v>-89.6</c:v>
                </c:pt>
                <c:pt idx="1864">
                  <c:v>-89.6</c:v>
                </c:pt>
                <c:pt idx="1865">
                  <c:v>-139.06086956521739</c:v>
                </c:pt>
                <c:pt idx="1866">
                  <c:v>-139.06086956521739</c:v>
                </c:pt>
                <c:pt idx="1867">
                  <c:v>-145.25217391304349</c:v>
                </c:pt>
                <c:pt idx="1868">
                  <c:v>-145.25217391304349</c:v>
                </c:pt>
                <c:pt idx="1869">
                  <c:v>-139.89565217391305</c:v>
                </c:pt>
                <c:pt idx="1870">
                  <c:v>-139.89565217391305</c:v>
                </c:pt>
                <c:pt idx="1871">
                  <c:v>-120.13913043478261</c:v>
                </c:pt>
                <c:pt idx="1872">
                  <c:v>-120.13913043478261</c:v>
                </c:pt>
                <c:pt idx="1873">
                  <c:v>-91.269565217391303</c:v>
                </c:pt>
                <c:pt idx="1874">
                  <c:v>-91.269565217391303</c:v>
                </c:pt>
                <c:pt idx="1875">
                  <c:v>-80.973913043478262</c:v>
                </c:pt>
                <c:pt idx="1876">
                  <c:v>-80.973913043478262</c:v>
                </c:pt>
                <c:pt idx="1877">
                  <c:v>-84.173913043478265</c:v>
                </c:pt>
                <c:pt idx="1878">
                  <c:v>-84.173913043478265</c:v>
                </c:pt>
                <c:pt idx="1879">
                  <c:v>-94.330434782608691</c:v>
                </c:pt>
                <c:pt idx="1880">
                  <c:v>-94.330434782608691</c:v>
                </c:pt>
                <c:pt idx="1881">
                  <c:v>-89.669565217391309</c:v>
                </c:pt>
                <c:pt idx="1882">
                  <c:v>-89.669565217391309</c:v>
                </c:pt>
                <c:pt idx="1883">
                  <c:v>-79.095652173913038</c:v>
                </c:pt>
                <c:pt idx="1884">
                  <c:v>-79.095652173913038</c:v>
                </c:pt>
                <c:pt idx="1885">
                  <c:v>-64.278260869565216</c:v>
                </c:pt>
                <c:pt idx="1886">
                  <c:v>-64.278260869565216</c:v>
                </c:pt>
                <c:pt idx="1887">
                  <c:v>-26.782608695652176</c:v>
                </c:pt>
                <c:pt idx="1888">
                  <c:v>-26.782608695652176</c:v>
                </c:pt>
                <c:pt idx="1889">
                  <c:v>66.713043478260872</c:v>
                </c:pt>
                <c:pt idx="1890">
                  <c:v>66.713043478260872</c:v>
                </c:pt>
                <c:pt idx="1891">
                  <c:v>132.24347826086958</c:v>
                </c:pt>
                <c:pt idx="1892">
                  <c:v>132.24347826086958</c:v>
                </c:pt>
                <c:pt idx="1893">
                  <c:v>143.7913043478261</c:v>
                </c:pt>
                <c:pt idx="1894">
                  <c:v>143.7913043478261</c:v>
                </c:pt>
                <c:pt idx="1895">
                  <c:v>162.36521739130436</c:v>
                </c:pt>
                <c:pt idx="1896">
                  <c:v>162.36521739130436</c:v>
                </c:pt>
                <c:pt idx="1897">
                  <c:v>219.82608695652175</c:v>
                </c:pt>
                <c:pt idx="1898">
                  <c:v>219.82608695652175</c:v>
                </c:pt>
                <c:pt idx="1899">
                  <c:v>260.10434782608695</c:v>
                </c:pt>
                <c:pt idx="1900">
                  <c:v>260.10434782608695</c:v>
                </c:pt>
                <c:pt idx="1901">
                  <c:v>247.58260869565217</c:v>
                </c:pt>
                <c:pt idx="1902">
                  <c:v>247.58260869565217</c:v>
                </c:pt>
                <c:pt idx="1903">
                  <c:v>205.70434782608694</c:v>
                </c:pt>
                <c:pt idx="1904">
                  <c:v>205.70434782608694</c:v>
                </c:pt>
                <c:pt idx="1905">
                  <c:v>182.2608695652174</c:v>
                </c:pt>
                <c:pt idx="1906">
                  <c:v>182.2608695652174</c:v>
                </c:pt>
                <c:pt idx="1907">
                  <c:v>159.51304347826087</c:v>
                </c:pt>
                <c:pt idx="1908">
                  <c:v>159.51304347826087</c:v>
                </c:pt>
                <c:pt idx="1909">
                  <c:v>133.98260869565217</c:v>
                </c:pt>
                <c:pt idx="1910">
                  <c:v>133.98260869565217</c:v>
                </c:pt>
                <c:pt idx="1911">
                  <c:v>110.26086956521739</c:v>
                </c:pt>
                <c:pt idx="1912">
                  <c:v>110.26086956521739</c:v>
                </c:pt>
                <c:pt idx="1913">
                  <c:v>53.356521739130436</c:v>
                </c:pt>
                <c:pt idx="1914">
                  <c:v>53.356521739130436</c:v>
                </c:pt>
                <c:pt idx="1915">
                  <c:v>2.6434782608695651</c:v>
                </c:pt>
                <c:pt idx="1916">
                  <c:v>2.6434782608695651</c:v>
                </c:pt>
                <c:pt idx="1917">
                  <c:v>-17.321739130434782</c:v>
                </c:pt>
                <c:pt idx="1918">
                  <c:v>-17.321739130434782</c:v>
                </c:pt>
                <c:pt idx="1919">
                  <c:v>-48.347826086956523</c:v>
                </c:pt>
                <c:pt idx="1920">
                  <c:v>-48.347826086956523</c:v>
                </c:pt>
                <c:pt idx="1921">
                  <c:v>-107.3391304347826</c:v>
                </c:pt>
                <c:pt idx="1922">
                  <c:v>-107.3391304347826</c:v>
                </c:pt>
                <c:pt idx="1923">
                  <c:v>-169.80869565217392</c:v>
                </c:pt>
                <c:pt idx="1924">
                  <c:v>-169.80869565217392</c:v>
                </c:pt>
                <c:pt idx="1925">
                  <c:v>-233.53043478260869</c:v>
                </c:pt>
                <c:pt idx="1926">
                  <c:v>-233.53043478260869</c:v>
                </c:pt>
                <c:pt idx="1927">
                  <c:v>-214.33043478260871</c:v>
                </c:pt>
                <c:pt idx="1928">
                  <c:v>-214.33043478260871</c:v>
                </c:pt>
                <c:pt idx="1929">
                  <c:v>-221.91304347826087</c:v>
                </c:pt>
                <c:pt idx="1930">
                  <c:v>-221.91304347826087</c:v>
                </c:pt>
                <c:pt idx="1931">
                  <c:v>-233.6</c:v>
                </c:pt>
                <c:pt idx="1932">
                  <c:v>-233.6</c:v>
                </c:pt>
                <c:pt idx="1933">
                  <c:v>-231.58260869565217</c:v>
                </c:pt>
                <c:pt idx="1934">
                  <c:v>-231.58260869565217</c:v>
                </c:pt>
                <c:pt idx="1935">
                  <c:v>-208.20869565217393</c:v>
                </c:pt>
                <c:pt idx="1936">
                  <c:v>-208.20869565217393</c:v>
                </c:pt>
                <c:pt idx="1937">
                  <c:v>-141.63478260869564</c:v>
                </c:pt>
                <c:pt idx="1938">
                  <c:v>-141.63478260869564</c:v>
                </c:pt>
                <c:pt idx="1939">
                  <c:v>-44.591304347826089</c:v>
                </c:pt>
                <c:pt idx="1940">
                  <c:v>-44.591304347826089</c:v>
                </c:pt>
                <c:pt idx="1941">
                  <c:v>58.643478260869564</c:v>
                </c:pt>
                <c:pt idx="1942">
                  <c:v>58.643478260869564</c:v>
                </c:pt>
                <c:pt idx="1943">
                  <c:v>132.38260869565218</c:v>
                </c:pt>
                <c:pt idx="1944">
                  <c:v>132.38260869565218</c:v>
                </c:pt>
                <c:pt idx="1945">
                  <c:v>188.8</c:v>
                </c:pt>
                <c:pt idx="1946">
                  <c:v>188.8</c:v>
                </c:pt>
                <c:pt idx="1947">
                  <c:v>238.53913043478261</c:v>
                </c:pt>
                <c:pt idx="1948">
                  <c:v>238.53913043478261</c:v>
                </c:pt>
                <c:pt idx="1949">
                  <c:v>280.2782608695652</c:v>
                </c:pt>
                <c:pt idx="1950">
                  <c:v>280.2782608695652</c:v>
                </c:pt>
                <c:pt idx="1951">
                  <c:v>243.89565217391305</c:v>
                </c:pt>
                <c:pt idx="1952">
                  <c:v>243.89565217391305</c:v>
                </c:pt>
                <c:pt idx="1953">
                  <c:v>186.78260869565219</c:v>
                </c:pt>
                <c:pt idx="1954">
                  <c:v>186.78260869565219</c:v>
                </c:pt>
                <c:pt idx="1955">
                  <c:v>147.75652173913045</c:v>
                </c:pt>
                <c:pt idx="1956">
                  <c:v>147.75652173913045</c:v>
                </c:pt>
                <c:pt idx="1957">
                  <c:v>107.68695652173913</c:v>
                </c:pt>
                <c:pt idx="1958">
                  <c:v>107.68695652173913</c:v>
                </c:pt>
                <c:pt idx="1959">
                  <c:v>25.669565217391305</c:v>
                </c:pt>
                <c:pt idx="1960">
                  <c:v>25.669565217391305</c:v>
                </c:pt>
                <c:pt idx="1961">
                  <c:v>-61.565217391304351</c:v>
                </c:pt>
                <c:pt idx="1962">
                  <c:v>-61.565217391304351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Sheet1!$L$1:$L$2</c:f>
              <c:strCache>
                <c:ptCount val="2"/>
                <c:pt idx="0">
                  <c:v>Gyro (Deg/Sec)</c:v>
                </c:pt>
                <c:pt idx="1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Sheet1!$L$3:$L$2858</c:f>
              <c:numCache>
                <c:formatCode>General</c:formatCode>
                <c:ptCount val="28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6.9565217391304349E-2</c:v>
                </c:pt>
                <c:pt idx="4">
                  <c:v>6.9565217391304349E-2</c:v>
                </c:pt>
                <c:pt idx="5">
                  <c:v>0</c:v>
                </c:pt>
                <c:pt idx="6">
                  <c:v>0</c:v>
                </c:pt>
                <c:pt idx="7">
                  <c:v>6.9565217391304349E-2</c:v>
                </c:pt>
                <c:pt idx="8">
                  <c:v>6.9565217391304349E-2</c:v>
                </c:pt>
                <c:pt idx="9">
                  <c:v>6.9565217391304349E-2</c:v>
                </c:pt>
                <c:pt idx="10">
                  <c:v>6.9565217391304349E-2</c:v>
                </c:pt>
                <c:pt idx="11">
                  <c:v>6.9565217391304349E-2</c:v>
                </c:pt>
                <c:pt idx="12">
                  <c:v>6.9565217391304349E-2</c:v>
                </c:pt>
                <c:pt idx="13">
                  <c:v>6.9565217391304349E-2</c:v>
                </c:pt>
                <c:pt idx="14">
                  <c:v>6.9565217391304349E-2</c:v>
                </c:pt>
                <c:pt idx="15">
                  <c:v>0.1391304347826087</c:v>
                </c:pt>
                <c:pt idx="16">
                  <c:v>0.1391304347826087</c:v>
                </c:pt>
                <c:pt idx="17">
                  <c:v>0.1391304347826087</c:v>
                </c:pt>
                <c:pt idx="18">
                  <c:v>0.1391304347826087</c:v>
                </c:pt>
                <c:pt idx="19">
                  <c:v>6.9565217391304349E-2</c:v>
                </c:pt>
                <c:pt idx="20">
                  <c:v>6.9565217391304349E-2</c:v>
                </c:pt>
                <c:pt idx="21">
                  <c:v>6.9565217391304349E-2</c:v>
                </c:pt>
                <c:pt idx="22">
                  <c:v>6.9565217391304349E-2</c:v>
                </c:pt>
                <c:pt idx="23">
                  <c:v>6.9565217391304349E-2</c:v>
                </c:pt>
                <c:pt idx="24">
                  <c:v>6.9565217391304349E-2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0.1391304347826087</c:v>
                </c:pt>
                <c:pt idx="32">
                  <c:v>0.1391304347826087</c:v>
                </c:pt>
                <c:pt idx="33">
                  <c:v>6.9565217391304349E-2</c:v>
                </c:pt>
                <c:pt idx="34">
                  <c:v>6.9565217391304349E-2</c:v>
                </c:pt>
                <c:pt idx="35">
                  <c:v>0</c:v>
                </c:pt>
                <c:pt idx="36">
                  <c:v>0</c:v>
                </c:pt>
                <c:pt idx="37">
                  <c:v>6.9565217391304349E-2</c:v>
                </c:pt>
                <c:pt idx="38">
                  <c:v>6.9565217391304349E-2</c:v>
                </c:pt>
                <c:pt idx="39">
                  <c:v>6.9565217391304349E-2</c:v>
                </c:pt>
                <c:pt idx="40">
                  <c:v>6.9565217391304349E-2</c:v>
                </c:pt>
                <c:pt idx="41">
                  <c:v>0</c:v>
                </c:pt>
                <c:pt idx="42">
                  <c:v>0</c:v>
                </c:pt>
                <c:pt idx="43">
                  <c:v>6.9565217391304349E-2</c:v>
                </c:pt>
                <c:pt idx="44">
                  <c:v>6.9565217391304349E-2</c:v>
                </c:pt>
                <c:pt idx="45">
                  <c:v>6.9565217391304349E-2</c:v>
                </c:pt>
                <c:pt idx="46">
                  <c:v>6.9565217391304349E-2</c:v>
                </c:pt>
                <c:pt idx="47">
                  <c:v>6.9565217391304349E-2</c:v>
                </c:pt>
                <c:pt idx="48">
                  <c:v>6.9565217391304349E-2</c:v>
                </c:pt>
                <c:pt idx="49">
                  <c:v>0</c:v>
                </c:pt>
                <c:pt idx="50">
                  <c:v>0</c:v>
                </c:pt>
                <c:pt idx="51">
                  <c:v>6.9565217391304349E-2</c:v>
                </c:pt>
                <c:pt idx="52">
                  <c:v>6.9565217391304349E-2</c:v>
                </c:pt>
                <c:pt idx="53">
                  <c:v>0.1391304347826087</c:v>
                </c:pt>
                <c:pt idx="54">
                  <c:v>0.1391304347826087</c:v>
                </c:pt>
                <c:pt idx="55">
                  <c:v>6.9565217391304349E-2</c:v>
                </c:pt>
                <c:pt idx="56">
                  <c:v>6.9565217391304349E-2</c:v>
                </c:pt>
                <c:pt idx="57">
                  <c:v>6.9565217391304349E-2</c:v>
                </c:pt>
                <c:pt idx="58">
                  <c:v>6.9565217391304349E-2</c:v>
                </c:pt>
                <c:pt idx="59">
                  <c:v>6.9565217391304349E-2</c:v>
                </c:pt>
                <c:pt idx="60">
                  <c:v>6.9565217391304349E-2</c:v>
                </c:pt>
                <c:pt idx="61">
                  <c:v>6.9565217391304349E-2</c:v>
                </c:pt>
                <c:pt idx="62">
                  <c:v>6.9565217391304349E-2</c:v>
                </c:pt>
                <c:pt idx="63">
                  <c:v>-6.9565217391304349E-2</c:v>
                </c:pt>
                <c:pt idx="64">
                  <c:v>-6.9565217391304349E-2</c:v>
                </c:pt>
                <c:pt idx="65">
                  <c:v>6.9565217391304349E-2</c:v>
                </c:pt>
                <c:pt idx="66">
                  <c:v>6.9565217391304349E-2</c:v>
                </c:pt>
                <c:pt idx="67">
                  <c:v>6.9565217391304349E-2</c:v>
                </c:pt>
                <c:pt idx="68">
                  <c:v>6.9565217391304349E-2</c:v>
                </c:pt>
                <c:pt idx="69">
                  <c:v>6.9565217391304349E-2</c:v>
                </c:pt>
                <c:pt idx="70">
                  <c:v>6.9565217391304349E-2</c:v>
                </c:pt>
                <c:pt idx="71">
                  <c:v>0</c:v>
                </c:pt>
                <c:pt idx="72">
                  <c:v>0</c:v>
                </c:pt>
                <c:pt idx="73">
                  <c:v>6.9565217391304349E-2</c:v>
                </c:pt>
                <c:pt idx="74">
                  <c:v>6.9565217391304349E-2</c:v>
                </c:pt>
                <c:pt idx="75">
                  <c:v>6.9565217391304349E-2</c:v>
                </c:pt>
                <c:pt idx="76">
                  <c:v>6.9565217391304349E-2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-6.9565217391304349E-2</c:v>
                </c:pt>
                <c:pt idx="82">
                  <c:v>-6.9565217391304349E-2</c:v>
                </c:pt>
                <c:pt idx="83">
                  <c:v>6.9565217391304349E-2</c:v>
                </c:pt>
                <c:pt idx="84">
                  <c:v>6.9565217391304349E-2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-6.9565217391304349E-2</c:v>
                </c:pt>
                <c:pt idx="90">
                  <c:v>-6.9565217391304349E-2</c:v>
                </c:pt>
                <c:pt idx="91">
                  <c:v>6.9565217391304349E-2</c:v>
                </c:pt>
                <c:pt idx="92">
                  <c:v>6.9565217391304349E-2</c:v>
                </c:pt>
                <c:pt idx="93">
                  <c:v>0.1391304347826087</c:v>
                </c:pt>
                <c:pt idx="94">
                  <c:v>0.1391304347826087</c:v>
                </c:pt>
                <c:pt idx="95">
                  <c:v>0.1391304347826087</c:v>
                </c:pt>
                <c:pt idx="96">
                  <c:v>0.1391304347826087</c:v>
                </c:pt>
                <c:pt idx="97">
                  <c:v>6.9565217391304349E-2</c:v>
                </c:pt>
                <c:pt idx="98">
                  <c:v>6.9565217391304349E-2</c:v>
                </c:pt>
                <c:pt idx="99">
                  <c:v>6.9565217391304349E-2</c:v>
                </c:pt>
                <c:pt idx="100">
                  <c:v>6.9565217391304349E-2</c:v>
                </c:pt>
                <c:pt idx="101">
                  <c:v>0</c:v>
                </c:pt>
                <c:pt idx="102">
                  <c:v>0</c:v>
                </c:pt>
                <c:pt idx="103">
                  <c:v>0.1391304347826087</c:v>
                </c:pt>
                <c:pt idx="104">
                  <c:v>0.1391304347826087</c:v>
                </c:pt>
                <c:pt idx="105">
                  <c:v>6.9565217391304349E-2</c:v>
                </c:pt>
                <c:pt idx="106">
                  <c:v>6.9565217391304349E-2</c:v>
                </c:pt>
                <c:pt idx="107">
                  <c:v>-0.48695652173913045</c:v>
                </c:pt>
                <c:pt idx="108">
                  <c:v>-0.48695652173913045</c:v>
                </c:pt>
                <c:pt idx="109">
                  <c:v>-1.2521739130434784</c:v>
                </c:pt>
                <c:pt idx="110">
                  <c:v>-1.2521739130434784</c:v>
                </c:pt>
                <c:pt idx="111">
                  <c:v>0.90434782608695652</c:v>
                </c:pt>
                <c:pt idx="112">
                  <c:v>0.90434782608695652</c:v>
                </c:pt>
                <c:pt idx="113">
                  <c:v>6.9565217391304349E-2</c:v>
                </c:pt>
                <c:pt idx="114">
                  <c:v>6.9565217391304349E-2</c:v>
                </c:pt>
                <c:pt idx="115">
                  <c:v>-4.5217391304347823</c:v>
                </c:pt>
                <c:pt idx="116">
                  <c:v>-4.5217391304347823</c:v>
                </c:pt>
                <c:pt idx="117">
                  <c:v>-0.27826086956521739</c:v>
                </c:pt>
                <c:pt idx="118">
                  <c:v>-0.27826086956521739</c:v>
                </c:pt>
                <c:pt idx="119">
                  <c:v>0.34782608695652173</c:v>
                </c:pt>
                <c:pt idx="120">
                  <c:v>0.34782608695652173</c:v>
                </c:pt>
                <c:pt idx="121">
                  <c:v>3.8260869565217392</c:v>
                </c:pt>
                <c:pt idx="122">
                  <c:v>3.8260869565217392</c:v>
                </c:pt>
                <c:pt idx="123">
                  <c:v>8.2782608695652176</c:v>
                </c:pt>
                <c:pt idx="124">
                  <c:v>8.2782608695652176</c:v>
                </c:pt>
                <c:pt idx="125">
                  <c:v>6.6086956521739131</c:v>
                </c:pt>
                <c:pt idx="126">
                  <c:v>6.6086956521739131</c:v>
                </c:pt>
                <c:pt idx="127">
                  <c:v>7.3739130434782609</c:v>
                </c:pt>
                <c:pt idx="128">
                  <c:v>7.3739130434782609</c:v>
                </c:pt>
                <c:pt idx="129">
                  <c:v>-6.4</c:v>
                </c:pt>
                <c:pt idx="130">
                  <c:v>-6.4</c:v>
                </c:pt>
                <c:pt idx="131">
                  <c:v>19.68695652173913</c:v>
                </c:pt>
                <c:pt idx="132">
                  <c:v>19.68695652173913</c:v>
                </c:pt>
                <c:pt idx="133">
                  <c:v>47.582608695652176</c:v>
                </c:pt>
                <c:pt idx="134">
                  <c:v>47.582608695652176</c:v>
                </c:pt>
                <c:pt idx="135">
                  <c:v>18.643478260869564</c:v>
                </c:pt>
                <c:pt idx="136">
                  <c:v>18.643478260869564</c:v>
                </c:pt>
                <c:pt idx="137">
                  <c:v>-8.1391304347826097</c:v>
                </c:pt>
                <c:pt idx="138">
                  <c:v>-8.1391304347826097</c:v>
                </c:pt>
                <c:pt idx="139">
                  <c:v>-0.20869565217391306</c:v>
                </c:pt>
                <c:pt idx="140">
                  <c:v>-0.20869565217391306</c:v>
                </c:pt>
                <c:pt idx="141">
                  <c:v>-5.6347826086956525</c:v>
                </c:pt>
                <c:pt idx="142">
                  <c:v>-5.6347826086956525</c:v>
                </c:pt>
                <c:pt idx="143">
                  <c:v>-17.182608695652174</c:v>
                </c:pt>
                <c:pt idx="144">
                  <c:v>-17.182608695652174</c:v>
                </c:pt>
                <c:pt idx="145">
                  <c:v>-21.42608695652174</c:v>
                </c:pt>
                <c:pt idx="146">
                  <c:v>-21.42608695652174</c:v>
                </c:pt>
                <c:pt idx="147">
                  <c:v>-21.14782608695652</c:v>
                </c:pt>
                <c:pt idx="148">
                  <c:v>-21.14782608695652</c:v>
                </c:pt>
                <c:pt idx="149">
                  <c:v>-19.96521739130435</c:v>
                </c:pt>
                <c:pt idx="150">
                  <c:v>-19.96521739130435</c:v>
                </c:pt>
                <c:pt idx="151">
                  <c:v>-6.3304347826086955</c:v>
                </c:pt>
                <c:pt idx="152">
                  <c:v>-6.3304347826086955</c:v>
                </c:pt>
                <c:pt idx="153">
                  <c:v>-11.68695652173913</c:v>
                </c:pt>
                <c:pt idx="154">
                  <c:v>-11.68695652173913</c:v>
                </c:pt>
                <c:pt idx="155">
                  <c:v>-1.808695652173913</c:v>
                </c:pt>
                <c:pt idx="156">
                  <c:v>-1.808695652173913</c:v>
                </c:pt>
                <c:pt idx="157">
                  <c:v>-0.48695652173913045</c:v>
                </c:pt>
                <c:pt idx="158">
                  <c:v>-0.48695652173913045</c:v>
                </c:pt>
                <c:pt idx="159">
                  <c:v>11.269565217391305</c:v>
                </c:pt>
                <c:pt idx="160">
                  <c:v>11.269565217391305</c:v>
                </c:pt>
                <c:pt idx="161">
                  <c:v>20.591304347826089</c:v>
                </c:pt>
                <c:pt idx="162">
                  <c:v>20.591304347826089</c:v>
                </c:pt>
                <c:pt idx="163">
                  <c:v>6.3304347826086955</c:v>
                </c:pt>
                <c:pt idx="164">
                  <c:v>6.3304347826086955</c:v>
                </c:pt>
                <c:pt idx="165">
                  <c:v>0.1391304347826087</c:v>
                </c:pt>
                <c:pt idx="166">
                  <c:v>0.1391304347826087</c:v>
                </c:pt>
                <c:pt idx="167">
                  <c:v>1.8782608695652174</c:v>
                </c:pt>
                <c:pt idx="168">
                  <c:v>1.8782608695652174</c:v>
                </c:pt>
                <c:pt idx="169">
                  <c:v>-5.0086956521739134</c:v>
                </c:pt>
                <c:pt idx="170">
                  <c:v>-5.0086956521739134</c:v>
                </c:pt>
                <c:pt idx="171">
                  <c:v>-11.478260869565217</c:v>
                </c:pt>
                <c:pt idx="172">
                  <c:v>-11.478260869565217</c:v>
                </c:pt>
                <c:pt idx="173">
                  <c:v>-14.191304347826087</c:v>
                </c:pt>
                <c:pt idx="174">
                  <c:v>-14.191304347826087</c:v>
                </c:pt>
                <c:pt idx="175">
                  <c:v>-11.339130434782609</c:v>
                </c:pt>
                <c:pt idx="176">
                  <c:v>-11.339130434782609</c:v>
                </c:pt>
                <c:pt idx="177">
                  <c:v>-9.9478260869565212</c:v>
                </c:pt>
                <c:pt idx="178">
                  <c:v>-9.9478260869565212</c:v>
                </c:pt>
                <c:pt idx="179">
                  <c:v>-12.173913043478262</c:v>
                </c:pt>
                <c:pt idx="180">
                  <c:v>-12.173913043478262</c:v>
                </c:pt>
                <c:pt idx="181">
                  <c:v>-2.9217391304347826</c:v>
                </c:pt>
                <c:pt idx="182">
                  <c:v>-2.9217391304347826</c:v>
                </c:pt>
                <c:pt idx="183">
                  <c:v>2.2260869565217392</c:v>
                </c:pt>
                <c:pt idx="184">
                  <c:v>2.2260869565217392</c:v>
                </c:pt>
                <c:pt idx="185">
                  <c:v>6.5391304347826091</c:v>
                </c:pt>
                <c:pt idx="186">
                  <c:v>6.5391304347826091</c:v>
                </c:pt>
                <c:pt idx="187">
                  <c:v>8</c:v>
                </c:pt>
                <c:pt idx="188">
                  <c:v>8</c:v>
                </c:pt>
                <c:pt idx="189">
                  <c:v>6.8869565217391306</c:v>
                </c:pt>
                <c:pt idx="190">
                  <c:v>6.8869565217391306</c:v>
                </c:pt>
                <c:pt idx="191">
                  <c:v>6.9565217391304346</c:v>
                </c:pt>
                <c:pt idx="192">
                  <c:v>6.9565217391304346</c:v>
                </c:pt>
                <c:pt idx="193">
                  <c:v>5.0086956521739134</c:v>
                </c:pt>
                <c:pt idx="194">
                  <c:v>5.0086956521739134</c:v>
                </c:pt>
                <c:pt idx="195">
                  <c:v>4.2434782608695656</c:v>
                </c:pt>
                <c:pt idx="196">
                  <c:v>4.2434782608695656</c:v>
                </c:pt>
                <c:pt idx="197">
                  <c:v>4.1739130434782608</c:v>
                </c:pt>
                <c:pt idx="198">
                  <c:v>4.1739130434782608</c:v>
                </c:pt>
                <c:pt idx="199">
                  <c:v>6.8173913043478258</c:v>
                </c:pt>
                <c:pt idx="200">
                  <c:v>6.8173913043478258</c:v>
                </c:pt>
                <c:pt idx="201">
                  <c:v>5.7043478260869565</c:v>
                </c:pt>
                <c:pt idx="202">
                  <c:v>5.7043478260869565</c:v>
                </c:pt>
                <c:pt idx="203">
                  <c:v>3.4086956521739129</c:v>
                </c:pt>
                <c:pt idx="204">
                  <c:v>3.4086956521739129</c:v>
                </c:pt>
                <c:pt idx="205">
                  <c:v>-0.62608695652173918</c:v>
                </c:pt>
                <c:pt idx="206">
                  <c:v>-0.62608695652173918</c:v>
                </c:pt>
                <c:pt idx="207">
                  <c:v>-2.6434782608695651</c:v>
                </c:pt>
                <c:pt idx="208">
                  <c:v>-2.6434782608695651</c:v>
                </c:pt>
                <c:pt idx="209">
                  <c:v>-7.304347826086957</c:v>
                </c:pt>
                <c:pt idx="210">
                  <c:v>-7.304347826086957</c:v>
                </c:pt>
                <c:pt idx="211">
                  <c:v>-11.130434782608695</c:v>
                </c:pt>
                <c:pt idx="212">
                  <c:v>-11.130434782608695</c:v>
                </c:pt>
                <c:pt idx="213">
                  <c:v>-14.330434782608696</c:v>
                </c:pt>
                <c:pt idx="214">
                  <c:v>-14.330434782608696</c:v>
                </c:pt>
                <c:pt idx="215">
                  <c:v>-7.3739130434782609</c:v>
                </c:pt>
                <c:pt idx="216">
                  <c:v>-7.3739130434782609</c:v>
                </c:pt>
                <c:pt idx="217">
                  <c:v>1.4608695652173913</c:v>
                </c:pt>
                <c:pt idx="218">
                  <c:v>1.4608695652173913</c:v>
                </c:pt>
                <c:pt idx="219">
                  <c:v>7.7217391304347824</c:v>
                </c:pt>
                <c:pt idx="220">
                  <c:v>7.7217391304347824</c:v>
                </c:pt>
                <c:pt idx="221">
                  <c:v>6.4695652173913043</c:v>
                </c:pt>
                <c:pt idx="222">
                  <c:v>6.4695652173913043</c:v>
                </c:pt>
                <c:pt idx="223">
                  <c:v>10.226086956521739</c:v>
                </c:pt>
                <c:pt idx="224">
                  <c:v>10.226086956521739</c:v>
                </c:pt>
                <c:pt idx="225">
                  <c:v>14.678260869565218</c:v>
                </c:pt>
                <c:pt idx="226">
                  <c:v>14.678260869565218</c:v>
                </c:pt>
                <c:pt idx="227">
                  <c:v>14.539130434782608</c:v>
                </c:pt>
                <c:pt idx="228">
                  <c:v>14.539130434782608</c:v>
                </c:pt>
                <c:pt idx="229">
                  <c:v>16.486956521739131</c:v>
                </c:pt>
                <c:pt idx="230">
                  <c:v>16.486956521739131</c:v>
                </c:pt>
                <c:pt idx="231">
                  <c:v>15.304347826086957</c:v>
                </c:pt>
                <c:pt idx="232">
                  <c:v>15.304347826086957</c:v>
                </c:pt>
                <c:pt idx="233">
                  <c:v>13.42608695652174</c:v>
                </c:pt>
                <c:pt idx="234">
                  <c:v>13.42608695652174</c:v>
                </c:pt>
                <c:pt idx="235">
                  <c:v>7.5130434782608697</c:v>
                </c:pt>
                <c:pt idx="236">
                  <c:v>7.5130434782608697</c:v>
                </c:pt>
                <c:pt idx="237">
                  <c:v>3.6869565217391305</c:v>
                </c:pt>
                <c:pt idx="238">
                  <c:v>3.6869565217391305</c:v>
                </c:pt>
                <c:pt idx="239">
                  <c:v>1.1130434782608696</c:v>
                </c:pt>
                <c:pt idx="240">
                  <c:v>1.1130434782608696</c:v>
                </c:pt>
                <c:pt idx="241">
                  <c:v>5.1478260869565222</c:v>
                </c:pt>
                <c:pt idx="242">
                  <c:v>5.1478260869565222</c:v>
                </c:pt>
                <c:pt idx="243">
                  <c:v>8.9043478260869566</c:v>
                </c:pt>
                <c:pt idx="244">
                  <c:v>8.9043478260869566</c:v>
                </c:pt>
                <c:pt idx="245">
                  <c:v>8.9739130434782606</c:v>
                </c:pt>
                <c:pt idx="246">
                  <c:v>8.9739130434782606</c:v>
                </c:pt>
                <c:pt idx="247">
                  <c:v>4.9391304347826086</c:v>
                </c:pt>
                <c:pt idx="248">
                  <c:v>4.9391304347826086</c:v>
                </c:pt>
                <c:pt idx="249">
                  <c:v>1.4608695652173913</c:v>
                </c:pt>
                <c:pt idx="250">
                  <c:v>1.4608695652173913</c:v>
                </c:pt>
                <c:pt idx="251">
                  <c:v>6.9565217391304349E-2</c:v>
                </c:pt>
                <c:pt idx="252">
                  <c:v>6.9565217391304349E-2</c:v>
                </c:pt>
                <c:pt idx="253">
                  <c:v>-0.62608695652173918</c:v>
                </c:pt>
                <c:pt idx="254">
                  <c:v>-0.62608695652173918</c:v>
                </c:pt>
                <c:pt idx="255">
                  <c:v>-2.7826086956521738</c:v>
                </c:pt>
                <c:pt idx="256">
                  <c:v>-2.7826086956521738</c:v>
                </c:pt>
                <c:pt idx="257">
                  <c:v>-3.2</c:v>
                </c:pt>
                <c:pt idx="258">
                  <c:v>-3.2</c:v>
                </c:pt>
                <c:pt idx="259">
                  <c:v>-1.8782608695652174</c:v>
                </c:pt>
                <c:pt idx="260">
                  <c:v>-1.8782608695652174</c:v>
                </c:pt>
                <c:pt idx="261">
                  <c:v>-0.41739130434782612</c:v>
                </c:pt>
                <c:pt idx="262">
                  <c:v>-0.41739130434782612</c:v>
                </c:pt>
                <c:pt idx="263">
                  <c:v>1.808695652173913</c:v>
                </c:pt>
                <c:pt idx="264">
                  <c:v>1.808695652173913</c:v>
                </c:pt>
                <c:pt idx="265">
                  <c:v>0.27826086956521739</c:v>
                </c:pt>
                <c:pt idx="266">
                  <c:v>0.27826086956521739</c:v>
                </c:pt>
                <c:pt idx="267">
                  <c:v>0.48695652173913045</c:v>
                </c:pt>
                <c:pt idx="268">
                  <c:v>0.48695652173913045</c:v>
                </c:pt>
                <c:pt idx="269">
                  <c:v>1.2521739130434784</c:v>
                </c:pt>
                <c:pt idx="270">
                  <c:v>1.2521739130434784</c:v>
                </c:pt>
                <c:pt idx="271">
                  <c:v>0</c:v>
                </c:pt>
                <c:pt idx="272">
                  <c:v>0</c:v>
                </c:pt>
                <c:pt idx="273">
                  <c:v>3.6869565217391305</c:v>
                </c:pt>
                <c:pt idx="274">
                  <c:v>3.6869565217391305</c:v>
                </c:pt>
                <c:pt idx="275">
                  <c:v>-10.71304347826087</c:v>
                </c:pt>
                <c:pt idx="276">
                  <c:v>-10.71304347826087</c:v>
                </c:pt>
                <c:pt idx="277">
                  <c:v>-13.42608695652174</c:v>
                </c:pt>
                <c:pt idx="278">
                  <c:v>-13.42608695652174</c:v>
                </c:pt>
                <c:pt idx="279">
                  <c:v>-13.28695652173913</c:v>
                </c:pt>
                <c:pt idx="280">
                  <c:v>-13.28695652173913</c:v>
                </c:pt>
                <c:pt idx="281">
                  <c:v>-10.156521739130435</c:v>
                </c:pt>
                <c:pt idx="282">
                  <c:v>-10.156521739130435</c:v>
                </c:pt>
                <c:pt idx="283">
                  <c:v>-3.2695652173913046</c:v>
                </c:pt>
                <c:pt idx="284">
                  <c:v>-3.2695652173913046</c:v>
                </c:pt>
                <c:pt idx="285">
                  <c:v>4.9391304347826086</c:v>
                </c:pt>
                <c:pt idx="286">
                  <c:v>4.9391304347826086</c:v>
                </c:pt>
                <c:pt idx="287">
                  <c:v>6.8173913043478258</c:v>
                </c:pt>
                <c:pt idx="288">
                  <c:v>6.8173913043478258</c:v>
                </c:pt>
                <c:pt idx="289">
                  <c:v>3.8260869565217392</c:v>
                </c:pt>
                <c:pt idx="290">
                  <c:v>3.8260869565217392</c:v>
                </c:pt>
                <c:pt idx="291">
                  <c:v>3.1304347826086958</c:v>
                </c:pt>
                <c:pt idx="292">
                  <c:v>3.1304347826086958</c:v>
                </c:pt>
                <c:pt idx="293">
                  <c:v>3.8956521739130436</c:v>
                </c:pt>
                <c:pt idx="294">
                  <c:v>3.8956521739130436</c:v>
                </c:pt>
                <c:pt idx="295">
                  <c:v>-2.0869565217391304</c:v>
                </c:pt>
                <c:pt idx="296">
                  <c:v>-2.0869565217391304</c:v>
                </c:pt>
                <c:pt idx="297">
                  <c:v>3.2695652173913046</c:v>
                </c:pt>
                <c:pt idx="298">
                  <c:v>3.2695652173913046</c:v>
                </c:pt>
                <c:pt idx="299">
                  <c:v>10.086956521739131</c:v>
                </c:pt>
                <c:pt idx="300">
                  <c:v>10.086956521739131</c:v>
                </c:pt>
                <c:pt idx="301">
                  <c:v>15.095652173913043</c:v>
                </c:pt>
                <c:pt idx="302">
                  <c:v>15.095652173913043</c:v>
                </c:pt>
                <c:pt idx="303">
                  <c:v>12.243478260869566</c:v>
                </c:pt>
                <c:pt idx="304">
                  <c:v>12.243478260869566</c:v>
                </c:pt>
                <c:pt idx="305">
                  <c:v>8.6260869565217391</c:v>
                </c:pt>
                <c:pt idx="306">
                  <c:v>8.6260869565217391</c:v>
                </c:pt>
                <c:pt idx="307">
                  <c:v>5.2869565217391301</c:v>
                </c:pt>
                <c:pt idx="308">
                  <c:v>5.2869565217391301</c:v>
                </c:pt>
                <c:pt idx="309">
                  <c:v>-0.34782608695652173</c:v>
                </c:pt>
                <c:pt idx="310">
                  <c:v>-0.34782608695652173</c:v>
                </c:pt>
                <c:pt idx="311">
                  <c:v>2.991304347826087</c:v>
                </c:pt>
                <c:pt idx="312">
                  <c:v>2.991304347826087</c:v>
                </c:pt>
                <c:pt idx="313">
                  <c:v>6.2608695652173916</c:v>
                </c:pt>
                <c:pt idx="314">
                  <c:v>6.2608695652173916</c:v>
                </c:pt>
                <c:pt idx="315">
                  <c:v>8.4869565217391312</c:v>
                </c:pt>
                <c:pt idx="316">
                  <c:v>8.4869565217391312</c:v>
                </c:pt>
                <c:pt idx="317">
                  <c:v>9.7391304347826093</c:v>
                </c:pt>
                <c:pt idx="318">
                  <c:v>9.7391304347826093</c:v>
                </c:pt>
                <c:pt idx="319">
                  <c:v>10.643478260869566</c:v>
                </c:pt>
                <c:pt idx="320">
                  <c:v>10.643478260869566</c:v>
                </c:pt>
                <c:pt idx="321">
                  <c:v>1.6</c:v>
                </c:pt>
                <c:pt idx="322">
                  <c:v>1.6</c:v>
                </c:pt>
                <c:pt idx="323">
                  <c:v>0.55652173913043479</c:v>
                </c:pt>
                <c:pt idx="324">
                  <c:v>0.55652173913043479</c:v>
                </c:pt>
                <c:pt idx="325">
                  <c:v>-1.5304347826086957</c:v>
                </c:pt>
                <c:pt idx="326">
                  <c:v>-1.5304347826086957</c:v>
                </c:pt>
                <c:pt idx="327">
                  <c:v>-4.3826086956521744</c:v>
                </c:pt>
                <c:pt idx="328">
                  <c:v>-4.3826086956521744</c:v>
                </c:pt>
                <c:pt idx="329">
                  <c:v>-5.7043478260869565</c:v>
                </c:pt>
                <c:pt idx="330">
                  <c:v>-5.7043478260869565</c:v>
                </c:pt>
                <c:pt idx="331">
                  <c:v>-1.182608695652174</c:v>
                </c:pt>
                <c:pt idx="332">
                  <c:v>-1.182608695652174</c:v>
                </c:pt>
                <c:pt idx="333">
                  <c:v>6.9565217391304349E-2</c:v>
                </c:pt>
                <c:pt idx="334">
                  <c:v>6.9565217391304349E-2</c:v>
                </c:pt>
                <c:pt idx="335">
                  <c:v>0</c:v>
                </c:pt>
                <c:pt idx="336">
                  <c:v>0</c:v>
                </c:pt>
                <c:pt idx="337">
                  <c:v>2.2260869565217392</c:v>
                </c:pt>
                <c:pt idx="338">
                  <c:v>2.2260869565217392</c:v>
                </c:pt>
                <c:pt idx="339">
                  <c:v>3.7565217391304349</c:v>
                </c:pt>
                <c:pt idx="340">
                  <c:v>3.7565217391304349</c:v>
                </c:pt>
                <c:pt idx="341">
                  <c:v>2.5739130434782611</c:v>
                </c:pt>
                <c:pt idx="342">
                  <c:v>2.5739130434782611</c:v>
                </c:pt>
                <c:pt idx="343">
                  <c:v>1.5304347826086957</c:v>
                </c:pt>
                <c:pt idx="344">
                  <c:v>1.5304347826086957</c:v>
                </c:pt>
                <c:pt idx="345">
                  <c:v>3.339130434782609</c:v>
                </c:pt>
                <c:pt idx="346">
                  <c:v>3.339130434782609</c:v>
                </c:pt>
                <c:pt idx="347">
                  <c:v>4.3130434782608695</c:v>
                </c:pt>
                <c:pt idx="348">
                  <c:v>4.3130434782608695</c:v>
                </c:pt>
                <c:pt idx="349">
                  <c:v>1.808695652173913</c:v>
                </c:pt>
                <c:pt idx="350">
                  <c:v>1.808695652173913</c:v>
                </c:pt>
                <c:pt idx="351">
                  <c:v>1.182608695652174</c:v>
                </c:pt>
                <c:pt idx="352">
                  <c:v>1.182608695652174</c:v>
                </c:pt>
                <c:pt idx="353">
                  <c:v>2.1565217391304348</c:v>
                </c:pt>
                <c:pt idx="354">
                  <c:v>2.1565217391304348</c:v>
                </c:pt>
                <c:pt idx="355">
                  <c:v>2.8521739130434782</c:v>
                </c:pt>
                <c:pt idx="356">
                  <c:v>2.8521739130434782</c:v>
                </c:pt>
                <c:pt idx="357">
                  <c:v>1.4608695652173913</c:v>
                </c:pt>
                <c:pt idx="358">
                  <c:v>1.4608695652173913</c:v>
                </c:pt>
                <c:pt idx="359">
                  <c:v>0.97391304347826091</c:v>
                </c:pt>
                <c:pt idx="360">
                  <c:v>0.97391304347826091</c:v>
                </c:pt>
                <c:pt idx="361">
                  <c:v>0.76521739130434785</c:v>
                </c:pt>
                <c:pt idx="362">
                  <c:v>0.76521739130434785</c:v>
                </c:pt>
                <c:pt idx="363">
                  <c:v>1.7391304347826086</c:v>
                </c:pt>
                <c:pt idx="364">
                  <c:v>1.7391304347826086</c:v>
                </c:pt>
                <c:pt idx="365">
                  <c:v>1.2521739130434784</c:v>
                </c:pt>
                <c:pt idx="366">
                  <c:v>1.2521739130434784</c:v>
                </c:pt>
                <c:pt idx="367">
                  <c:v>-0.90434782608695652</c:v>
                </c:pt>
                <c:pt idx="368">
                  <c:v>-0.90434782608695652</c:v>
                </c:pt>
                <c:pt idx="369">
                  <c:v>-1.2521739130434784</c:v>
                </c:pt>
                <c:pt idx="370">
                  <c:v>-1.2521739130434784</c:v>
                </c:pt>
                <c:pt idx="371">
                  <c:v>0</c:v>
                </c:pt>
                <c:pt idx="372">
                  <c:v>0</c:v>
                </c:pt>
                <c:pt idx="373">
                  <c:v>-0.41739130434782612</c:v>
                </c:pt>
                <c:pt idx="374">
                  <c:v>-0.41739130434782612</c:v>
                </c:pt>
                <c:pt idx="375">
                  <c:v>0.27826086956521739</c:v>
                </c:pt>
                <c:pt idx="376">
                  <c:v>0.27826086956521739</c:v>
                </c:pt>
                <c:pt idx="377">
                  <c:v>-0.55652173913043479</c:v>
                </c:pt>
                <c:pt idx="378">
                  <c:v>-0.55652173913043479</c:v>
                </c:pt>
                <c:pt idx="379">
                  <c:v>-0.1391304347826087</c:v>
                </c:pt>
                <c:pt idx="380">
                  <c:v>-0.1391304347826087</c:v>
                </c:pt>
                <c:pt idx="381">
                  <c:v>1.3913043478260869</c:v>
                </c:pt>
                <c:pt idx="382">
                  <c:v>1.3913043478260869</c:v>
                </c:pt>
                <c:pt idx="383">
                  <c:v>-0.83478260869565224</c:v>
                </c:pt>
                <c:pt idx="384">
                  <c:v>-0.83478260869565224</c:v>
                </c:pt>
                <c:pt idx="385">
                  <c:v>-0.90434782608695652</c:v>
                </c:pt>
                <c:pt idx="386">
                  <c:v>-0.90434782608695652</c:v>
                </c:pt>
                <c:pt idx="387">
                  <c:v>-0.62608695652173918</c:v>
                </c:pt>
                <c:pt idx="388">
                  <c:v>-0.62608695652173918</c:v>
                </c:pt>
                <c:pt idx="389">
                  <c:v>-0.48695652173913045</c:v>
                </c:pt>
                <c:pt idx="390">
                  <c:v>-0.48695652173913045</c:v>
                </c:pt>
                <c:pt idx="391">
                  <c:v>-1.1130434782608696</c:v>
                </c:pt>
                <c:pt idx="392">
                  <c:v>-1.1130434782608696</c:v>
                </c:pt>
                <c:pt idx="393">
                  <c:v>-1.2521739130434784</c:v>
                </c:pt>
                <c:pt idx="394">
                  <c:v>-1.2521739130434784</c:v>
                </c:pt>
                <c:pt idx="395">
                  <c:v>-0.97391304347826091</c:v>
                </c:pt>
                <c:pt idx="396">
                  <c:v>-0.97391304347826091</c:v>
                </c:pt>
                <c:pt idx="397">
                  <c:v>-0.97391304347826091</c:v>
                </c:pt>
                <c:pt idx="398">
                  <c:v>-0.97391304347826091</c:v>
                </c:pt>
                <c:pt idx="399">
                  <c:v>-1.182608695652174</c:v>
                </c:pt>
                <c:pt idx="400">
                  <c:v>-1.182608695652174</c:v>
                </c:pt>
                <c:pt idx="401">
                  <c:v>-2.5739130434782611</c:v>
                </c:pt>
                <c:pt idx="402">
                  <c:v>-2.5739130434782611</c:v>
                </c:pt>
                <c:pt idx="403">
                  <c:v>-2.5739130434782611</c:v>
                </c:pt>
                <c:pt idx="404">
                  <c:v>-2.5739130434782611</c:v>
                </c:pt>
                <c:pt idx="405">
                  <c:v>-2.8521739130434782</c:v>
                </c:pt>
                <c:pt idx="406">
                  <c:v>-2.8521739130434782</c:v>
                </c:pt>
                <c:pt idx="407">
                  <c:v>-2.1565217391304348</c:v>
                </c:pt>
                <c:pt idx="408">
                  <c:v>-2.1565217391304348</c:v>
                </c:pt>
                <c:pt idx="409">
                  <c:v>-0.55652173913043479</c:v>
                </c:pt>
                <c:pt idx="410">
                  <c:v>-0.55652173913043479</c:v>
                </c:pt>
                <c:pt idx="411">
                  <c:v>-6.6782608695652179</c:v>
                </c:pt>
                <c:pt idx="412">
                  <c:v>-6.6782608695652179</c:v>
                </c:pt>
                <c:pt idx="413">
                  <c:v>-12.104347826086956</c:v>
                </c:pt>
                <c:pt idx="414">
                  <c:v>-12.104347826086956</c:v>
                </c:pt>
                <c:pt idx="415">
                  <c:v>-12.730434782608695</c:v>
                </c:pt>
                <c:pt idx="416">
                  <c:v>-12.730434782608695</c:v>
                </c:pt>
                <c:pt idx="417">
                  <c:v>-8.7652173913043487</c:v>
                </c:pt>
                <c:pt idx="418">
                  <c:v>-8.7652173913043487</c:v>
                </c:pt>
                <c:pt idx="419">
                  <c:v>-9.4608695652173918</c:v>
                </c:pt>
                <c:pt idx="420">
                  <c:v>-9.4608695652173918</c:v>
                </c:pt>
                <c:pt idx="421">
                  <c:v>-10.156521739130435</c:v>
                </c:pt>
                <c:pt idx="422">
                  <c:v>-10.156521739130435</c:v>
                </c:pt>
                <c:pt idx="423">
                  <c:v>-5.7043478260869565</c:v>
                </c:pt>
                <c:pt idx="424">
                  <c:v>-5.7043478260869565</c:v>
                </c:pt>
                <c:pt idx="425">
                  <c:v>-3.8956521739130436</c:v>
                </c:pt>
                <c:pt idx="426">
                  <c:v>-3.8956521739130436</c:v>
                </c:pt>
                <c:pt idx="427">
                  <c:v>1.8782608695652174</c:v>
                </c:pt>
                <c:pt idx="428">
                  <c:v>1.8782608695652174</c:v>
                </c:pt>
                <c:pt idx="429">
                  <c:v>-1.808695652173913</c:v>
                </c:pt>
                <c:pt idx="430">
                  <c:v>-1.808695652173913</c:v>
                </c:pt>
                <c:pt idx="431">
                  <c:v>-6.9565217391304346</c:v>
                </c:pt>
                <c:pt idx="432">
                  <c:v>-6.9565217391304346</c:v>
                </c:pt>
                <c:pt idx="433">
                  <c:v>-15.165217391304347</c:v>
                </c:pt>
                <c:pt idx="434">
                  <c:v>-15.165217391304347</c:v>
                </c:pt>
                <c:pt idx="435">
                  <c:v>-23.443478260869565</c:v>
                </c:pt>
                <c:pt idx="436">
                  <c:v>-23.443478260869565</c:v>
                </c:pt>
                <c:pt idx="437">
                  <c:v>-28.591304347826089</c:v>
                </c:pt>
                <c:pt idx="438">
                  <c:v>-28.591304347826089</c:v>
                </c:pt>
                <c:pt idx="439">
                  <c:v>-25.947826086956521</c:v>
                </c:pt>
                <c:pt idx="440">
                  <c:v>-25.947826086956521</c:v>
                </c:pt>
                <c:pt idx="441">
                  <c:v>-12.452173913043479</c:v>
                </c:pt>
                <c:pt idx="442">
                  <c:v>-12.452173913043479</c:v>
                </c:pt>
                <c:pt idx="443">
                  <c:v>-7.8608695652173912</c:v>
                </c:pt>
                <c:pt idx="444">
                  <c:v>-7.8608695652173912</c:v>
                </c:pt>
                <c:pt idx="445">
                  <c:v>-1.3217391304347825</c:v>
                </c:pt>
                <c:pt idx="446">
                  <c:v>-1.3217391304347825</c:v>
                </c:pt>
                <c:pt idx="447">
                  <c:v>6.1217391304347828</c:v>
                </c:pt>
                <c:pt idx="448">
                  <c:v>6.1217391304347828</c:v>
                </c:pt>
                <c:pt idx="449">
                  <c:v>9.2521739130434781</c:v>
                </c:pt>
                <c:pt idx="450">
                  <c:v>9.2521739130434781</c:v>
                </c:pt>
                <c:pt idx="451">
                  <c:v>8.6260869565217391</c:v>
                </c:pt>
                <c:pt idx="452">
                  <c:v>8.6260869565217391</c:v>
                </c:pt>
                <c:pt idx="453">
                  <c:v>15.582608695652175</c:v>
                </c:pt>
                <c:pt idx="454">
                  <c:v>15.582608695652175</c:v>
                </c:pt>
                <c:pt idx="455">
                  <c:v>16.417391304347827</c:v>
                </c:pt>
                <c:pt idx="456">
                  <c:v>16.417391304347827</c:v>
                </c:pt>
                <c:pt idx="457">
                  <c:v>13.565217391304348</c:v>
                </c:pt>
                <c:pt idx="458">
                  <c:v>13.565217391304348</c:v>
                </c:pt>
                <c:pt idx="459">
                  <c:v>11.060869565217391</c:v>
                </c:pt>
                <c:pt idx="460">
                  <c:v>11.060869565217391</c:v>
                </c:pt>
                <c:pt idx="461">
                  <c:v>8.4869565217391312</c:v>
                </c:pt>
                <c:pt idx="462">
                  <c:v>8.4869565217391312</c:v>
                </c:pt>
                <c:pt idx="463">
                  <c:v>4.1043478260869568</c:v>
                </c:pt>
                <c:pt idx="464">
                  <c:v>4.1043478260869568</c:v>
                </c:pt>
                <c:pt idx="465">
                  <c:v>1.8782608695652174</c:v>
                </c:pt>
                <c:pt idx="466">
                  <c:v>1.8782608695652174</c:v>
                </c:pt>
                <c:pt idx="467">
                  <c:v>2.8521739130434782</c:v>
                </c:pt>
                <c:pt idx="468">
                  <c:v>2.8521739130434782</c:v>
                </c:pt>
                <c:pt idx="469">
                  <c:v>5.0086956521739134</c:v>
                </c:pt>
                <c:pt idx="470">
                  <c:v>5.0086956521739134</c:v>
                </c:pt>
                <c:pt idx="471">
                  <c:v>5.2173913043478262</c:v>
                </c:pt>
                <c:pt idx="472">
                  <c:v>5.2173913043478262</c:v>
                </c:pt>
                <c:pt idx="473">
                  <c:v>1.1130434782608696</c:v>
                </c:pt>
                <c:pt idx="474">
                  <c:v>1.1130434782608696</c:v>
                </c:pt>
                <c:pt idx="475">
                  <c:v>-1.3913043478260869</c:v>
                </c:pt>
                <c:pt idx="476">
                  <c:v>-1.3913043478260869</c:v>
                </c:pt>
                <c:pt idx="477">
                  <c:v>-0.41739130434782612</c:v>
                </c:pt>
                <c:pt idx="478">
                  <c:v>-0.41739130434782612</c:v>
                </c:pt>
                <c:pt idx="479">
                  <c:v>-1.9478260869565218</c:v>
                </c:pt>
                <c:pt idx="480">
                  <c:v>-1.9478260869565218</c:v>
                </c:pt>
                <c:pt idx="481">
                  <c:v>-2.017391304347826</c:v>
                </c:pt>
                <c:pt idx="482">
                  <c:v>-2.017391304347826</c:v>
                </c:pt>
                <c:pt idx="483">
                  <c:v>-0.48695652173913045</c:v>
                </c:pt>
                <c:pt idx="484">
                  <c:v>-0.48695652173913045</c:v>
                </c:pt>
                <c:pt idx="485">
                  <c:v>-0.1391304347826087</c:v>
                </c:pt>
                <c:pt idx="486">
                  <c:v>-0.1391304347826087</c:v>
                </c:pt>
                <c:pt idx="487">
                  <c:v>-0.1391304347826087</c:v>
                </c:pt>
                <c:pt idx="488">
                  <c:v>-0.1391304347826087</c:v>
                </c:pt>
                <c:pt idx="489">
                  <c:v>-0.76521739130434785</c:v>
                </c:pt>
                <c:pt idx="490">
                  <c:v>-0.76521739130434785</c:v>
                </c:pt>
                <c:pt idx="491">
                  <c:v>-3.6173913043478261</c:v>
                </c:pt>
                <c:pt idx="492">
                  <c:v>-3.6173913043478261</c:v>
                </c:pt>
                <c:pt idx="493">
                  <c:v>-5.2869565217391301</c:v>
                </c:pt>
                <c:pt idx="494">
                  <c:v>-5.2869565217391301</c:v>
                </c:pt>
                <c:pt idx="495">
                  <c:v>-4.3826086956521744</c:v>
                </c:pt>
                <c:pt idx="496">
                  <c:v>-4.3826086956521744</c:v>
                </c:pt>
                <c:pt idx="497">
                  <c:v>-9.6695652173913036</c:v>
                </c:pt>
                <c:pt idx="498">
                  <c:v>-9.6695652173913036</c:v>
                </c:pt>
                <c:pt idx="499">
                  <c:v>-8.6260869565217391</c:v>
                </c:pt>
                <c:pt idx="500">
                  <c:v>-8.6260869565217391</c:v>
                </c:pt>
                <c:pt idx="501">
                  <c:v>-8</c:v>
                </c:pt>
                <c:pt idx="502">
                  <c:v>-8</c:v>
                </c:pt>
                <c:pt idx="503">
                  <c:v>-5.2869565217391301</c:v>
                </c:pt>
                <c:pt idx="504">
                  <c:v>-5.2869565217391301</c:v>
                </c:pt>
                <c:pt idx="505">
                  <c:v>0.55652173913043479</c:v>
                </c:pt>
                <c:pt idx="506">
                  <c:v>0.55652173913043479</c:v>
                </c:pt>
                <c:pt idx="507">
                  <c:v>5.8434782608695652</c:v>
                </c:pt>
                <c:pt idx="508">
                  <c:v>5.8434782608695652</c:v>
                </c:pt>
                <c:pt idx="509">
                  <c:v>10.365217391304348</c:v>
                </c:pt>
                <c:pt idx="510">
                  <c:v>10.365217391304348</c:v>
                </c:pt>
                <c:pt idx="511">
                  <c:v>1.1130434782608696</c:v>
                </c:pt>
                <c:pt idx="512">
                  <c:v>1.1130434782608696</c:v>
                </c:pt>
                <c:pt idx="513">
                  <c:v>-9.4608695652173918</c:v>
                </c:pt>
                <c:pt idx="514">
                  <c:v>-9.4608695652173918</c:v>
                </c:pt>
                <c:pt idx="515">
                  <c:v>-10.71304347826087</c:v>
                </c:pt>
                <c:pt idx="516">
                  <c:v>-10.71304347826087</c:v>
                </c:pt>
                <c:pt idx="517">
                  <c:v>-6.2608695652173916</c:v>
                </c:pt>
                <c:pt idx="518">
                  <c:v>-6.2608695652173916</c:v>
                </c:pt>
                <c:pt idx="519">
                  <c:v>-3.6173913043478261</c:v>
                </c:pt>
                <c:pt idx="520">
                  <c:v>-3.6173913043478261</c:v>
                </c:pt>
                <c:pt idx="521">
                  <c:v>-4.8</c:v>
                </c:pt>
                <c:pt idx="522">
                  <c:v>-4.8</c:v>
                </c:pt>
                <c:pt idx="523">
                  <c:v>-8.9739130434782606</c:v>
                </c:pt>
                <c:pt idx="524">
                  <c:v>-8.9739130434782606</c:v>
                </c:pt>
                <c:pt idx="525">
                  <c:v>-7.6521739130434785</c:v>
                </c:pt>
                <c:pt idx="526">
                  <c:v>-7.6521739130434785</c:v>
                </c:pt>
                <c:pt idx="527">
                  <c:v>0.55652173913043479</c:v>
                </c:pt>
                <c:pt idx="528">
                  <c:v>0.55652173913043479</c:v>
                </c:pt>
                <c:pt idx="529">
                  <c:v>0.76521739130434785</c:v>
                </c:pt>
                <c:pt idx="530">
                  <c:v>0.76521739130434785</c:v>
                </c:pt>
                <c:pt idx="531">
                  <c:v>2.1565217391304348</c:v>
                </c:pt>
                <c:pt idx="532">
                  <c:v>2.1565217391304348</c:v>
                </c:pt>
                <c:pt idx="533">
                  <c:v>3.965217391304348</c:v>
                </c:pt>
                <c:pt idx="534">
                  <c:v>3.965217391304348</c:v>
                </c:pt>
                <c:pt idx="535">
                  <c:v>4.660869565217391</c:v>
                </c:pt>
                <c:pt idx="536">
                  <c:v>4.660869565217391</c:v>
                </c:pt>
                <c:pt idx="537">
                  <c:v>6.9565217391304349E-2</c:v>
                </c:pt>
                <c:pt idx="538">
                  <c:v>6.9565217391304349E-2</c:v>
                </c:pt>
                <c:pt idx="539">
                  <c:v>-4.4521739130434783</c:v>
                </c:pt>
                <c:pt idx="540">
                  <c:v>-4.4521739130434783</c:v>
                </c:pt>
                <c:pt idx="541">
                  <c:v>-5.4260869565217389</c:v>
                </c:pt>
                <c:pt idx="542">
                  <c:v>-5.4260869565217389</c:v>
                </c:pt>
                <c:pt idx="543">
                  <c:v>0.97391304347826091</c:v>
                </c:pt>
                <c:pt idx="544">
                  <c:v>0.97391304347826091</c:v>
                </c:pt>
                <c:pt idx="545">
                  <c:v>8</c:v>
                </c:pt>
                <c:pt idx="546">
                  <c:v>8</c:v>
                </c:pt>
                <c:pt idx="547">
                  <c:v>16.278260869565219</c:v>
                </c:pt>
                <c:pt idx="548">
                  <c:v>16.278260869565219</c:v>
                </c:pt>
                <c:pt idx="549">
                  <c:v>33.11304347826087</c:v>
                </c:pt>
                <c:pt idx="550">
                  <c:v>33.11304347826087</c:v>
                </c:pt>
                <c:pt idx="551">
                  <c:v>53.565217391304351</c:v>
                </c:pt>
                <c:pt idx="552">
                  <c:v>53.565217391304351</c:v>
                </c:pt>
                <c:pt idx="553">
                  <c:v>32.695652173913047</c:v>
                </c:pt>
                <c:pt idx="554">
                  <c:v>32.695652173913047</c:v>
                </c:pt>
                <c:pt idx="555">
                  <c:v>6.8173913043478258</c:v>
                </c:pt>
                <c:pt idx="556">
                  <c:v>6.8173913043478258</c:v>
                </c:pt>
                <c:pt idx="557">
                  <c:v>-5.4260869565217389</c:v>
                </c:pt>
                <c:pt idx="558">
                  <c:v>-5.4260869565217389</c:v>
                </c:pt>
                <c:pt idx="559">
                  <c:v>-24.069565217391304</c:v>
                </c:pt>
                <c:pt idx="560">
                  <c:v>-24.069565217391304</c:v>
                </c:pt>
                <c:pt idx="561">
                  <c:v>-29.356521739130436</c:v>
                </c:pt>
                <c:pt idx="562">
                  <c:v>-29.356521739130436</c:v>
                </c:pt>
                <c:pt idx="563">
                  <c:v>-48.417391304347824</c:v>
                </c:pt>
                <c:pt idx="564">
                  <c:v>-48.417391304347824</c:v>
                </c:pt>
                <c:pt idx="565">
                  <c:v>-66.852173913043472</c:v>
                </c:pt>
                <c:pt idx="566">
                  <c:v>-66.852173913043472</c:v>
                </c:pt>
                <c:pt idx="567">
                  <c:v>-55.304347826086961</c:v>
                </c:pt>
                <c:pt idx="568">
                  <c:v>-55.304347826086961</c:v>
                </c:pt>
                <c:pt idx="569">
                  <c:v>-30.052173913043479</c:v>
                </c:pt>
                <c:pt idx="570">
                  <c:v>-30.052173913043479</c:v>
                </c:pt>
                <c:pt idx="571">
                  <c:v>-1.2521739130434784</c:v>
                </c:pt>
                <c:pt idx="572">
                  <c:v>-1.2521739130434784</c:v>
                </c:pt>
                <c:pt idx="573">
                  <c:v>24.486956521739131</c:v>
                </c:pt>
                <c:pt idx="574">
                  <c:v>24.486956521739131</c:v>
                </c:pt>
                <c:pt idx="575">
                  <c:v>54.88695652173913</c:v>
                </c:pt>
                <c:pt idx="576">
                  <c:v>54.88695652173913</c:v>
                </c:pt>
                <c:pt idx="577">
                  <c:v>37.286956521739128</c:v>
                </c:pt>
                <c:pt idx="578">
                  <c:v>37.286956521739128</c:v>
                </c:pt>
                <c:pt idx="579">
                  <c:v>26.643478260869564</c:v>
                </c:pt>
                <c:pt idx="580">
                  <c:v>26.643478260869564</c:v>
                </c:pt>
                <c:pt idx="581">
                  <c:v>37.634782608695652</c:v>
                </c:pt>
                <c:pt idx="582">
                  <c:v>37.634782608695652</c:v>
                </c:pt>
                <c:pt idx="583">
                  <c:v>25.11304347826087</c:v>
                </c:pt>
                <c:pt idx="584">
                  <c:v>25.11304347826087</c:v>
                </c:pt>
                <c:pt idx="585">
                  <c:v>25.947826086956521</c:v>
                </c:pt>
                <c:pt idx="586">
                  <c:v>25.947826086956521</c:v>
                </c:pt>
                <c:pt idx="587">
                  <c:v>-19.547826086956523</c:v>
                </c:pt>
                <c:pt idx="588">
                  <c:v>-19.547826086956523</c:v>
                </c:pt>
                <c:pt idx="589">
                  <c:v>-25.530434782608697</c:v>
                </c:pt>
                <c:pt idx="590">
                  <c:v>-25.530434782608697</c:v>
                </c:pt>
                <c:pt idx="591">
                  <c:v>-22.678260869565218</c:v>
                </c:pt>
                <c:pt idx="592">
                  <c:v>-22.678260869565218</c:v>
                </c:pt>
                <c:pt idx="593">
                  <c:v>-23.582608695652173</c:v>
                </c:pt>
                <c:pt idx="594">
                  <c:v>-23.582608695652173</c:v>
                </c:pt>
                <c:pt idx="595">
                  <c:v>-37.913043478260867</c:v>
                </c:pt>
                <c:pt idx="596">
                  <c:v>-37.913043478260867</c:v>
                </c:pt>
                <c:pt idx="597">
                  <c:v>-23.304347826086957</c:v>
                </c:pt>
                <c:pt idx="598">
                  <c:v>-23.304347826086957</c:v>
                </c:pt>
                <c:pt idx="599">
                  <c:v>11.408695652173913</c:v>
                </c:pt>
                <c:pt idx="600">
                  <c:v>11.408695652173913</c:v>
                </c:pt>
                <c:pt idx="601">
                  <c:v>19.68695652173913</c:v>
                </c:pt>
                <c:pt idx="602">
                  <c:v>19.68695652173913</c:v>
                </c:pt>
                <c:pt idx="603">
                  <c:v>12.939130434782609</c:v>
                </c:pt>
                <c:pt idx="604">
                  <c:v>12.939130434782609</c:v>
                </c:pt>
                <c:pt idx="605">
                  <c:v>6.7478260869565219</c:v>
                </c:pt>
                <c:pt idx="606">
                  <c:v>6.7478260869565219</c:v>
                </c:pt>
                <c:pt idx="607">
                  <c:v>-1.6695652173913045</c:v>
                </c:pt>
                <c:pt idx="608">
                  <c:v>-1.6695652173913045</c:v>
                </c:pt>
                <c:pt idx="609">
                  <c:v>-13.356521739130436</c:v>
                </c:pt>
                <c:pt idx="610">
                  <c:v>-13.356521739130436</c:v>
                </c:pt>
                <c:pt idx="611">
                  <c:v>-24.069565217391304</c:v>
                </c:pt>
                <c:pt idx="612">
                  <c:v>-24.069565217391304</c:v>
                </c:pt>
                <c:pt idx="613">
                  <c:v>118.26086956521739</c:v>
                </c:pt>
                <c:pt idx="614">
                  <c:v>118.26086956521739</c:v>
                </c:pt>
                <c:pt idx="615">
                  <c:v>106.71304347826087</c:v>
                </c:pt>
                <c:pt idx="616">
                  <c:v>106.71304347826087</c:v>
                </c:pt>
                <c:pt idx="617">
                  <c:v>104.20869565217392</c:v>
                </c:pt>
                <c:pt idx="618">
                  <c:v>104.20869565217392</c:v>
                </c:pt>
                <c:pt idx="619">
                  <c:v>112</c:v>
                </c:pt>
                <c:pt idx="620">
                  <c:v>112</c:v>
                </c:pt>
                <c:pt idx="621">
                  <c:v>44.730434782608697</c:v>
                </c:pt>
                <c:pt idx="622">
                  <c:v>44.730434782608697</c:v>
                </c:pt>
                <c:pt idx="623">
                  <c:v>-24.208695652173912</c:v>
                </c:pt>
                <c:pt idx="624">
                  <c:v>-24.208695652173912</c:v>
                </c:pt>
                <c:pt idx="625">
                  <c:v>-87.721739130434784</c:v>
                </c:pt>
                <c:pt idx="626">
                  <c:v>-87.721739130434784</c:v>
                </c:pt>
                <c:pt idx="627">
                  <c:v>-45.77391304347826</c:v>
                </c:pt>
                <c:pt idx="628">
                  <c:v>-45.77391304347826</c:v>
                </c:pt>
                <c:pt idx="629">
                  <c:v>-25.252173913043478</c:v>
                </c:pt>
                <c:pt idx="630">
                  <c:v>-25.252173913043478</c:v>
                </c:pt>
                <c:pt idx="631">
                  <c:v>-25.878260869565217</c:v>
                </c:pt>
                <c:pt idx="632">
                  <c:v>-25.878260869565217</c:v>
                </c:pt>
                <c:pt idx="633">
                  <c:v>-31.860869565217392</c:v>
                </c:pt>
                <c:pt idx="634">
                  <c:v>-31.860869565217392</c:v>
                </c:pt>
                <c:pt idx="635">
                  <c:v>-26.921739130434784</c:v>
                </c:pt>
                <c:pt idx="636">
                  <c:v>-26.921739130434784</c:v>
                </c:pt>
                <c:pt idx="637">
                  <c:v>-15.095652173913043</c:v>
                </c:pt>
                <c:pt idx="638">
                  <c:v>-15.095652173913043</c:v>
                </c:pt>
                <c:pt idx="639">
                  <c:v>-4.9391304347826086</c:v>
                </c:pt>
                <c:pt idx="640">
                  <c:v>-4.9391304347826086</c:v>
                </c:pt>
                <c:pt idx="641">
                  <c:v>5.9130434782608701</c:v>
                </c:pt>
                <c:pt idx="642">
                  <c:v>5.9130434782608701</c:v>
                </c:pt>
                <c:pt idx="643">
                  <c:v>-55.582608695652176</c:v>
                </c:pt>
                <c:pt idx="644">
                  <c:v>-55.582608695652176</c:v>
                </c:pt>
                <c:pt idx="645">
                  <c:v>-13.913043478260869</c:v>
                </c:pt>
                <c:pt idx="646">
                  <c:v>-13.913043478260869</c:v>
                </c:pt>
                <c:pt idx="647">
                  <c:v>12.591304347826087</c:v>
                </c:pt>
                <c:pt idx="648">
                  <c:v>12.591304347826087</c:v>
                </c:pt>
                <c:pt idx="649">
                  <c:v>-5.5652173913043477</c:v>
                </c:pt>
                <c:pt idx="650">
                  <c:v>-5.5652173913043477</c:v>
                </c:pt>
                <c:pt idx="651">
                  <c:v>-9.9478260869565212</c:v>
                </c:pt>
                <c:pt idx="652">
                  <c:v>-9.9478260869565212</c:v>
                </c:pt>
                <c:pt idx="653">
                  <c:v>-18.434782608695652</c:v>
                </c:pt>
                <c:pt idx="654">
                  <c:v>-18.434782608695652</c:v>
                </c:pt>
                <c:pt idx="655">
                  <c:v>-19.408695652173915</c:v>
                </c:pt>
                <c:pt idx="656">
                  <c:v>-19.408695652173915</c:v>
                </c:pt>
                <c:pt idx="657">
                  <c:v>-30.53913043478261</c:v>
                </c:pt>
                <c:pt idx="658">
                  <c:v>-30.53913043478261</c:v>
                </c:pt>
                <c:pt idx="659">
                  <c:v>-33.6</c:v>
                </c:pt>
                <c:pt idx="660">
                  <c:v>-33.6</c:v>
                </c:pt>
                <c:pt idx="661">
                  <c:v>-24.417391304347827</c:v>
                </c:pt>
                <c:pt idx="662">
                  <c:v>-24.417391304347827</c:v>
                </c:pt>
                <c:pt idx="663">
                  <c:v>-11.895652173913044</c:v>
                </c:pt>
                <c:pt idx="664">
                  <c:v>-11.895652173913044</c:v>
                </c:pt>
                <c:pt idx="665">
                  <c:v>-4.8695652173913047</c:v>
                </c:pt>
                <c:pt idx="666">
                  <c:v>-4.8695652173913047</c:v>
                </c:pt>
                <c:pt idx="667">
                  <c:v>-4.3130434782608695</c:v>
                </c:pt>
                <c:pt idx="668">
                  <c:v>-4.3130434782608695</c:v>
                </c:pt>
                <c:pt idx="669">
                  <c:v>-10.57391304347826</c:v>
                </c:pt>
                <c:pt idx="670">
                  <c:v>-10.57391304347826</c:v>
                </c:pt>
                <c:pt idx="671">
                  <c:v>1.6</c:v>
                </c:pt>
                <c:pt idx="672">
                  <c:v>1.6</c:v>
                </c:pt>
                <c:pt idx="673">
                  <c:v>2.3652173913043479</c:v>
                </c:pt>
                <c:pt idx="674">
                  <c:v>2.3652173913043479</c:v>
                </c:pt>
                <c:pt idx="675">
                  <c:v>2.7130434782608694</c:v>
                </c:pt>
                <c:pt idx="676">
                  <c:v>2.7130434782608694</c:v>
                </c:pt>
                <c:pt idx="677">
                  <c:v>-0.90434782608695652</c:v>
                </c:pt>
                <c:pt idx="678">
                  <c:v>-0.90434782608695652</c:v>
                </c:pt>
                <c:pt idx="679">
                  <c:v>0.62608695652173918</c:v>
                </c:pt>
                <c:pt idx="680">
                  <c:v>0.62608695652173918</c:v>
                </c:pt>
                <c:pt idx="681">
                  <c:v>-1.2521739130434784</c:v>
                </c:pt>
                <c:pt idx="682">
                  <c:v>-1.2521739130434784</c:v>
                </c:pt>
                <c:pt idx="683">
                  <c:v>-10.991304347826087</c:v>
                </c:pt>
                <c:pt idx="684">
                  <c:v>-10.991304347826087</c:v>
                </c:pt>
                <c:pt idx="685">
                  <c:v>-6.8869565217391306</c:v>
                </c:pt>
                <c:pt idx="686">
                  <c:v>-6.8869565217391306</c:v>
                </c:pt>
                <c:pt idx="687">
                  <c:v>6.8173913043478258</c:v>
                </c:pt>
                <c:pt idx="688">
                  <c:v>6.8173913043478258</c:v>
                </c:pt>
                <c:pt idx="689">
                  <c:v>18.504347826086956</c:v>
                </c:pt>
                <c:pt idx="690">
                  <c:v>18.504347826086956</c:v>
                </c:pt>
                <c:pt idx="691">
                  <c:v>28.31304347826087</c:v>
                </c:pt>
                <c:pt idx="692">
                  <c:v>28.31304347826087</c:v>
                </c:pt>
                <c:pt idx="693">
                  <c:v>35.826086956521742</c:v>
                </c:pt>
                <c:pt idx="694">
                  <c:v>35.826086956521742</c:v>
                </c:pt>
                <c:pt idx="695">
                  <c:v>35.269565217391303</c:v>
                </c:pt>
                <c:pt idx="696">
                  <c:v>35.269565217391303</c:v>
                </c:pt>
                <c:pt idx="697">
                  <c:v>10.57391304347826</c:v>
                </c:pt>
                <c:pt idx="698">
                  <c:v>10.57391304347826</c:v>
                </c:pt>
                <c:pt idx="699">
                  <c:v>4.034782608695652</c:v>
                </c:pt>
                <c:pt idx="700">
                  <c:v>4.034782608695652</c:v>
                </c:pt>
                <c:pt idx="701">
                  <c:v>-6.6782608695652179</c:v>
                </c:pt>
                <c:pt idx="702">
                  <c:v>-6.6782608695652179</c:v>
                </c:pt>
                <c:pt idx="703">
                  <c:v>-21.14782608695652</c:v>
                </c:pt>
                <c:pt idx="704">
                  <c:v>-21.14782608695652</c:v>
                </c:pt>
                <c:pt idx="705">
                  <c:v>-12.869565217391305</c:v>
                </c:pt>
                <c:pt idx="706">
                  <c:v>-12.869565217391305</c:v>
                </c:pt>
                <c:pt idx="707">
                  <c:v>-11.478260869565217</c:v>
                </c:pt>
                <c:pt idx="708">
                  <c:v>-11.478260869565217</c:v>
                </c:pt>
                <c:pt idx="709">
                  <c:v>-4.1043478260869568</c:v>
                </c:pt>
                <c:pt idx="710">
                  <c:v>-4.1043478260869568</c:v>
                </c:pt>
                <c:pt idx="711">
                  <c:v>17.321739130434782</c:v>
                </c:pt>
                <c:pt idx="712">
                  <c:v>17.321739130434782</c:v>
                </c:pt>
                <c:pt idx="713">
                  <c:v>16.626086956521739</c:v>
                </c:pt>
                <c:pt idx="714">
                  <c:v>16.626086956521739</c:v>
                </c:pt>
                <c:pt idx="715">
                  <c:v>0.90434782608695652</c:v>
                </c:pt>
                <c:pt idx="716">
                  <c:v>0.90434782608695652</c:v>
                </c:pt>
                <c:pt idx="717">
                  <c:v>-5.1478260869565222</c:v>
                </c:pt>
                <c:pt idx="718">
                  <c:v>-5.1478260869565222</c:v>
                </c:pt>
                <c:pt idx="719">
                  <c:v>-4.5913043478260871</c:v>
                </c:pt>
                <c:pt idx="720">
                  <c:v>-4.5913043478260871</c:v>
                </c:pt>
                <c:pt idx="721">
                  <c:v>-17.600000000000001</c:v>
                </c:pt>
                <c:pt idx="722">
                  <c:v>-17.600000000000001</c:v>
                </c:pt>
                <c:pt idx="723">
                  <c:v>-24.834782608695651</c:v>
                </c:pt>
                <c:pt idx="724">
                  <c:v>-24.834782608695651</c:v>
                </c:pt>
                <c:pt idx="725">
                  <c:v>-7.5130434782608697</c:v>
                </c:pt>
                <c:pt idx="726">
                  <c:v>-7.5130434782608697</c:v>
                </c:pt>
                <c:pt idx="727">
                  <c:v>14.88695652173913</c:v>
                </c:pt>
                <c:pt idx="728">
                  <c:v>14.88695652173913</c:v>
                </c:pt>
                <c:pt idx="729">
                  <c:v>28.869565217391305</c:v>
                </c:pt>
                <c:pt idx="730">
                  <c:v>28.869565217391305</c:v>
                </c:pt>
                <c:pt idx="731">
                  <c:v>4.8</c:v>
                </c:pt>
                <c:pt idx="732">
                  <c:v>4.8</c:v>
                </c:pt>
                <c:pt idx="733">
                  <c:v>5.1478260869565222</c:v>
                </c:pt>
                <c:pt idx="734">
                  <c:v>5.1478260869565222</c:v>
                </c:pt>
                <c:pt idx="735">
                  <c:v>-10.991304347826087</c:v>
                </c:pt>
                <c:pt idx="736">
                  <c:v>-10.991304347826087</c:v>
                </c:pt>
                <c:pt idx="737">
                  <c:v>-9.6695652173913036</c:v>
                </c:pt>
                <c:pt idx="738">
                  <c:v>-9.6695652173913036</c:v>
                </c:pt>
                <c:pt idx="739">
                  <c:v>-3.7565217391304349</c:v>
                </c:pt>
                <c:pt idx="740">
                  <c:v>-3.7565217391304349</c:v>
                </c:pt>
                <c:pt idx="741">
                  <c:v>17.530434782608697</c:v>
                </c:pt>
                <c:pt idx="742">
                  <c:v>17.530434782608697</c:v>
                </c:pt>
                <c:pt idx="743">
                  <c:v>37.008695652173913</c:v>
                </c:pt>
                <c:pt idx="744">
                  <c:v>37.008695652173913</c:v>
                </c:pt>
                <c:pt idx="745">
                  <c:v>1.2521739130434784</c:v>
                </c:pt>
                <c:pt idx="746">
                  <c:v>1.2521739130434784</c:v>
                </c:pt>
                <c:pt idx="747">
                  <c:v>6.1913043478260867</c:v>
                </c:pt>
                <c:pt idx="748">
                  <c:v>6.1913043478260867</c:v>
                </c:pt>
                <c:pt idx="749">
                  <c:v>-14.956521739130435</c:v>
                </c:pt>
                <c:pt idx="750">
                  <c:v>-14.956521739130435</c:v>
                </c:pt>
                <c:pt idx="751">
                  <c:v>-30.260869565217391</c:v>
                </c:pt>
                <c:pt idx="752">
                  <c:v>-30.260869565217391</c:v>
                </c:pt>
                <c:pt idx="753">
                  <c:v>-22.191304347826087</c:v>
                </c:pt>
                <c:pt idx="754">
                  <c:v>-22.191304347826087</c:v>
                </c:pt>
                <c:pt idx="755">
                  <c:v>-29.913043478260871</c:v>
                </c:pt>
                <c:pt idx="756">
                  <c:v>-29.913043478260871</c:v>
                </c:pt>
                <c:pt idx="757">
                  <c:v>20.660869565217393</c:v>
                </c:pt>
                <c:pt idx="758">
                  <c:v>20.660869565217393</c:v>
                </c:pt>
                <c:pt idx="759">
                  <c:v>20.591304347826089</c:v>
                </c:pt>
                <c:pt idx="760">
                  <c:v>20.591304347826089</c:v>
                </c:pt>
                <c:pt idx="761">
                  <c:v>3.2695652173913046</c:v>
                </c:pt>
                <c:pt idx="762">
                  <c:v>3.2695652173913046</c:v>
                </c:pt>
                <c:pt idx="763">
                  <c:v>-2.7130434782608694</c:v>
                </c:pt>
                <c:pt idx="764">
                  <c:v>-2.7130434782608694</c:v>
                </c:pt>
                <c:pt idx="765">
                  <c:v>-31.513043478260869</c:v>
                </c:pt>
                <c:pt idx="766">
                  <c:v>-31.513043478260869</c:v>
                </c:pt>
                <c:pt idx="767">
                  <c:v>-38.747826086956522</c:v>
                </c:pt>
                <c:pt idx="768">
                  <c:v>-38.747826086956522</c:v>
                </c:pt>
                <c:pt idx="769">
                  <c:v>11.756521739130434</c:v>
                </c:pt>
                <c:pt idx="770">
                  <c:v>11.756521739130434</c:v>
                </c:pt>
                <c:pt idx="771">
                  <c:v>13.773913043478261</c:v>
                </c:pt>
                <c:pt idx="772">
                  <c:v>13.773913043478261</c:v>
                </c:pt>
                <c:pt idx="773">
                  <c:v>2.2956521739130435</c:v>
                </c:pt>
                <c:pt idx="774">
                  <c:v>2.2956521739130435</c:v>
                </c:pt>
                <c:pt idx="775">
                  <c:v>-3.5478260869565217</c:v>
                </c:pt>
                <c:pt idx="776">
                  <c:v>-3.5478260869565217</c:v>
                </c:pt>
                <c:pt idx="777">
                  <c:v>-11.756521739130434</c:v>
                </c:pt>
                <c:pt idx="778">
                  <c:v>-11.756521739130434</c:v>
                </c:pt>
                <c:pt idx="779">
                  <c:v>-14.121739130434783</c:v>
                </c:pt>
                <c:pt idx="780">
                  <c:v>-14.121739130434783</c:v>
                </c:pt>
                <c:pt idx="781">
                  <c:v>23.443478260869565</c:v>
                </c:pt>
                <c:pt idx="782">
                  <c:v>23.443478260869565</c:v>
                </c:pt>
                <c:pt idx="783">
                  <c:v>21.356521739130436</c:v>
                </c:pt>
                <c:pt idx="784">
                  <c:v>21.356521739130436</c:v>
                </c:pt>
                <c:pt idx="785">
                  <c:v>6.9565217391304349E-2</c:v>
                </c:pt>
                <c:pt idx="786">
                  <c:v>6.9565217391304349E-2</c:v>
                </c:pt>
                <c:pt idx="787">
                  <c:v>-0.20869565217391306</c:v>
                </c:pt>
                <c:pt idx="788">
                  <c:v>-0.20869565217391306</c:v>
                </c:pt>
                <c:pt idx="789">
                  <c:v>-5.5652173913043477</c:v>
                </c:pt>
                <c:pt idx="790">
                  <c:v>-5.5652173913043477</c:v>
                </c:pt>
                <c:pt idx="791">
                  <c:v>-13.565217391304348</c:v>
                </c:pt>
                <c:pt idx="792">
                  <c:v>-13.565217391304348</c:v>
                </c:pt>
                <c:pt idx="793">
                  <c:v>17.252173913043478</c:v>
                </c:pt>
                <c:pt idx="794">
                  <c:v>17.252173913043478</c:v>
                </c:pt>
                <c:pt idx="795">
                  <c:v>30.608695652173914</c:v>
                </c:pt>
                <c:pt idx="796">
                  <c:v>30.608695652173914</c:v>
                </c:pt>
                <c:pt idx="797">
                  <c:v>4.660869565217391</c:v>
                </c:pt>
                <c:pt idx="798">
                  <c:v>4.660869565217391</c:v>
                </c:pt>
                <c:pt idx="799">
                  <c:v>-6.5391304347826091</c:v>
                </c:pt>
                <c:pt idx="800">
                  <c:v>-6.5391304347826091</c:v>
                </c:pt>
                <c:pt idx="801">
                  <c:v>5.4260869565217389</c:v>
                </c:pt>
                <c:pt idx="802">
                  <c:v>5.4260869565217389</c:v>
                </c:pt>
                <c:pt idx="803">
                  <c:v>-10.991304347826087</c:v>
                </c:pt>
                <c:pt idx="804">
                  <c:v>-10.991304347826087</c:v>
                </c:pt>
                <c:pt idx="805">
                  <c:v>0.48695652173913045</c:v>
                </c:pt>
                <c:pt idx="806">
                  <c:v>0.48695652173913045</c:v>
                </c:pt>
                <c:pt idx="807">
                  <c:v>38.539130434782606</c:v>
                </c:pt>
                <c:pt idx="808">
                  <c:v>38.539130434782606</c:v>
                </c:pt>
                <c:pt idx="809">
                  <c:v>21.843478260869567</c:v>
                </c:pt>
                <c:pt idx="810">
                  <c:v>21.843478260869567</c:v>
                </c:pt>
                <c:pt idx="811">
                  <c:v>13.982608695652175</c:v>
                </c:pt>
                <c:pt idx="812">
                  <c:v>13.982608695652175</c:v>
                </c:pt>
                <c:pt idx="813">
                  <c:v>6.5391304347826091</c:v>
                </c:pt>
                <c:pt idx="814">
                  <c:v>6.5391304347826091</c:v>
                </c:pt>
                <c:pt idx="815">
                  <c:v>0.76521739130434785</c:v>
                </c:pt>
                <c:pt idx="816">
                  <c:v>0.76521739130434785</c:v>
                </c:pt>
                <c:pt idx="817">
                  <c:v>-2.9217391304347826</c:v>
                </c:pt>
                <c:pt idx="818">
                  <c:v>-2.9217391304347826</c:v>
                </c:pt>
                <c:pt idx="819">
                  <c:v>0.41739130434782612</c:v>
                </c:pt>
                <c:pt idx="820">
                  <c:v>0.41739130434782612</c:v>
                </c:pt>
                <c:pt idx="821">
                  <c:v>1.7391304347826086</c:v>
                </c:pt>
                <c:pt idx="822">
                  <c:v>1.7391304347826086</c:v>
                </c:pt>
                <c:pt idx="823">
                  <c:v>-1.182608695652174</c:v>
                </c:pt>
                <c:pt idx="824">
                  <c:v>-1.182608695652174</c:v>
                </c:pt>
                <c:pt idx="825">
                  <c:v>-5.5652173913043477</c:v>
                </c:pt>
                <c:pt idx="826">
                  <c:v>-5.5652173913043477</c:v>
                </c:pt>
                <c:pt idx="827">
                  <c:v>-1.2521739130434784</c:v>
                </c:pt>
                <c:pt idx="828">
                  <c:v>-1.2521739130434784</c:v>
                </c:pt>
                <c:pt idx="829">
                  <c:v>-3.7565217391304349</c:v>
                </c:pt>
                <c:pt idx="830">
                  <c:v>-3.7565217391304349</c:v>
                </c:pt>
                <c:pt idx="831">
                  <c:v>-3.2</c:v>
                </c:pt>
                <c:pt idx="832">
                  <c:v>-3.2</c:v>
                </c:pt>
                <c:pt idx="833">
                  <c:v>2.1565217391304348</c:v>
                </c:pt>
                <c:pt idx="834">
                  <c:v>2.1565217391304348</c:v>
                </c:pt>
                <c:pt idx="835">
                  <c:v>6.6086956521739131</c:v>
                </c:pt>
                <c:pt idx="836">
                  <c:v>6.6086956521739131</c:v>
                </c:pt>
                <c:pt idx="837">
                  <c:v>4.034782608695652</c:v>
                </c:pt>
                <c:pt idx="838">
                  <c:v>4.034782608695652</c:v>
                </c:pt>
                <c:pt idx="839">
                  <c:v>2.7826086956521738</c:v>
                </c:pt>
                <c:pt idx="840">
                  <c:v>2.7826086956521738</c:v>
                </c:pt>
                <c:pt idx="841">
                  <c:v>4.034782608695652</c:v>
                </c:pt>
                <c:pt idx="842">
                  <c:v>4.034782608695652</c:v>
                </c:pt>
                <c:pt idx="843">
                  <c:v>1.808695652173913</c:v>
                </c:pt>
                <c:pt idx="844">
                  <c:v>1.808695652173913</c:v>
                </c:pt>
                <c:pt idx="845">
                  <c:v>-1.7391304347826086</c:v>
                </c:pt>
                <c:pt idx="846">
                  <c:v>-1.7391304347826086</c:v>
                </c:pt>
                <c:pt idx="847">
                  <c:v>-7.3739130434782609</c:v>
                </c:pt>
                <c:pt idx="848">
                  <c:v>-7.3739130434782609</c:v>
                </c:pt>
                <c:pt idx="849">
                  <c:v>-7.5826086956521737</c:v>
                </c:pt>
                <c:pt idx="850">
                  <c:v>-7.5826086956521737</c:v>
                </c:pt>
                <c:pt idx="851">
                  <c:v>-2.2260869565217392</c:v>
                </c:pt>
                <c:pt idx="852">
                  <c:v>-2.2260869565217392</c:v>
                </c:pt>
                <c:pt idx="853">
                  <c:v>-1.2521739130434784</c:v>
                </c:pt>
                <c:pt idx="854">
                  <c:v>-1.2521739130434784</c:v>
                </c:pt>
                <c:pt idx="855">
                  <c:v>-1.8782608695652174</c:v>
                </c:pt>
                <c:pt idx="856">
                  <c:v>-1.8782608695652174</c:v>
                </c:pt>
                <c:pt idx="857">
                  <c:v>0.41739130434782612</c:v>
                </c:pt>
                <c:pt idx="858">
                  <c:v>0.41739130434782612</c:v>
                </c:pt>
                <c:pt idx="859">
                  <c:v>-0.20869565217391306</c:v>
                </c:pt>
                <c:pt idx="860">
                  <c:v>-0.20869565217391306</c:v>
                </c:pt>
                <c:pt idx="861">
                  <c:v>-1.0434782608695652</c:v>
                </c:pt>
                <c:pt idx="862">
                  <c:v>-1.0434782608695652</c:v>
                </c:pt>
                <c:pt idx="863">
                  <c:v>0</c:v>
                </c:pt>
                <c:pt idx="864">
                  <c:v>0</c:v>
                </c:pt>
                <c:pt idx="865">
                  <c:v>-1.3913043478260869</c:v>
                </c:pt>
                <c:pt idx="866">
                  <c:v>-1.3913043478260869</c:v>
                </c:pt>
                <c:pt idx="867">
                  <c:v>-2.991304347826087</c:v>
                </c:pt>
                <c:pt idx="868">
                  <c:v>-2.991304347826087</c:v>
                </c:pt>
                <c:pt idx="869">
                  <c:v>-4.2434782608695656</c:v>
                </c:pt>
                <c:pt idx="870">
                  <c:v>-4.2434782608695656</c:v>
                </c:pt>
                <c:pt idx="871">
                  <c:v>-2.7826086956521738</c:v>
                </c:pt>
                <c:pt idx="872">
                  <c:v>-2.7826086956521738</c:v>
                </c:pt>
                <c:pt idx="873">
                  <c:v>-3.1304347826086958</c:v>
                </c:pt>
                <c:pt idx="874">
                  <c:v>-3.1304347826086958</c:v>
                </c:pt>
                <c:pt idx="875">
                  <c:v>-2.4347826086956523</c:v>
                </c:pt>
                <c:pt idx="876">
                  <c:v>-2.4347826086956523</c:v>
                </c:pt>
                <c:pt idx="877">
                  <c:v>0.27826086956521739</c:v>
                </c:pt>
                <c:pt idx="878">
                  <c:v>0.27826086956521739</c:v>
                </c:pt>
                <c:pt idx="879">
                  <c:v>-1.6</c:v>
                </c:pt>
                <c:pt idx="880">
                  <c:v>-1.6</c:v>
                </c:pt>
                <c:pt idx="881">
                  <c:v>-5.2869565217391301</c:v>
                </c:pt>
                <c:pt idx="882">
                  <c:v>-5.2869565217391301</c:v>
                </c:pt>
                <c:pt idx="883">
                  <c:v>2.0869565217391304</c:v>
                </c:pt>
                <c:pt idx="884">
                  <c:v>2.0869565217391304</c:v>
                </c:pt>
                <c:pt idx="885">
                  <c:v>-7.0260869565217394</c:v>
                </c:pt>
                <c:pt idx="886">
                  <c:v>-7.0260869565217394</c:v>
                </c:pt>
                <c:pt idx="887">
                  <c:v>-17.739130434782609</c:v>
                </c:pt>
                <c:pt idx="888">
                  <c:v>-17.739130434782609</c:v>
                </c:pt>
                <c:pt idx="889">
                  <c:v>-18.086956521739129</c:v>
                </c:pt>
                <c:pt idx="890">
                  <c:v>-18.086956521739129</c:v>
                </c:pt>
                <c:pt idx="891">
                  <c:v>-14.608695652173914</c:v>
                </c:pt>
                <c:pt idx="892">
                  <c:v>-14.608695652173914</c:v>
                </c:pt>
                <c:pt idx="893">
                  <c:v>-6.052173913043478</c:v>
                </c:pt>
                <c:pt idx="894">
                  <c:v>-6.052173913043478</c:v>
                </c:pt>
                <c:pt idx="895">
                  <c:v>-2.2956521739130435</c:v>
                </c:pt>
                <c:pt idx="896">
                  <c:v>-2.2956521739130435</c:v>
                </c:pt>
                <c:pt idx="897">
                  <c:v>-3.0608695652173914</c:v>
                </c:pt>
                <c:pt idx="898">
                  <c:v>-3.0608695652173914</c:v>
                </c:pt>
                <c:pt idx="899">
                  <c:v>-9.8086956521739133</c:v>
                </c:pt>
                <c:pt idx="900">
                  <c:v>-9.8086956521739133</c:v>
                </c:pt>
                <c:pt idx="901">
                  <c:v>-15.721739130434782</c:v>
                </c:pt>
                <c:pt idx="902">
                  <c:v>-15.721739130434782</c:v>
                </c:pt>
                <c:pt idx="903">
                  <c:v>-9.9478260869565212</c:v>
                </c:pt>
                <c:pt idx="904">
                  <c:v>-9.9478260869565212</c:v>
                </c:pt>
                <c:pt idx="905">
                  <c:v>-18.086956521739129</c:v>
                </c:pt>
                <c:pt idx="906">
                  <c:v>-18.086956521739129</c:v>
                </c:pt>
                <c:pt idx="907">
                  <c:v>5.8434782608695652</c:v>
                </c:pt>
                <c:pt idx="908">
                  <c:v>5.8434782608695652</c:v>
                </c:pt>
                <c:pt idx="909">
                  <c:v>21.078260869565216</c:v>
                </c:pt>
                <c:pt idx="910">
                  <c:v>21.078260869565216</c:v>
                </c:pt>
                <c:pt idx="911">
                  <c:v>-7.1652173913043482</c:v>
                </c:pt>
                <c:pt idx="912">
                  <c:v>-7.1652173913043482</c:v>
                </c:pt>
                <c:pt idx="913">
                  <c:v>9.6</c:v>
                </c:pt>
                <c:pt idx="914">
                  <c:v>9.6</c:v>
                </c:pt>
                <c:pt idx="915">
                  <c:v>25.043478260869566</c:v>
                </c:pt>
                <c:pt idx="916">
                  <c:v>25.043478260869566</c:v>
                </c:pt>
                <c:pt idx="917">
                  <c:v>-18.434782608695652</c:v>
                </c:pt>
                <c:pt idx="918">
                  <c:v>-18.434782608695652</c:v>
                </c:pt>
                <c:pt idx="919">
                  <c:v>16.208695652173912</c:v>
                </c:pt>
                <c:pt idx="920">
                  <c:v>16.208695652173912</c:v>
                </c:pt>
                <c:pt idx="921">
                  <c:v>3.6173913043478261</c:v>
                </c:pt>
                <c:pt idx="922">
                  <c:v>3.6173913043478261</c:v>
                </c:pt>
                <c:pt idx="923">
                  <c:v>18.086956521739129</c:v>
                </c:pt>
                <c:pt idx="924">
                  <c:v>18.086956521739129</c:v>
                </c:pt>
                <c:pt idx="925">
                  <c:v>122.29565217391304</c:v>
                </c:pt>
                <c:pt idx="926">
                  <c:v>122.29565217391304</c:v>
                </c:pt>
                <c:pt idx="927">
                  <c:v>30.678260869565218</c:v>
                </c:pt>
                <c:pt idx="928">
                  <c:v>30.678260869565218</c:v>
                </c:pt>
                <c:pt idx="929">
                  <c:v>-38.747826086956522</c:v>
                </c:pt>
                <c:pt idx="930">
                  <c:v>-38.747826086956522</c:v>
                </c:pt>
                <c:pt idx="931">
                  <c:v>-72.765217391304347</c:v>
                </c:pt>
                <c:pt idx="932">
                  <c:v>-72.765217391304347</c:v>
                </c:pt>
                <c:pt idx="933">
                  <c:v>-68.869565217391312</c:v>
                </c:pt>
                <c:pt idx="934">
                  <c:v>-68.869565217391312</c:v>
                </c:pt>
                <c:pt idx="935">
                  <c:v>-77.982608695652175</c:v>
                </c:pt>
                <c:pt idx="936">
                  <c:v>-77.982608695652175</c:v>
                </c:pt>
                <c:pt idx="937">
                  <c:v>13.913043478260869</c:v>
                </c:pt>
                <c:pt idx="938">
                  <c:v>13.913043478260869</c:v>
                </c:pt>
                <c:pt idx="939">
                  <c:v>240.27826086956523</c:v>
                </c:pt>
                <c:pt idx="940">
                  <c:v>240.27826086956523</c:v>
                </c:pt>
                <c:pt idx="941">
                  <c:v>165.70434782608694</c:v>
                </c:pt>
                <c:pt idx="942">
                  <c:v>165.70434782608694</c:v>
                </c:pt>
                <c:pt idx="943">
                  <c:v>-117.63478260869566</c:v>
                </c:pt>
                <c:pt idx="944">
                  <c:v>-117.63478260869566</c:v>
                </c:pt>
                <c:pt idx="945">
                  <c:v>-178.99130434782609</c:v>
                </c:pt>
                <c:pt idx="946">
                  <c:v>-178.99130434782609</c:v>
                </c:pt>
                <c:pt idx="947">
                  <c:v>-61.982608695652175</c:v>
                </c:pt>
                <c:pt idx="948">
                  <c:v>-61.982608695652175</c:v>
                </c:pt>
                <c:pt idx="949">
                  <c:v>134.33043478260871</c:v>
                </c:pt>
                <c:pt idx="950">
                  <c:v>134.33043478260871</c:v>
                </c:pt>
                <c:pt idx="951">
                  <c:v>-10.643478260869566</c:v>
                </c:pt>
                <c:pt idx="952">
                  <c:v>-10.643478260869566</c:v>
                </c:pt>
                <c:pt idx="953">
                  <c:v>-117.70434782608696</c:v>
                </c:pt>
                <c:pt idx="954">
                  <c:v>-117.70434782608696</c:v>
                </c:pt>
                <c:pt idx="955">
                  <c:v>4.7304347826086959</c:v>
                </c:pt>
                <c:pt idx="956">
                  <c:v>4.7304347826086959</c:v>
                </c:pt>
                <c:pt idx="957">
                  <c:v>206.05217391304348</c:v>
                </c:pt>
                <c:pt idx="958">
                  <c:v>206.05217391304348</c:v>
                </c:pt>
                <c:pt idx="959">
                  <c:v>-1.0434782608695652</c:v>
                </c:pt>
                <c:pt idx="960">
                  <c:v>-1.0434782608695652</c:v>
                </c:pt>
                <c:pt idx="961">
                  <c:v>-180.59130434782608</c:v>
                </c:pt>
                <c:pt idx="962">
                  <c:v>-180.59130434782608</c:v>
                </c:pt>
                <c:pt idx="963">
                  <c:v>81.947826086956525</c:v>
                </c:pt>
                <c:pt idx="964">
                  <c:v>81.947826086956525</c:v>
                </c:pt>
                <c:pt idx="965">
                  <c:v>225.46086956521739</c:v>
                </c:pt>
                <c:pt idx="966">
                  <c:v>225.46086956521739</c:v>
                </c:pt>
                <c:pt idx="967">
                  <c:v>-31.234782608695653</c:v>
                </c:pt>
                <c:pt idx="968">
                  <c:v>-31.234782608695653</c:v>
                </c:pt>
                <c:pt idx="969">
                  <c:v>-183.09565217391304</c:v>
                </c:pt>
                <c:pt idx="970">
                  <c:v>-183.09565217391304</c:v>
                </c:pt>
                <c:pt idx="971">
                  <c:v>-96.973913043478262</c:v>
                </c:pt>
                <c:pt idx="972">
                  <c:v>-96.973913043478262</c:v>
                </c:pt>
                <c:pt idx="973">
                  <c:v>274.71304347826089</c:v>
                </c:pt>
                <c:pt idx="974">
                  <c:v>274.71304347826089</c:v>
                </c:pt>
                <c:pt idx="975">
                  <c:v>-11.339130434782609</c:v>
                </c:pt>
                <c:pt idx="976">
                  <c:v>-11.339130434782609</c:v>
                </c:pt>
                <c:pt idx="977">
                  <c:v>-173.70434782608694</c:v>
                </c:pt>
                <c:pt idx="978">
                  <c:v>-173.70434782608694</c:v>
                </c:pt>
                <c:pt idx="979">
                  <c:v>-107.40869565217392</c:v>
                </c:pt>
                <c:pt idx="980">
                  <c:v>-107.40869565217392</c:v>
                </c:pt>
                <c:pt idx="981">
                  <c:v>189.84347826086957</c:v>
                </c:pt>
                <c:pt idx="982">
                  <c:v>189.84347826086957</c:v>
                </c:pt>
                <c:pt idx="983">
                  <c:v>68.104347826086951</c:v>
                </c:pt>
                <c:pt idx="984">
                  <c:v>68.104347826086951</c:v>
                </c:pt>
                <c:pt idx="985">
                  <c:v>-161.6</c:v>
                </c:pt>
                <c:pt idx="986">
                  <c:v>-161.6</c:v>
                </c:pt>
                <c:pt idx="987">
                  <c:v>-91.826086956521735</c:v>
                </c:pt>
                <c:pt idx="988">
                  <c:v>-91.826086956521735</c:v>
                </c:pt>
                <c:pt idx="989">
                  <c:v>267.96521739130435</c:v>
                </c:pt>
                <c:pt idx="990">
                  <c:v>267.96521739130435</c:v>
                </c:pt>
                <c:pt idx="991">
                  <c:v>127.72173913043478</c:v>
                </c:pt>
                <c:pt idx="992">
                  <c:v>127.72173913043478</c:v>
                </c:pt>
                <c:pt idx="993">
                  <c:v>-119.51304347826087</c:v>
                </c:pt>
                <c:pt idx="994">
                  <c:v>-119.51304347826087</c:v>
                </c:pt>
                <c:pt idx="995">
                  <c:v>-175.51304347826087</c:v>
                </c:pt>
                <c:pt idx="996">
                  <c:v>-175.51304347826087</c:v>
                </c:pt>
                <c:pt idx="997">
                  <c:v>205.28695652173914</c:v>
                </c:pt>
                <c:pt idx="998">
                  <c:v>205.28695652173914</c:v>
                </c:pt>
                <c:pt idx="999">
                  <c:v>137.32173913043479</c:v>
                </c:pt>
                <c:pt idx="1000">
                  <c:v>137.32173913043479</c:v>
                </c:pt>
                <c:pt idx="1001">
                  <c:v>-82.365217391304355</c:v>
                </c:pt>
                <c:pt idx="1002">
                  <c:v>-82.365217391304355</c:v>
                </c:pt>
                <c:pt idx="1003">
                  <c:v>-109.98260869565217</c:v>
                </c:pt>
                <c:pt idx="1004">
                  <c:v>-109.98260869565217</c:v>
                </c:pt>
                <c:pt idx="1005">
                  <c:v>46.817391304347829</c:v>
                </c:pt>
                <c:pt idx="1006">
                  <c:v>46.817391304347829</c:v>
                </c:pt>
                <c:pt idx="1007">
                  <c:v>101.77391304347826</c:v>
                </c:pt>
                <c:pt idx="1008">
                  <c:v>101.77391304347826</c:v>
                </c:pt>
                <c:pt idx="1009">
                  <c:v>9.9478260869565212</c:v>
                </c:pt>
                <c:pt idx="1010">
                  <c:v>9.9478260869565212</c:v>
                </c:pt>
                <c:pt idx="1011">
                  <c:v>3.339130434782609</c:v>
                </c:pt>
                <c:pt idx="1012">
                  <c:v>3.339130434782609</c:v>
                </c:pt>
                <c:pt idx="1013">
                  <c:v>26.57391304347826</c:v>
                </c:pt>
                <c:pt idx="1014">
                  <c:v>26.57391304347826</c:v>
                </c:pt>
                <c:pt idx="1015">
                  <c:v>30.260869565217391</c:v>
                </c:pt>
                <c:pt idx="1016">
                  <c:v>30.260869565217391</c:v>
                </c:pt>
                <c:pt idx="1017">
                  <c:v>27.68695652173913</c:v>
                </c:pt>
                <c:pt idx="1018">
                  <c:v>27.68695652173913</c:v>
                </c:pt>
                <c:pt idx="1019">
                  <c:v>8.6260869565217391</c:v>
                </c:pt>
                <c:pt idx="1020">
                  <c:v>8.6260869565217391</c:v>
                </c:pt>
                <c:pt idx="1021">
                  <c:v>-21.078260869565216</c:v>
                </c:pt>
                <c:pt idx="1022">
                  <c:v>-21.078260869565216</c:v>
                </c:pt>
                <c:pt idx="1023">
                  <c:v>-14.678260869565218</c:v>
                </c:pt>
                <c:pt idx="1024">
                  <c:v>-14.678260869565218</c:v>
                </c:pt>
                <c:pt idx="1025">
                  <c:v>16</c:v>
                </c:pt>
                <c:pt idx="1026">
                  <c:v>16</c:v>
                </c:pt>
                <c:pt idx="1027">
                  <c:v>-121.18260869565218</c:v>
                </c:pt>
                <c:pt idx="1028">
                  <c:v>-121.18260869565218</c:v>
                </c:pt>
                <c:pt idx="1029">
                  <c:v>-72.695652173913047</c:v>
                </c:pt>
                <c:pt idx="1030">
                  <c:v>-72.695652173913047</c:v>
                </c:pt>
                <c:pt idx="1031">
                  <c:v>-92.869565217391312</c:v>
                </c:pt>
                <c:pt idx="1032">
                  <c:v>-92.869565217391312</c:v>
                </c:pt>
                <c:pt idx="1033">
                  <c:v>-149.21739130434781</c:v>
                </c:pt>
                <c:pt idx="1034">
                  <c:v>-149.21739130434781</c:v>
                </c:pt>
                <c:pt idx="1035">
                  <c:v>89.391304347826093</c:v>
                </c:pt>
                <c:pt idx="1036">
                  <c:v>89.391304347826093</c:v>
                </c:pt>
                <c:pt idx="1037">
                  <c:v>188.38260869565218</c:v>
                </c:pt>
                <c:pt idx="1038">
                  <c:v>188.38260869565218</c:v>
                </c:pt>
                <c:pt idx="1039">
                  <c:v>69.286956521739128</c:v>
                </c:pt>
                <c:pt idx="1040">
                  <c:v>69.286956521739128</c:v>
                </c:pt>
                <c:pt idx="1041">
                  <c:v>-103.44347826086957</c:v>
                </c:pt>
                <c:pt idx="1042">
                  <c:v>-103.44347826086957</c:v>
                </c:pt>
                <c:pt idx="1043">
                  <c:v>-117.84347826086956</c:v>
                </c:pt>
                <c:pt idx="1044">
                  <c:v>-117.84347826086956</c:v>
                </c:pt>
                <c:pt idx="1045">
                  <c:v>130.64347826086956</c:v>
                </c:pt>
                <c:pt idx="1046">
                  <c:v>130.64347826086956</c:v>
                </c:pt>
                <c:pt idx="1047">
                  <c:v>144.83478260869566</c:v>
                </c:pt>
                <c:pt idx="1048">
                  <c:v>144.83478260869566</c:v>
                </c:pt>
                <c:pt idx="1049">
                  <c:v>8.6260869565217391</c:v>
                </c:pt>
                <c:pt idx="1050">
                  <c:v>8.6260869565217391</c:v>
                </c:pt>
                <c:pt idx="1051">
                  <c:v>-120</c:v>
                </c:pt>
                <c:pt idx="1052">
                  <c:v>-120</c:v>
                </c:pt>
                <c:pt idx="1053">
                  <c:v>-53.495652173913044</c:v>
                </c:pt>
                <c:pt idx="1054">
                  <c:v>-53.495652173913044</c:v>
                </c:pt>
                <c:pt idx="1055">
                  <c:v>185.73913043478262</c:v>
                </c:pt>
                <c:pt idx="1056">
                  <c:v>185.73913043478262</c:v>
                </c:pt>
                <c:pt idx="1057">
                  <c:v>147.96521739130435</c:v>
                </c:pt>
                <c:pt idx="1058">
                  <c:v>147.96521739130435</c:v>
                </c:pt>
                <c:pt idx="1059">
                  <c:v>-87.026086956521738</c:v>
                </c:pt>
                <c:pt idx="1060">
                  <c:v>-87.026086956521738</c:v>
                </c:pt>
                <c:pt idx="1061">
                  <c:v>-156.17391304347825</c:v>
                </c:pt>
                <c:pt idx="1062">
                  <c:v>-156.17391304347825</c:v>
                </c:pt>
                <c:pt idx="1063">
                  <c:v>-13.42608695652174</c:v>
                </c:pt>
                <c:pt idx="1064">
                  <c:v>-13.42608695652174</c:v>
                </c:pt>
                <c:pt idx="1065">
                  <c:v>141.42608695652174</c:v>
                </c:pt>
                <c:pt idx="1066">
                  <c:v>141.42608695652174</c:v>
                </c:pt>
                <c:pt idx="1067">
                  <c:v>31.65217391304348</c:v>
                </c:pt>
                <c:pt idx="1068">
                  <c:v>31.65217391304348</c:v>
                </c:pt>
                <c:pt idx="1069">
                  <c:v>-102.88695652173914</c:v>
                </c:pt>
                <c:pt idx="1070">
                  <c:v>-102.88695652173914</c:v>
                </c:pt>
                <c:pt idx="1071">
                  <c:v>-60.939130434782612</c:v>
                </c:pt>
                <c:pt idx="1072">
                  <c:v>-60.939130434782612</c:v>
                </c:pt>
                <c:pt idx="1073">
                  <c:v>31.234782608695653</c:v>
                </c:pt>
                <c:pt idx="1074">
                  <c:v>31.234782608695653</c:v>
                </c:pt>
                <c:pt idx="1075">
                  <c:v>98.017391304347825</c:v>
                </c:pt>
                <c:pt idx="1076">
                  <c:v>98.017391304347825</c:v>
                </c:pt>
                <c:pt idx="1077">
                  <c:v>-30.608695652173914</c:v>
                </c:pt>
                <c:pt idx="1078">
                  <c:v>-30.608695652173914</c:v>
                </c:pt>
                <c:pt idx="1079">
                  <c:v>-117.63478260869566</c:v>
                </c:pt>
                <c:pt idx="1080">
                  <c:v>-117.63478260869566</c:v>
                </c:pt>
                <c:pt idx="1081">
                  <c:v>-14.469565217391304</c:v>
                </c:pt>
                <c:pt idx="1082">
                  <c:v>-14.469565217391304</c:v>
                </c:pt>
                <c:pt idx="1083">
                  <c:v>165.49565217391304</c:v>
                </c:pt>
                <c:pt idx="1084">
                  <c:v>165.49565217391304</c:v>
                </c:pt>
                <c:pt idx="1085">
                  <c:v>11.130434782608695</c:v>
                </c:pt>
                <c:pt idx="1086">
                  <c:v>11.130434782608695</c:v>
                </c:pt>
                <c:pt idx="1087">
                  <c:v>-138.99130434782609</c:v>
                </c:pt>
                <c:pt idx="1088">
                  <c:v>-138.99130434782609</c:v>
                </c:pt>
                <c:pt idx="1089">
                  <c:v>-96.486956521739131</c:v>
                </c:pt>
                <c:pt idx="1090">
                  <c:v>-96.486956521739131</c:v>
                </c:pt>
                <c:pt idx="1091">
                  <c:v>156.03478260869565</c:v>
                </c:pt>
                <c:pt idx="1092">
                  <c:v>156.03478260869565</c:v>
                </c:pt>
                <c:pt idx="1093">
                  <c:v>-39.443478260869568</c:v>
                </c:pt>
                <c:pt idx="1094">
                  <c:v>-39.443478260869568</c:v>
                </c:pt>
                <c:pt idx="1095">
                  <c:v>-94.052173913043475</c:v>
                </c:pt>
                <c:pt idx="1096">
                  <c:v>-94.052173913043475</c:v>
                </c:pt>
                <c:pt idx="1097">
                  <c:v>116.86956521739131</c:v>
                </c:pt>
                <c:pt idx="1098">
                  <c:v>116.86956521739131</c:v>
                </c:pt>
                <c:pt idx="1099">
                  <c:v>48.208695652173915</c:v>
                </c:pt>
                <c:pt idx="1100">
                  <c:v>48.208695652173915</c:v>
                </c:pt>
                <c:pt idx="1101">
                  <c:v>-56.834782608695654</c:v>
                </c:pt>
                <c:pt idx="1102">
                  <c:v>-56.834782608695654</c:v>
                </c:pt>
                <c:pt idx="1103">
                  <c:v>37.217391304347828</c:v>
                </c:pt>
                <c:pt idx="1104">
                  <c:v>37.217391304347828</c:v>
                </c:pt>
                <c:pt idx="1105">
                  <c:v>53.704347826086959</c:v>
                </c:pt>
                <c:pt idx="1106">
                  <c:v>53.704347826086959</c:v>
                </c:pt>
                <c:pt idx="1107">
                  <c:v>2.4347826086956523</c:v>
                </c:pt>
                <c:pt idx="1108">
                  <c:v>2.4347826086956523</c:v>
                </c:pt>
                <c:pt idx="1109">
                  <c:v>-60.243478260869566</c:v>
                </c:pt>
                <c:pt idx="1110">
                  <c:v>-60.243478260869566</c:v>
                </c:pt>
                <c:pt idx="1111">
                  <c:v>15.930434782608696</c:v>
                </c:pt>
                <c:pt idx="1112">
                  <c:v>15.930434782608696</c:v>
                </c:pt>
                <c:pt idx="1113">
                  <c:v>108.24347826086957</c:v>
                </c:pt>
                <c:pt idx="1114">
                  <c:v>108.24347826086957</c:v>
                </c:pt>
                <c:pt idx="1115">
                  <c:v>17.252173913043478</c:v>
                </c:pt>
                <c:pt idx="1116">
                  <c:v>17.252173913043478</c:v>
                </c:pt>
                <c:pt idx="1117">
                  <c:v>-2.5043478260869567</c:v>
                </c:pt>
                <c:pt idx="1118">
                  <c:v>-2.5043478260869567</c:v>
                </c:pt>
                <c:pt idx="1119">
                  <c:v>13.42608695652174</c:v>
                </c:pt>
                <c:pt idx="1120">
                  <c:v>13.42608695652174</c:v>
                </c:pt>
                <c:pt idx="1121">
                  <c:v>89.80869565217391</c:v>
                </c:pt>
                <c:pt idx="1122">
                  <c:v>89.80869565217391</c:v>
                </c:pt>
                <c:pt idx="1123">
                  <c:v>-21.008695652173913</c:v>
                </c:pt>
                <c:pt idx="1124">
                  <c:v>-21.008695652173913</c:v>
                </c:pt>
                <c:pt idx="1125">
                  <c:v>-75.339130434782604</c:v>
                </c:pt>
                <c:pt idx="1126">
                  <c:v>-75.339130434782604</c:v>
                </c:pt>
                <c:pt idx="1127">
                  <c:v>-105.6</c:v>
                </c:pt>
                <c:pt idx="1128">
                  <c:v>-105.6</c:v>
                </c:pt>
                <c:pt idx="1129">
                  <c:v>108.17391304347827</c:v>
                </c:pt>
                <c:pt idx="1130">
                  <c:v>108.17391304347827</c:v>
                </c:pt>
                <c:pt idx="1131">
                  <c:v>18.85217391304348</c:v>
                </c:pt>
                <c:pt idx="1132">
                  <c:v>18.85217391304348</c:v>
                </c:pt>
                <c:pt idx="1133">
                  <c:v>-38.678260869565214</c:v>
                </c:pt>
                <c:pt idx="1134">
                  <c:v>-38.678260869565214</c:v>
                </c:pt>
                <c:pt idx="1135">
                  <c:v>41.878260869565217</c:v>
                </c:pt>
                <c:pt idx="1136">
                  <c:v>41.878260869565217</c:v>
                </c:pt>
                <c:pt idx="1137">
                  <c:v>120.76521739130435</c:v>
                </c:pt>
                <c:pt idx="1138">
                  <c:v>120.76521739130435</c:v>
                </c:pt>
                <c:pt idx="1139">
                  <c:v>243.75652173913045</c:v>
                </c:pt>
                <c:pt idx="1140">
                  <c:v>243.75652173913045</c:v>
                </c:pt>
                <c:pt idx="1141">
                  <c:v>316.59130434782611</c:v>
                </c:pt>
                <c:pt idx="1142">
                  <c:v>316.59130434782611</c:v>
                </c:pt>
                <c:pt idx="1143">
                  <c:v>282.29565217391303</c:v>
                </c:pt>
                <c:pt idx="1144">
                  <c:v>282.29565217391303</c:v>
                </c:pt>
                <c:pt idx="1145">
                  <c:v>231.58260869565217</c:v>
                </c:pt>
                <c:pt idx="1146">
                  <c:v>231.58260869565217</c:v>
                </c:pt>
                <c:pt idx="1147">
                  <c:v>-45.356521739130436</c:v>
                </c:pt>
                <c:pt idx="1148">
                  <c:v>-45.356521739130436</c:v>
                </c:pt>
                <c:pt idx="1149">
                  <c:v>-468.59130434782611</c:v>
                </c:pt>
                <c:pt idx="1150">
                  <c:v>-468.59130434782611</c:v>
                </c:pt>
                <c:pt idx="1151">
                  <c:v>-683.89565217391305</c:v>
                </c:pt>
                <c:pt idx="1152">
                  <c:v>-683.89565217391305</c:v>
                </c:pt>
                <c:pt idx="1153">
                  <c:v>-552.2086956521739</c:v>
                </c:pt>
                <c:pt idx="1154">
                  <c:v>-552.2086956521739</c:v>
                </c:pt>
                <c:pt idx="1155">
                  <c:v>-323.47826086956525</c:v>
                </c:pt>
                <c:pt idx="1156">
                  <c:v>-323.47826086956525</c:v>
                </c:pt>
                <c:pt idx="1157">
                  <c:v>-163.06086956521739</c:v>
                </c:pt>
                <c:pt idx="1158">
                  <c:v>-163.06086956521739</c:v>
                </c:pt>
                <c:pt idx="1159">
                  <c:v>20.31304347826087</c:v>
                </c:pt>
                <c:pt idx="1160">
                  <c:v>20.31304347826087</c:v>
                </c:pt>
                <c:pt idx="1161">
                  <c:v>302.26086956521738</c:v>
                </c:pt>
                <c:pt idx="1162">
                  <c:v>302.26086956521738</c:v>
                </c:pt>
                <c:pt idx="1163">
                  <c:v>522.99130434782614</c:v>
                </c:pt>
                <c:pt idx="1164">
                  <c:v>522.99130434782614</c:v>
                </c:pt>
                <c:pt idx="1165">
                  <c:v>476.93913043478261</c:v>
                </c:pt>
                <c:pt idx="1166">
                  <c:v>476.93913043478261</c:v>
                </c:pt>
                <c:pt idx="1167">
                  <c:v>299.47826086956525</c:v>
                </c:pt>
                <c:pt idx="1168">
                  <c:v>299.47826086956525</c:v>
                </c:pt>
                <c:pt idx="1169">
                  <c:v>-61.495652173913044</c:v>
                </c:pt>
                <c:pt idx="1170">
                  <c:v>-61.495652173913044</c:v>
                </c:pt>
                <c:pt idx="1171">
                  <c:v>-407.7913043478261</c:v>
                </c:pt>
                <c:pt idx="1172">
                  <c:v>-407.7913043478261</c:v>
                </c:pt>
                <c:pt idx="1173">
                  <c:v>-389.91304347826087</c:v>
                </c:pt>
                <c:pt idx="1174">
                  <c:v>-389.91304347826087</c:v>
                </c:pt>
                <c:pt idx="1175">
                  <c:v>-144.69565217391303</c:v>
                </c:pt>
                <c:pt idx="1176">
                  <c:v>-144.69565217391303</c:v>
                </c:pt>
                <c:pt idx="1177">
                  <c:v>132.24347826086958</c:v>
                </c:pt>
                <c:pt idx="1178">
                  <c:v>132.24347826086958</c:v>
                </c:pt>
                <c:pt idx="1179">
                  <c:v>356.73043478260871</c:v>
                </c:pt>
                <c:pt idx="1180">
                  <c:v>356.73043478260871</c:v>
                </c:pt>
                <c:pt idx="1181">
                  <c:v>290.01739130434783</c:v>
                </c:pt>
                <c:pt idx="1182">
                  <c:v>290.01739130434783</c:v>
                </c:pt>
                <c:pt idx="1183">
                  <c:v>190.33043478260871</c:v>
                </c:pt>
                <c:pt idx="1184">
                  <c:v>190.33043478260871</c:v>
                </c:pt>
                <c:pt idx="1185">
                  <c:v>95.095652173913038</c:v>
                </c:pt>
                <c:pt idx="1186">
                  <c:v>95.095652173913038</c:v>
                </c:pt>
                <c:pt idx="1187">
                  <c:v>-186.01739130434783</c:v>
                </c:pt>
                <c:pt idx="1188">
                  <c:v>-186.01739130434783</c:v>
                </c:pt>
                <c:pt idx="1189">
                  <c:v>-400.62608695652176</c:v>
                </c:pt>
                <c:pt idx="1190">
                  <c:v>-400.62608695652176</c:v>
                </c:pt>
                <c:pt idx="1191">
                  <c:v>-420.24347826086955</c:v>
                </c:pt>
                <c:pt idx="1192">
                  <c:v>-420.24347826086955</c:v>
                </c:pt>
                <c:pt idx="1193">
                  <c:v>-304.2782608695652</c:v>
                </c:pt>
                <c:pt idx="1194">
                  <c:v>-304.2782608695652</c:v>
                </c:pt>
                <c:pt idx="1195">
                  <c:v>-23.513043478260869</c:v>
                </c:pt>
                <c:pt idx="1196">
                  <c:v>-23.513043478260869</c:v>
                </c:pt>
                <c:pt idx="1197">
                  <c:v>434.92173913043479</c:v>
                </c:pt>
                <c:pt idx="1198">
                  <c:v>434.92173913043479</c:v>
                </c:pt>
                <c:pt idx="1199">
                  <c:v>600</c:v>
                </c:pt>
                <c:pt idx="1200">
                  <c:v>600</c:v>
                </c:pt>
                <c:pt idx="1201">
                  <c:v>262.05217391304348</c:v>
                </c:pt>
                <c:pt idx="1202">
                  <c:v>262.05217391304348</c:v>
                </c:pt>
                <c:pt idx="1203">
                  <c:v>16.556521739130435</c:v>
                </c:pt>
                <c:pt idx="1204">
                  <c:v>16.556521739130435</c:v>
                </c:pt>
                <c:pt idx="1205">
                  <c:v>-336.90434782608696</c:v>
                </c:pt>
                <c:pt idx="1206">
                  <c:v>-336.90434782608696</c:v>
                </c:pt>
                <c:pt idx="1207">
                  <c:v>-382.46956521739133</c:v>
                </c:pt>
                <c:pt idx="1208">
                  <c:v>-382.46956521739133</c:v>
                </c:pt>
                <c:pt idx="1209">
                  <c:v>-169.6</c:v>
                </c:pt>
                <c:pt idx="1210">
                  <c:v>-169.6</c:v>
                </c:pt>
                <c:pt idx="1211">
                  <c:v>14.330434782608696</c:v>
                </c:pt>
                <c:pt idx="1212">
                  <c:v>14.330434782608696</c:v>
                </c:pt>
                <c:pt idx="1213">
                  <c:v>161.04347826086956</c:v>
                </c:pt>
                <c:pt idx="1214">
                  <c:v>161.04347826086956</c:v>
                </c:pt>
                <c:pt idx="1215">
                  <c:v>167.02608695652174</c:v>
                </c:pt>
                <c:pt idx="1216">
                  <c:v>167.02608695652174</c:v>
                </c:pt>
                <c:pt idx="1217">
                  <c:v>201.32173913043479</c:v>
                </c:pt>
                <c:pt idx="1218">
                  <c:v>201.32173913043479</c:v>
                </c:pt>
                <c:pt idx="1219">
                  <c:v>197.98260869565217</c:v>
                </c:pt>
                <c:pt idx="1220">
                  <c:v>197.98260869565217</c:v>
                </c:pt>
                <c:pt idx="1221">
                  <c:v>1.9478260869565218</c:v>
                </c:pt>
                <c:pt idx="1222">
                  <c:v>1.9478260869565218</c:v>
                </c:pt>
                <c:pt idx="1223">
                  <c:v>-253.00869565217391</c:v>
                </c:pt>
                <c:pt idx="1224">
                  <c:v>-253.00869565217391</c:v>
                </c:pt>
                <c:pt idx="1225">
                  <c:v>-312.3478260869565</c:v>
                </c:pt>
                <c:pt idx="1226">
                  <c:v>-312.3478260869565</c:v>
                </c:pt>
                <c:pt idx="1227">
                  <c:v>-221.77391304347827</c:v>
                </c:pt>
                <c:pt idx="1228">
                  <c:v>-221.77391304347827</c:v>
                </c:pt>
                <c:pt idx="1229">
                  <c:v>-211.33913043478262</c:v>
                </c:pt>
                <c:pt idx="1230">
                  <c:v>-211.33913043478262</c:v>
                </c:pt>
                <c:pt idx="1231">
                  <c:v>-179.2</c:v>
                </c:pt>
                <c:pt idx="1232">
                  <c:v>-179.2</c:v>
                </c:pt>
                <c:pt idx="1233">
                  <c:v>35.130434782608695</c:v>
                </c:pt>
                <c:pt idx="1234">
                  <c:v>35.130434782608695</c:v>
                </c:pt>
                <c:pt idx="1235">
                  <c:v>313.94782608695652</c:v>
                </c:pt>
                <c:pt idx="1236">
                  <c:v>313.94782608695652</c:v>
                </c:pt>
                <c:pt idx="1237">
                  <c:v>292.31304347826085</c:v>
                </c:pt>
                <c:pt idx="1238">
                  <c:v>292.31304347826085</c:v>
                </c:pt>
                <c:pt idx="1239">
                  <c:v>279.37391304347824</c:v>
                </c:pt>
                <c:pt idx="1240">
                  <c:v>279.37391304347824</c:v>
                </c:pt>
                <c:pt idx="1241">
                  <c:v>341.63478260869567</c:v>
                </c:pt>
                <c:pt idx="1242">
                  <c:v>341.63478260869567</c:v>
                </c:pt>
                <c:pt idx="1243">
                  <c:v>245.84347826086957</c:v>
                </c:pt>
                <c:pt idx="1244">
                  <c:v>245.84347826086957</c:v>
                </c:pt>
                <c:pt idx="1245">
                  <c:v>-40.069565217391307</c:v>
                </c:pt>
                <c:pt idx="1246">
                  <c:v>-40.069565217391307</c:v>
                </c:pt>
                <c:pt idx="1247">
                  <c:v>-164.59130434782608</c:v>
                </c:pt>
                <c:pt idx="1248">
                  <c:v>-164.59130434782608</c:v>
                </c:pt>
                <c:pt idx="1249">
                  <c:v>-43.686956521739134</c:v>
                </c:pt>
                <c:pt idx="1250">
                  <c:v>-43.686956521739134</c:v>
                </c:pt>
                <c:pt idx="1251">
                  <c:v>71.373913043478268</c:v>
                </c:pt>
                <c:pt idx="1252">
                  <c:v>71.373913043478268</c:v>
                </c:pt>
                <c:pt idx="1253">
                  <c:v>47.791304347826085</c:v>
                </c:pt>
                <c:pt idx="1254">
                  <c:v>47.791304347826085</c:v>
                </c:pt>
                <c:pt idx="1255">
                  <c:v>109.77391304347826</c:v>
                </c:pt>
                <c:pt idx="1256">
                  <c:v>109.77391304347826</c:v>
                </c:pt>
                <c:pt idx="1257">
                  <c:v>210.01739130434783</c:v>
                </c:pt>
                <c:pt idx="1258">
                  <c:v>210.01739130434783</c:v>
                </c:pt>
                <c:pt idx="1259">
                  <c:v>122.64347826086957</c:v>
                </c:pt>
                <c:pt idx="1260">
                  <c:v>122.64347826086957</c:v>
                </c:pt>
                <c:pt idx="1261">
                  <c:v>16.139130434782608</c:v>
                </c:pt>
                <c:pt idx="1262">
                  <c:v>16.139130434782608</c:v>
                </c:pt>
                <c:pt idx="1263">
                  <c:v>-22.191304347826087</c:v>
                </c:pt>
                <c:pt idx="1264">
                  <c:v>-22.191304347826087</c:v>
                </c:pt>
                <c:pt idx="1265">
                  <c:v>-209.87826086956522</c:v>
                </c:pt>
                <c:pt idx="1266">
                  <c:v>-209.87826086956522</c:v>
                </c:pt>
                <c:pt idx="1267">
                  <c:v>-404.66086956521741</c:v>
                </c:pt>
                <c:pt idx="1268">
                  <c:v>-404.66086956521741</c:v>
                </c:pt>
                <c:pt idx="1269">
                  <c:v>-461.70434782608697</c:v>
                </c:pt>
                <c:pt idx="1270">
                  <c:v>-461.70434782608697</c:v>
                </c:pt>
                <c:pt idx="1271">
                  <c:v>-379.06086956521739</c:v>
                </c:pt>
                <c:pt idx="1272">
                  <c:v>-379.06086956521739</c:v>
                </c:pt>
                <c:pt idx="1273">
                  <c:v>-237.21739130434784</c:v>
                </c:pt>
                <c:pt idx="1274">
                  <c:v>-237.21739130434784</c:v>
                </c:pt>
                <c:pt idx="1275">
                  <c:v>-248.69565217391303</c:v>
                </c:pt>
                <c:pt idx="1276">
                  <c:v>-248.69565217391303</c:v>
                </c:pt>
                <c:pt idx="1277">
                  <c:v>-200.0695652173913</c:v>
                </c:pt>
                <c:pt idx="1278">
                  <c:v>-200.0695652173913</c:v>
                </c:pt>
                <c:pt idx="1279">
                  <c:v>49.947826086956525</c:v>
                </c:pt>
                <c:pt idx="1280">
                  <c:v>49.947826086956525</c:v>
                </c:pt>
                <c:pt idx="1281">
                  <c:v>315.2</c:v>
                </c:pt>
                <c:pt idx="1282">
                  <c:v>315.2</c:v>
                </c:pt>
                <c:pt idx="1283">
                  <c:v>150.2608695652174</c:v>
                </c:pt>
                <c:pt idx="1284">
                  <c:v>150.2608695652174</c:v>
                </c:pt>
                <c:pt idx="1285">
                  <c:v>-288.4173913043478</c:v>
                </c:pt>
                <c:pt idx="1286">
                  <c:v>-288.4173913043478</c:v>
                </c:pt>
                <c:pt idx="1287">
                  <c:v>-172.10434782608695</c:v>
                </c:pt>
                <c:pt idx="1288">
                  <c:v>-172.10434782608695</c:v>
                </c:pt>
                <c:pt idx="1289">
                  <c:v>213.84347826086957</c:v>
                </c:pt>
                <c:pt idx="1290">
                  <c:v>213.84347826086957</c:v>
                </c:pt>
                <c:pt idx="1291">
                  <c:v>273.53043478260872</c:v>
                </c:pt>
                <c:pt idx="1292">
                  <c:v>273.53043478260872</c:v>
                </c:pt>
                <c:pt idx="1293">
                  <c:v>21.843478260869567</c:v>
                </c:pt>
                <c:pt idx="1294">
                  <c:v>21.843478260869567</c:v>
                </c:pt>
                <c:pt idx="1295">
                  <c:v>-80.834782608695647</c:v>
                </c:pt>
                <c:pt idx="1296">
                  <c:v>-80.834782608695647</c:v>
                </c:pt>
                <c:pt idx="1297">
                  <c:v>251.26956521739132</c:v>
                </c:pt>
                <c:pt idx="1298">
                  <c:v>251.26956521739132</c:v>
                </c:pt>
                <c:pt idx="1299">
                  <c:v>290.29565217391303</c:v>
                </c:pt>
                <c:pt idx="1300">
                  <c:v>290.29565217391303</c:v>
                </c:pt>
                <c:pt idx="1301">
                  <c:v>53.913043478260867</c:v>
                </c:pt>
                <c:pt idx="1302">
                  <c:v>53.913043478260867</c:v>
                </c:pt>
                <c:pt idx="1303">
                  <c:v>-67.130434782608702</c:v>
                </c:pt>
                <c:pt idx="1304">
                  <c:v>-67.130434782608702</c:v>
                </c:pt>
                <c:pt idx="1305">
                  <c:v>0</c:v>
                </c:pt>
                <c:pt idx="1306">
                  <c:v>0</c:v>
                </c:pt>
                <c:pt idx="1307">
                  <c:v>67.130434782608702</c:v>
                </c:pt>
                <c:pt idx="1308">
                  <c:v>67.130434782608702</c:v>
                </c:pt>
                <c:pt idx="1309">
                  <c:v>25.391304347826086</c:v>
                </c:pt>
                <c:pt idx="1310">
                  <c:v>25.391304347826086</c:v>
                </c:pt>
                <c:pt idx="1311">
                  <c:v>-8.695652173913043</c:v>
                </c:pt>
                <c:pt idx="1312">
                  <c:v>-8.695652173913043</c:v>
                </c:pt>
                <c:pt idx="1313">
                  <c:v>-57.11304347826087</c:v>
                </c:pt>
                <c:pt idx="1314">
                  <c:v>-57.11304347826087</c:v>
                </c:pt>
                <c:pt idx="1315">
                  <c:v>-71.165217391304353</c:v>
                </c:pt>
                <c:pt idx="1316">
                  <c:v>-71.165217391304353</c:v>
                </c:pt>
                <c:pt idx="1317">
                  <c:v>-57.460869565217394</c:v>
                </c:pt>
                <c:pt idx="1318">
                  <c:v>-57.460869565217394</c:v>
                </c:pt>
                <c:pt idx="1319">
                  <c:v>-36.243478260869566</c:v>
                </c:pt>
                <c:pt idx="1320">
                  <c:v>-36.243478260869566</c:v>
                </c:pt>
                <c:pt idx="1321">
                  <c:v>5.8434782608695652</c:v>
                </c:pt>
                <c:pt idx="1322">
                  <c:v>5.8434782608695652</c:v>
                </c:pt>
                <c:pt idx="1323">
                  <c:v>-60.243478260869566</c:v>
                </c:pt>
                <c:pt idx="1324">
                  <c:v>-60.243478260869566</c:v>
                </c:pt>
                <c:pt idx="1325">
                  <c:v>-48.695652173913047</c:v>
                </c:pt>
                <c:pt idx="1326">
                  <c:v>-48.695652173913047</c:v>
                </c:pt>
                <c:pt idx="1327">
                  <c:v>-17.182608695652174</c:v>
                </c:pt>
                <c:pt idx="1328">
                  <c:v>-17.182608695652174</c:v>
                </c:pt>
                <c:pt idx="1329">
                  <c:v>0.48695652173913045</c:v>
                </c:pt>
                <c:pt idx="1330">
                  <c:v>0.48695652173913045</c:v>
                </c:pt>
                <c:pt idx="1331">
                  <c:v>3.4782608695652173</c:v>
                </c:pt>
                <c:pt idx="1332">
                  <c:v>3.4782608695652173</c:v>
                </c:pt>
                <c:pt idx="1333">
                  <c:v>32.486956521739131</c:v>
                </c:pt>
                <c:pt idx="1334">
                  <c:v>32.486956521739131</c:v>
                </c:pt>
                <c:pt idx="1335">
                  <c:v>34.782608695652172</c:v>
                </c:pt>
                <c:pt idx="1336">
                  <c:v>34.782608695652172</c:v>
                </c:pt>
                <c:pt idx="1337">
                  <c:v>24.695652173913043</c:v>
                </c:pt>
                <c:pt idx="1338">
                  <c:v>24.695652173913043</c:v>
                </c:pt>
                <c:pt idx="1339">
                  <c:v>14.191304347826087</c:v>
                </c:pt>
                <c:pt idx="1340">
                  <c:v>14.191304347826087</c:v>
                </c:pt>
                <c:pt idx="1341">
                  <c:v>10.434782608695652</c:v>
                </c:pt>
                <c:pt idx="1342">
                  <c:v>10.434782608695652</c:v>
                </c:pt>
                <c:pt idx="1343">
                  <c:v>29.704347826086956</c:v>
                </c:pt>
                <c:pt idx="1344">
                  <c:v>29.704347826086956</c:v>
                </c:pt>
                <c:pt idx="1345">
                  <c:v>13.078260869565218</c:v>
                </c:pt>
                <c:pt idx="1346">
                  <c:v>13.078260869565218</c:v>
                </c:pt>
                <c:pt idx="1347">
                  <c:v>4.2434782608695656</c:v>
                </c:pt>
                <c:pt idx="1348">
                  <c:v>4.2434782608695656</c:v>
                </c:pt>
                <c:pt idx="1349">
                  <c:v>24.765217391304347</c:v>
                </c:pt>
                <c:pt idx="1350">
                  <c:v>24.765217391304347</c:v>
                </c:pt>
                <c:pt idx="1351">
                  <c:v>47.791304347826085</c:v>
                </c:pt>
                <c:pt idx="1352">
                  <c:v>47.791304347826085</c:v>
                </c:pt>
                <c:pt idx="1353">
                  <c:v>22.747826086956522</c:v>
                </c:pt>
                <c:pt idx="1354">
                  <c:v>22.747826086956522</c:v>
                </c:pt>
                <c:pt idx="1355">
                  <c:v>-8.4869565217391312</c:v>
                </c:pt>
                <c:pt idx="1356">
                  <c:v>-8.4869565217391312</c:v>
                </c:pt>
                <c:pt idx="1357">
                  <c:v>-10.226086956521739</c:v>
                </c:pt>
                <c:pt idx="1358">
                  <c:v>-10.226086956521739</c:v>
                </c:pt>
                <c:pt idx="1359">
                  <c:v>-13.565217391304348</c:v>
                </c:pt>
                <c:pt idx="1360">
                  <c:v>-13.565217391304348</c:v>
                </c:pt>
                <c:pt idx="1361">
                  <c:v>-14.817391304347826</c:v>
                </c:pt>
                <c:pt idx="1362">
                  <c:v>-14.817391304347826</c:v>
                </c:pt>
                <c:pt idx="1363">
                  <c:v>-14.121739130434783</c:v>
                </c:pt>
                <c:pt idx="1364">
                  <c:v>-14.121739130434783</c:v>
                </c:pt>
                <c:pt idx="1365">
                  <c:v>-9.6695652173913036</c:v>
                </c:pt>
                <c:pt idx="1366">
                  <c:v>-9.6695652173913036</c:v>
                </c:pt>
                <c:pt idx="1367">
                  <c:v>-0.62608695652173918</c:v>
                </c:pt>
                <c:pt idx="1368">
                  <c:v>-0.62608695652173918</c:v>
                </c:pt>
                <c:pt idx="1369">
                  <c:v>3.0608695652173914</c:v>
                </c:pt>
                <c:pt idx="1370">
                  <c:v>3.0608695652173914</c:v>
                </c:pt>
                <c:pt idx="1371">
                  <c:v>0.76521739130434785</c:v>
                </c:pt>
                <c:pt idx="1372">
                  <c:v>0.76521739130434785</c:v>
                </c:pt>
                <c:pt idx="1373">
                  <c:v>-2.6434782608695651</c:v>
                </c:pt>
                <c:pt idx="1374">
                  <c:v>-2.6434782608695651</c:v>
                </c:pt>
                <c:pt idx="1375">
                  <c:v>-2.7826086956521738</c:v>
                </c:pt>
                <c:pt idx="1376">
                  <c:v>-2.7826086956521738</c:v>
                </c:pt>
                <c:pt idx="1377">
                  <c:v>-2.2260869565217392</c:v>
                </c:pt>
                <c:pt idx="1378">
                  <c:v>-2.2260869565217392</c:v>
                </c:pt>
                <c:pt idx="1379">
                  <c:v>2.2260869565217392</c:v>
                </c:pt>
                <c:pt idx="1380">
                  <c:v>2.2260869565217392</c:v>
                </c:pt>
                <c:pt idx="1381">
                  <c:v>-5.0086956521739134</c:v>
                </c:pt>
                <c:pt idx="1382">
                  <c:v>-5.0086956521739134</c:v>
                </c:pt>
                <c:pt idx="1383">
                  <c:v>-8.3478260869565215</c:v>
                </c:pt>
                <c:pt idx="1384">
                  <c:v>-8.3478260869565215</c:v>
                </c:pt>
                <c:pt idx="1385">
                  <c:v>-8.2086956521739136</c:v>
                </c:pt>
                <c:pt idx="1386">
                  <c:v>-8.2086956521739136</c:v>
                </c:pt>
                <c:pt idx="1387">
                  <c:v>-15.373913043478261</c:v>
                </c:pt>
                <c:pt idx="1388">
                  <c:v>-15.373913043478261</c:v>
                </c:pt>
                <c:pt idx="1389">
                  <c:v>0.1391304347826087</c:v>
                </c:pt>
                <c:pt idx="1390">
                  <c:v>0.1391304347826087</c:v>
                </c:pt>
                <c:pt idx="1391">
                  <c:v>4.660869565217391</c:v>
                </c:pt>
                <c:pt idx="1392">
                  <c:v>4.660869565217391</c:v>
                </c:pt>
                <c:pt idx="1393">
                  <c:v>8.9043478260869566</c:v>
                </c:pt>
                <c:pt idx="1394">
                  <c:v>8.9043478260869566</c:v>
                </c:pt>
                <c:pt idx="1395">
                  <c:v>16.139130434782608</c:v>
                </c:pt>
                <c:pt idx="1396">
                  <c:v>16.139130434782608</c:v>
                </c:pt>
                <c:pt idx="1397">
                  <c:v>11.339130434782609</c:v>
                </c:pt>
                <c:pt idx="1398">
                  <c:v>11.339130434782609</c:v>
                </c:pt>
                <c:pt idx="1399">
                  <c:v>9.3913043478260878</c:v>
                </c:pt>
                <c:pt idx="1400">
                  <c:v>9.3913043478260878</c:v>
                </c:pt>
                <c:pt idx="1401">
                  <c:v>2.5739130434782611</c:v>
                </c:pt>
                <c:pt idx="1402">
                  <c:v>2.5739130434782611</c:v>
                </c:pt>
                <c:pt idx="1403">
                  <c:v>-2.0869565217391304</c:v>
                </c:pt>
                <c:pt idx="1404">
                  <c:v>-2.0869565217391304</c:v>
                </c:pt>
                <c:pt idx="1405">
                  <c:v>-1.1130434782608696</c:v>
                </c:pt>
                <c:pt idx="1406">
                  <c:v>-1.1130434782608696</c:v>
                </c:pt>
                <c:pt idx="1407">
                  <c:v>-0.48695652173913045</c:v>
                </c:pt>
                <c:pt idx="1408">
                  <c:v>-0.48695652173913045</c:v>
                </c:pt>
                <c:pt idx="1409">
                  <c:v>0.55652173913043479</c:v>
                </c:pt>
                <c:pt idx="1410">
                  <c:v>0.55652173913043479</c:v>
                </c:pt>
                <c:pt idx="1411">
                  <c:v>2.1565217391304348</c:v>
                </c:pt>
                <c:pt idx="1412">
                  <c:v>2.1565217391304348</c:v>
                </c:pt>
                <c:pt idx="1413">
                  <c:v>2.1565217391304348</c:v>
                </c:pt>
                <c:pt idx="1414">
                  <c:v>2.1565217391304348</c:v>
                </c:pt>
                <c:pt idx="1415">
                  <c:v>7.9304347826086961</c:v>
                </c:pt>
                <c:pt idx="1416">
                  <c:v>7.9304347826086961</c:v>
                </c:pt>
                <c:pt idx="1417">
                  <c:v>6.9565217391304346</c:v>
                </c:pt>
                <c:pt idx="1418">
                  <c:v>6.9565217391304346</c:v>
                </c:pt>
                <c:pt idx="1419">
                  <c:v>-1.0434782608695652</c:v>
                </c:pt>
                <c:pt idx="1420">
                  <c:v>-1.0434782608695652</c:v>
                </c:pt>
                <c:pt idx="1421">
                  <c:v>-4.034782608695652</c:v>
                </c:pt>
                <c:pt idx="1422">
                  <c:v>-4.034782608695652</c:v>
                </c:pt>
                <c:pt idx="1423">
                  <c:v>-4.5913043478260871</c:v>
                </c:pt>
                <c:pt idx="1424">
                  <c:v>-4.5913043478260871</c:v>
                </c:pt>
                <c:pt idx="1425">
                  <c:v>-3.6173913043478261</c:v>
                </c:pt>
                <c:pt idx="1426">
                  <c:v>-3.6173913043478261</c:v>
                </c:pt>
                <c:pt idx="1427">
                  <c:v>-1.3217391304347825</c:v>
                </c:pt>
                <c:pt idx="1428">
                  <c:v>-1.3217391304347825</c:v>
                </c:pt>
                <c:pt idx="1429">
                  <c:v>1.4608695652173913</c:v>
                </c:pt>
                <c:pt idx="1430">
                  <c:v>1.4608695652173913</c:v>
                </c:pt>
                <c:pt idx="1431">
                  <c:v>3.965217391304348</c:v>
                </c:pt>
                <c:pt idx="1432">
                  <c:v>3.965217391304348</c:v>
                </c:pt>
                <c:pt idx="1433">
                  <c:v>3.1304347826086958</c:v>
                </c:pt>
                <c:pt idx="1434">
                  <c:v>3.1304347826086958</c:v>
                </c:pt>
                <c:pt idx="1435">
                  <c:v>0.48695652173913045</c:v>
                </c:pt>
                <c:pt idx="1436">
                  <c:v>0.48695652173913045</c:v>
                </c:pt>
                <c:pt idx="1437">
                  <c:v>6.9565217391304349E-2</c:v>
                </c:pt>
                <c:pt idx="1438">
                  <c:v>6.9565217391304349E-2</c:v>
                </c:pt>
                <c:pt idx="1439">
                  <c:v>-1.6</c:v>
                </c:pt>
                <c:pt idx="1440">
                  <c:v>-1.6</c:v>
                </c:pt>
                <c:pt idx="1441">
                  <c:v>-0.27826086956521739</c:v>
                </c:pt>
                <c:pt idx="1442">
                  <c:v>-0.27826086956521739</c:v>
                </c:pt>
                <c:pt idx="1443">
                  <c:v>0.76521739130434785</c:v>
                </c:pt>
                <c:pt idx="1444">
                  <c:v>0.76521739130434785</c:v>
                </c:pt>
                <c:pt idx="1445">
                  <c:v>1.3913043478260869</c:v>
                </c:pt>
                <c:pt idx="1446">
                  <c:v>1.3913043478260869</c:v>
                </c:pt>
                <c:pt idx="1447">
                  <c:v>-2.1565217391304348</c:v>
                </c:pt>
                <c:pt idx="1448">
                  <c:v>-2.1565217391304348</c:v>
                </c:pt>
                <c:pt idx="1449">
                  <c:v>-11.617391304347827</c:v>
                </c:pt>
                <c:pt idx="1450">
                  <c:v>-11.617391304347827</c:v>
                </c:pt>
                <c:pt idx="1451">
                  <c:v>-24</c:v>
                </c:pt>
                <c:pt idx="1452">
                  <c:v>-24</c:v>
                </c:pt>
                <c:pt idx="1453">
                  <c:v>-22.191304347826087</c:v>
                </c:pt>
                <c:pt idx="1454">
                  <c:v>-22.191304347826087</c:v>
                </c:pt>
                <c:pt idx="1455">
                  <c:v>-0.34782608695652173</c:v>
                </c:pt>
                <c:pt idx="1456">
                  <c:v>-0.34782608695652173</c:v>
                </c:pt>
                <c:pt idx="1457">
                  <c:v>6.4695652173913043</c:v>
                </c:pt>
                <c:pt idx="1458">
                  <c:v>6.4695652173913043</c:v>
                </c:pt>
                <c:pt idx="1459">
                  <c:v>-5.8434782608695652</c:v>
                </c:pt>
                <c:pt idx="1460">
                  <c:v>-5.8434782608695652</c:v>
                </c:pt>
                <c:pt idx="1461">
                  <c:v>-11.756521739130434</c:v>
                </c:pt>
                <c:pt idx="1462">
                  <c:v>-11.756521739130434</c:v>
                </c:pt>
                <c:pt idx="1463">
                  <c:v>-18.086956521739129</c:v>
                </c:pt>
                <c:pt idx="1464">
                  <c:v>-18.086956521739129</c:v>
                </c:pt>
                <c:pt idx="1465">
                  <c:v>-18.365217391304348</c:v>
                </c:pt>
                <c:pt idx="1466">
                  <c:v>-18.365217391304348</c:v>
                </c:pt>
                <c:pt idx="1467">
                  <c:v>-15.791304347826086</c:v>
                </c:pt>
                <c:pt idx="1468">
                  <c:v>-15.791304347826086</c:v>
                </c:pt>
                <c:pt idx="1469">
                  <c:v>-0.90434782608695652</c:v>
                </c:pt>
                <c:pt idx="1470">
                  <c:v>-0.90434782608695652</c:v>
                </c:pt>
                <c:pt idx="1471">
                  <c:v>5.4956521739130437</c:v>
                </c:pt>
                <c:pt idx="1472">
                  <c:v>5.4956521739130437</c:v>
                </c:pt>
                <c:pt idx="1473">
                  <c:v>6.1217391304347828</c:v>
                </c:pt>
                <c:pt idx="1474">
                  <c:v>6.1217391304347828</c:v>
                </c:pt>
                <c:pt idx="1475">
                  <c:v>8.2782608695652176</c:v>
                </c:pt>
                <c:pt idx="1476">
                  <c:v>8.2782608695652176</c:v>
                </c:pt>
                <c:pt idx="1477">
                  <c:v>4.8695652173913047</c:v>
                </c:pt>
                <c:pt idx="1478">
                  <c:v>4.8695652173913047</c:v>
                </c:pt>
                <c:pt idx="1479">
                  <c:v>0.97391304347826091</c:v>
                </c:pt>
                <c:pt idx="1480">
                  <c:v>0.97391304347826091</c:v>
                </c:pt>
                <c:pt idx="1481">
                  <c:v>-6.4</c:v>
                </c:pt>
                <c:pt idx="1482">
                  <c:v>-6.4</c:v>
                </c:pt>
                <c:pt idx="1483">
                  <c:v>-4.5217391304347823</c:v>
                </c:pt>
                <c:pt idx="1484">
                  <c:v>-4.5217391304347823</c:v>
                </c:pt>
                <c:pt idx="1485">
                  <c:v>4.8695652173913047</c:v>
                </c:pt>
                <c:pt idx="1486">
                  <c:v>4.8695652173913047</c:v>
                </c:pt>
                <c:pt idx="1487">
                  <c:v>12.939130434782609</c:v>
                </c:pt>
                <c:pt idx="1488">
                  <c:v>12.939130434782609</c:v>
                </c:pt>
                <c:pt idx="1489">
                  <c:v>11.617391304347827</c:v>
                </c:pt>
                <c:pt idx="1490">
                  <c:v>11.617391304347827</c:v>
                </c:pt>
                <c:pt idx="1491">
                  <c:v>4.4521739130434783</c:v>
                </c:pt>
                <c:pt idx="1492">
                  <c:v>4.4521739130434783</c:v>
                </c:pt>
                <c:pt idx="1493">
                  <c:v>3.339130434782609</c:v>
                </c:pt>
                <c:pt idx="1494">
                  <c:v>3.339130434782609</c:v>
                </c:pt>
                <c:pt idx="1495">
                  <c:v>-0.62608695652173918</c:v>
                </c:pt>
                <c:pt idx="1496">
                  <c:v>-0.62608695652173918</c:v>
                </c:pt>
                <c:pt idx="1497">
                  <c:v>-5.4260869565217389</c:v>
                </c:pt>
                <c:pt idx="1498">
                  <c:v>-5.4260869565217389</c:v>
                </c:pt>
                <c:pt idx="1499">
                  <c:v>-7.7217391304347824</c:v>
                </c:pt>
                <c:pt idx="1500">
                  <c:v>-7.7217391304347824</c:v>
                </c:pt>
                <c:pt idx="1501">
                  <c:v>-12.31304347826087</c:v>
                </c:pt>
                <c:pt idx="1502">
                  <c:v>-12.31304347826087</c:v>
                </c:pt>
                <c:pt idx="1503">
                  <c:v>-7.0260869565217394</c:v>
                </c:pt>
                <c:pt idx="1504">
                  <c:v>-7.0260869565217394</c:v>
                </c:pt>
                <c:pt idx="1505">
                  <c:v>-4.1739130434782608</c:v>
                </c:pt>
                <c:pt idx="1506">
                  <c:v>-4.1739130434782608</c:v>
                </c:pt>
                <c:pt idx="1507">
                  <c:v>-4.5217391304347823</c:v>
                </c:pt>
                <c:pt idx="1508">
                  <c:v>-4.5217391304347823</c:v>
                </c:pt>
                <c:pt idx="1509">
                  <c:v>-2.991304347826087</c:v>
                </c:pt>
                <c:pt idx="1510">
                  <c:v>-2.991304347826087</c:v>
                </c:pt>
                <c:pt idx="1511">
                  <c:v>-3.1304347826086958</c:v>
                </c:pt>
                <c:pt idx="1512">
                  <c:v>-3.1304347826086958</c:v>
                </c:pt>
                <c:pt idx="1513">
                  <c:v>-7.2347826086956522</c:v>
                </c:pt>
                <c:pt idx="1514">
                  <c:v>-7.2347826086956522</c:v>
                </c:pt>
                <c:pt idx="1515">
                  <c:v>-20.452173913043477</c:v>
                </c:pt>
                <c:pt idx="1516">
                  <c:v>-20.452173913043477</c:v>
                </c:pt>
                <c:pt idx="1517">
                  <c:v>-14.747826086956522</c:v>
                </c:pt>
                <c:pt idx="1518">
                  <c:v>-14.747826086956522</c:v>
                </c:pt>
                <c:pt idx="1519">
                  <c:v>-13.704347826086957</c:v>
                </c:pt>
                <c:pt idx="1520">
                  <c:v>-13.704347826086957</c:v>
                </c:pt>
                <c:pt idx="1521">
                  <c:v>-0.41739130434782612</c:v>
                </c:pt>
                <c:pt idx="1522">
                  <c:v>-0.41739130434782612</c:v>
                </c:pt>
                <c:pt idx="1523">
                  <c:v>1.6695652173913045</c:v>
                </c:pt>
                <c:pt idx="1524">
                  <c:v>1.6695652173913045</c:v>
                </c:pt>
                <c:pt idx="1525">
                  <c:v>17.808695652173913</c:v>
                </c:pt>
                <c:pt idx="1526">
                  <c:v>17.808695652173913</c:v>
                </c:pt>
                <c:pt idx="1527">
                  <c:v>12.452173913043479</c:v>
                </c:pt>
                <c:pt idx="1528">
                  <c:v>12.452173913043479</c:v>
                </c:pt>
                <c:pt idx="1529">
                  <c:v>10.782608695652174</c:v>
                </c:pt>
                <c:pt idx="1530">
                  <c:v>10.782608695652174</c:v>
                </c:pt>
                <c:pt idx="1531">
                  <c:v>20.173913043478262</c:v>
                </c:pt>
                <c:pt idx="1532">
                  <c:v>20.173913043478262</c:v>
                </c:pt>
                <c:pt idx="1533">
                  <c:v>25.46086956521739</c:v>
                </c:pt>
                <c:pt idx="1534">
                  <c:v>25.46086956521739</c:v>
                </c:pt>
                <c:pt idx="1535">
                  <c:v>7.8608695652173912</c:v>
                </c:pt>
                <c:pt idx="1536">
                  <c:v>7.8608695652173912</c:v>
                </c:pt>
                <c:pt idx="1537">
                  <c:v>-6.052173913043478</c:v>
                </c:pt>
                <c:pt idx="1538">
                  <c:v>-6.052173913043478</c:v>
                </c:pt>
                <c:pt idx="1539">
                  <c:v>-12.660869565217391</c:v>
                </c:pt>
                <c:pt idx="1540">
                  <c:v>-12.660869565217391</c:v>
                </c:pt>
                <c:pt idx="1541">
                  <c:v>-11.269565217391305</c:v>
                </c:pt>
                <c:pt idx="1542">
                  <c:v>-11.269565217391305</c:v>
                </c:pt>
                <c:pt idx="1543">
                  <c:v>-10.852173913043478</c:v>
                </c:pt>
                <c:pt idx="1544">
                  <c:v>-10.852173913043478</c:v>
                </c:pt>
                <c:pt idx="1545">
                  <c:v>-6.4</c:v>
                </c:pt>
                <c:pt idx="1546">
                  <c:v>-6.4</c:v>
                </c:pt>
                <c:pt idx="1547">
                  <c:v>-1.182608695652174</c:v>
                </c:pt>
                <c:pt idx="1548">
                  <c:v>-1.182608695652174</c:v>
                </c:pt>
                <c:pt idx="1549">
                  <c:v>-0.90434782608695652</c:v>
                </c:pt>
                <c:pt idx="1550">
                  <c:v>-0.90434782608695652</c:v>
                </c:pt>
                <c:pt idx="1551">
                  <c:v>3.2695652173913046</c:v>
                </c:pt>
                <c:pt idx="1552">
                  <c:v>3.2695652173913046</c:v>
                </c:pt>
                <c:pt idx="1553">
                  <c:v>4.5913043478260871</c:v>
                </c:pt>
                <c:pt idx="1554">
                  <c:v>4.5913043478260871</c:v>
                </c:pt>
                <c:pt idx="1555">
                  <c:v>5.2869565217391301</c:v>
                </c:pt>
                <c:pt idx="1556">
                  <c:v>5.2869565217391301</c:v>
                </c:pt>
                <c:pt idx="1557">
                  <c:v>2.7826086956521738</c:v>
                </c:pt>
                <c:pt idx="1558">
                  <c:v>2.7826086956521738</c:v>
                </c:pt>
                <c:pt idx="1559">
                  <c:v>1.6695652173913045</c:v>
                </c:pt>
                <c:pt idx="1560">
                  <c:v>1.6695652173913045</c:v>
                </c:pt>
                <c:pt idx="1561">
                  <c:v>1.1130434782608696</c:v>
                </c:pt>
                <c:pt idx="1562">
                  <c:v>1.1130434782608696</c:v>
                </c:pt>
                <c:pt idx="1563">
                  <c:v>6.1217391304347828</c:v>
                </c:pt>
                <c:pt idx="1564">
                  <c:v>6.1217391304347828</c:v>
                </c:pt>
                <c:pt idx="1565">
                  <c:v>1.3217391304347825</c:v>
                </c:pt>
                <c:pt idx="1566">
                  <c:v>1.3217391304347825</c:v>
                </c:pt>
                <c:pt idx="1567">
                  <c:v>-1.2521739130434784</c:v>
                </c:pt>
                <c:pt idx="1568">
                  <c:v>-1.2521739130434784</c:v>
                </c:pt>
                <c:pt idx="1569">
                  <c:v>-1.7391304347826086</c:v>
                </c:pt>
                <c:pt idx="1570">
                  <c:v>-1.7391304347826086</c:v>
                </c:pt>
                <c:pt idx="1571">
                  <c:v>-4.5217391304347823</c:v>
                </c:pt>
                <c:pt idx="1572">
                  <c:v>-4.5217391304347823</c:v>
                </c:pt>
                <c:pt idx="1573">
                  <c:v>1.3913043478260869</c:v>
                </c:pt>
                <c:pt idx="1574">
                  <c:v>1.3913043478260869</c:v>
                </c:pt>
                <c:pt idx="1575">
                  <c:v>21.634782608695652</c:v>
                </c:pt>
                <c:pt idx="1576">
                  <c:v>21.634782608695652</c:v>
                </c:pt>
                <c:pt idx="1577">
                  <c:v>20.243478260869566</c:v>
                </c:pt>
                <c:pt idx="1578">
                  <c:v>20.243478260869566</c:v>
                </c:pt>
                <c:pt idx="1579">
                  <c:v>9.9478260869565212</c:v>
                </c:pt>
                <c:pt idx="1580">
                  <c:v>9.9478260869565212</c:v>
                </c:pt>
                <c:pt idx="1581">
                  <c:v>0.83478260869565224</c:v>
                </c:pt>
                <c:pt idx="1582">
                  <c:v>0.83478260869565224</c:v>
                </c:pt>
                <c:pt idx="1583">
                  <c:v>15.095652173913043</c:v>
                </c:pt>
                <c:pt idx="1584">
                  <c:v>15.095652173913043</c:v>
                </c:pt>
                <c:pt idx="1585">
                  <c:v>27.617391304347827</c:v>
                </c:pt>
                <c:pt idx="1586">
                  <c:v>27.617391304347827</c:v>
                </c:pt>
                <c:pt idx="1587">
                  <c:v>13.704347826086957</c:v>
                </c:pt>
                <c:pt idx="1588">
                  <c:v>13.704347826086957</c:v>
                </c:pt>
                <c:pt idx="1589">
                  <c:v>3.4086956521739129</c:v>
                </c:pt>
                <c:pt idx="1590">
                  <c:v>3.4086956521739129</c:v>
                </c:pt>
                <c:pt idx="1591">
                  <c:v>-3.339130434782609</c:v>
                </c:pt>
                <c:pt idx="1592">
                  <c:v>-3.339130434782609</c:v>
                </c:pt>
                <c:pt idx="1593">
                  <c:v>-14.260869565217391</c:v>
                </c:pt>
                <c:pt idx="1594">
                  <c:v>-14.260869565217391</c:v>
                </c:pt>
                <c:pt idx="1595">
                  <c:v>-21.982608695652175</c:v>
                </c:pt>
                <c:pt idx="1596">
                  <c:v>-21.982608695652175</c:v>
                </c:pt>
                <c:pt idx="1597">
                  <c:v>-19.060869565217391</c:v>
                </c:pt>
                <c:pt idx="1598">
                  <c:v>-19.060869565217391</c:v>
                </c:pt>
                <c:pt idx="1599">
                  <c:v>-12.104347826086956</c:v>
                </c:pt>
                <c:pt idx="1600">
                  <c:v>-12.104347826086956</c:v>
                </c:pt>
                <c:pt idx="1601">
                  <c:v>-6.4</c:v>
                </c:pt>
                <c:pt idx="1602">
                  <c:v>-6.4</c:v>
                </c:pt>
                <c:pt idx="1603">
                  <c:v>10.57391304347826</c:v>
                </c:pt>
                <c:pt idx="1604">
                  <c:v>10.57391304347826</c:v>
                </c:pt>
                <c:pt idx="1605">
                  <c:v>16.417391304347827</c:v>
                </c:pt>
                <c:pt idx="1606">
                  <c:v>16.417391304347827</c:v>
                </c:pt>
                <c:pt idx="1607">
                  <c:v>22.469565217391306</c:v>
                </c:pt>
                <c:pt idx="1608">
                  <c:v>22.469565217391306</c:v>
                </c:pt>
                <c:pt idx="1609">
                  <c:v>17.182608695652174</c:v>
                </c:pt>
                <c:pt idx="1610">
                  <c:v>17.182608695652174</c:v>
                </c:pt>
                <c:pt idx="1611">
                  <c:v>4.3826086956521744</c:v>
                </c:pt>
                <c:pt idx="1612">
                  <c:v>4.3826086956521744</c:v>
                </c:pt>
                <c:pt idx="1613">
                  <c:v>-4.1043478260869568</c:v>
                </c:pt>
                <c:pt idx="1614">
                  <c:v>-4.1043478260869568</c:v>
                </c:pt>
                <c:pt idx="1615">
                  <c:v>-8.2086956521739136</c:v>
                </c:pt>
                <c:pt idx="1616">
                  <c:v>-8.2086956521739136</c:v>
                </c:pt>
                <c:pt idx="1617">
                  <c:v>-11.269565217391305</c:v>
                </c:pt>
                <c:pt idx="1618">
                  <c:v>-11.269565217391305</c:v>
                </c:pt>
                <c:pt idx="1619">
                  <c:v>-8.4173913043478255</c:v>
                </c:pt>
                <c:pt idx="1620">
                  <c:v>-8.4173913043478255</c:v>
                </c:pt>
                <c:pt idx="1621">
                  <c:v>-9.2521739130434781</c:v>
                </c:pt>
                <c:pt idx="1622">
                  <c:v>-9.2521739130434781</c:v>
                </c:pt>
                <c:pt idx="1623">
                  <c:v>-14.052173913043479</c:v>
                </c:pt>
                <c:pt idx="1624">
                  <c:v>-14.052173913043479</c:v>
                </c:pt>
                <c:pt idx="1625">
                  <c:v>-11.756521739130434</c:v>
                </c:pt>
                <c:pt idx="1626">
                  <c:v>-11.756521739130434</c:v>
                </c:pt>
                <c:pt idx="1627">
                  <c:v>-9.2521739130434781</c:v>
                </c:pt>
                <c:pt idx="1628">
                  <c:v>-9.2521739130434781</c:v>
                </c:pt>
                <c:pt idx="1629">
                  <c:v>-8.9739130434782606</c:v>
                </c:pt>
                <c:pt idx="1630">
                  <c:v>-8.9739130434782606</c:v>
                </c:pt>
                <c:pt idx="1631">
                  <c:v>-6.1913043478260867</c:v>
                </c:pt>
                <c:pt idx="1632">
                  <c:v>-6.1913043478260867</c:v>
                </c:pt>
                <c:pt idx="1633">
                  <c:v>-3.4086956521739129</c:v>
                </c:pt>
                <c:pt idx="1634">
                  <c:v>-3.4086956521739129</c:v>
                </c:pt>
                <c:pt idx="1635">
                  <c:v>-1.3217391304347825</c:v>
                </c:pt>
                <c:pt idx="1636">
                  <c:v>-1.3217391304347825</c:v>
                </c:pt>
                <c:pt idx="1637">
                  <c:v>-0.90434782608695652</c:v>
                </c:pt>
                <c:pt idx="1638">
                  <c:v>-0.90434782608695652</c:v>
                </c:pt>
                <c:pt idx="1639">
                  <c:v>-0.97391304347826091</c:v>
                </c:pt>
                <c:pt idx="1640">
                  <c:v>-0.97391304347826091</c:v>
                </c:pt>
                <c:pt idx="1641">
                  <c:v>1.3217391304347825</c:v>
                </c:pt>
                <c:pt idx="1642">
                  <c:v>1.3217391304347825</c:v>
                </c:pt>
                <c:pt idx="1643">
                  <c:v>0.97391304347826091</c:v>
                </c:pt>
                <c:pt idx="1644">
                  <c:v>0.97391304347826091</c:v>
                </c:pt>
                <c:pt idx="1645">
                  <c:v>6.9565217391304349E-2</c:v>
                </c:pt>
                <c:pt idx="1646">
                  <c:v>6.9565217391304349E-2</c:v>
                </c:pt>
                <c:pt idx="1647">
                  <c:v>0.20869565217391306</c:v>
                </c:pt>
                <c:pt idx="1648">
                  <c:v>0.20869565217391306</c:v>
                </c:pt>
                <c:pt idx="1649">
                  <c:v>0.34782608695652173</c:v>
                </c:pt>
                <c:pt idx="1650">
                  <c:v>0.34782608695652173</c:v>
                </c:pt>
                <c:pt idx="1651">
                  <c:v>1.3913043478260869</c:v>
                </c:pt>
                <c:pt idx="1652">
                  <c:v>1.3913043478260869</c:v>
                </c:pt>
                <c:pt idx="1653">
                  <c:v>1.8782608695652174</c:v>
                </c:pt>
                <c:pt idx="1654">
                  <c:v>1.8782608695652174</c:v>
                </c:pt>
                <c:pt idx="1655">
                  <c:v>0.97391304347826091</c:v>
                </c:pt>
                <c:pt idx="1656">
                  <c:v>0.97391304347826091</c:v>
                </c:pt>
                <c:pt idx="1657">
                  <c:v>0.1391304347826087</c:v>
                </c:pt>
                <c:pt idx="1658">
                  <c:v>0.1391304347826087</c:v>
                </c:pt>
                <c:pt idx="1659">
                  <c:v>0.62608695652173918</c:v>
                </c:pt>
                <c:pt idx="1660">
                  <c:v>0.62608695652173918</c:v>
                </c:pt>
                <c:pt idx="1661">
                  <c:v>-4.5217391304347823</c:v>
                </c:pt>
                <c:pt idx="1662">
                  <c:v>-4.5217391304347823</c:v>
                </c:pt>
                <c:pt idx="1663">
                  <c:v>-7.9304347826086961</c:v>
                </c:pt>
                <c:pt idx="1664">
                  <c:v>-7.9304347826086961</c:v>
                </c:pt>
                <c:pt idx="1665">
                  <c:v>-10.156521739130435</c:v>
                </c:pt>
                <c:pt idx="1666">
                  <c:v>-10.156521739130435</c:v>
                </c:pt>
                <c:pt idx="1667">
                  <c:v>1.0434782608695652</c:v>
                </c:pt>
                <c:pt idx="1668">
                  <c:v>1.0434782608695652</c:v>
                </c:pt>
                <c:pt idx="1669">
                  <c:v>9.5304347826086957</c:v>
                </c:pt>
                <c:pt idx="1670">
                  <c:v>9.5304347826086957</c:v>
                </c:pt>
                <c:pt idx="1671">
                  <c:v>10.017391304347827</c:v>
                </c:pt>
                <c:pt idx="1672">
                  <c:v>10.017391304347827</c:v>
                </c:pt>
                <c:pt idx="1673">
                  <c:v>1.4608695652173913</c:v>
                </c:pt>
                <c:pt idx="1674">
                  <c:v>1.4608695652173913</c:v>
                </c:pt>
                <c:pt idx="1675">
                  <c:v>-2.1565217391304348</c:v>
                </c:pt>
                <c:pt idx="1676">
                  <c:v>-2.1565217391304348</c:v>
                </c:pt>
                <c:pt idx="1677">
                  <c:v>-7.6521739130434785</c:v>
                </c:pt>
                <c:pt idx="1678">
                  <c:v>-7.6521739130434785</c:v>
                </c:pt>
                <c:pt idx="1679">
                  <c:v>-29.77391304347826</c:v>
                </c:pt>
                <c:pt idx="1680">
                  <c:v>-29.77391304347826</c:v>
                </c:pt>
                <c:pt idx="1681">
                  <c:v>-21.286956521739132</c:v>
                </c:pt>
                <c:pt idx="1682">
                  <c:v>-21.286956521739132</c:v>
                </c:pt>
                <c:pt idx="1683">
                  <c:v>-13.704347826086957</c:v>
                </c:pt>
                <c:pt idx="1684">
                  <c:v>-13.704347826086957</c:v>
                </c:pt>
                <c:pt idx="1685">
                  <c:v>-2.0869565217391304</c:v>
                </c:pt>
                <c:pt idx="1686">
                  <c:v>-2.0869565217391304</c:v>
                </c:pt>
                <c:pt idx="1687">
                  <c:v>-10.086956521739131</c:v>
                </c:pt>
                <c:pt idx="1688">
                  <c:v>-10.086956521739131</c:v>
                </c:pt>
                <c:pt idx="1689">
                  <c:v>-18.504347826086956</c:v>
                </c:pt>
                <c:pt idx="1690">
                  <c:v>-18.504347826086956</c:v>
                </c:pt>
                <c:pt idx="1691">
                  <c:v>-16.556521739130435</c:v>
                </c:pt>
                <c:pt idx="1692">
                  <c:v>-16.556521739130435</c:v>
                </c:pt>
                <c:pt idx="1693">
                  <c:v>-9.1826086956521742</c:v>
                </c:pt>
                <c:pt idx="1694">
                  <c:v>-9.1826086956521742</c:v>
                </c:pt>
                <c:pt idx="1695">
                  <c:v>-0.34782608695652173</c:v>
                </c:pt>
                <c:pt idx="1696">
                  <c:v>-0.34782608695652173</c:v>
                </c:pt>
                <c:pt idx="1697">
                  <c:v>5.7043478260869565</c:v>
                </c:pt>
                <c:pt idx="1698">
                  <c:v>5.7043478260869565</c:v>
                </c:pt>
                <c:pt idx="1699">
                  <c:v>14.330434782608696</c:v>
                </c:pt>
                <c:pt idx="1700">
                  <c:v>14.330434782608696</c:v>
                </c:pt>
                <c:pt idx="1701">
                  <c:v>23.513043478260869</c:v>
                </c:pt>
                <c:pt idx="1702">
                  <c:v>23.513043478260869</c:v>
                </c:pt>
                <c:pt idx="1703">
                  <c:v>22.191304347826087</c:v>
                </c:pt>
                <c:pt idx="1704">
                  <c:v>22.191304347826087</c:v>
                </c:pt>
                <c:pt idx="1705">
                  <c:v>12.591304347826087</c:v>
                </c:pt>
                <c:pt idx="1706">
                  <c:v>12.591304347826087</c:v>
                </c:pt>
                <c:pt idx="1707">
                  <c:v>6.4695652173913043</c:v>
                </c:pt>
                <c:pt idx="1708">
                  <c:v>6.4695652173913043</c:v>
                </c:pt>
                <c:pt idx="1709">
                  <c:v>5.0782608695652174</c:v>
                </c:pt>
                <c:pt idx="1710">
                  <c:v>5.0782608695652174</c:v>
                </c:pt>
                <c:pt idx="1711">
                  <c:v>7.9304347826086961</c:v>
                </c:pt>
                <c:pt idx="1712">
                  <c:v>7.9304347826086961</c:v>
                </c:pt>
                <c:pt idx="1713">
                  <c:v>9.3217391304347821</c:v>
                </c:pt>
                <c:pt idx="1714">
                  <c:v>9.3217391304347821</c:v>
                </c:pt>
                <c:pt idx="1715">
                  <c:v>14.747826086956522</c:v>
                </c:pt>
                <c:pt idx="1716">
                  <c:v>14.747826086956522</c:v>
                </c:pt>
                <c:pt idx="1717">
                  <c:v>10.156521739130435</c:v>
                </c:pt>
                <c:pt idx="1718">
                  <c:v>10.156521739130435</c:v>
                </c:pt>
                <c:pt idx="1719">
                  <c:v>11.965217391304348</c:v>
                </c:pt>
                <c:pt idx="1720">
                  <c:v>11.965217391304348</c:v>
                </c:pt>
                <c:pt idx="1721">
                  <c:v>16.904347826086958</c:v>
                </c:pt>
                <c:pt idx="1722">
                  <c:v>16.904347826086958</c:v>
                </c:pt>
                <c:pt idx="1723">
                  <c:v>25.391304347826086</c:v>
                </c:pt>
                <c:pt idx="1724">
                  <c:v>25.391304347826086</c:v>
                </c:pt>
                <c:pt idx="1725">
                  <c:v>34.504347826086956</c:v>
                </c:pt>
                <c:pt idx="1726">
                  <c:v>34.504347826086956</c:v>
                </c:pt>
                <c:pt idx="1727">
                  <c:v>31.373913043478261</c:v>
                </c:pt>
                <c:pt idx="1728">
                  <c:v>31.373913043478261</c:v>
                </c:pt>
                <c:pt idx="1729">
                  <c:v>7.6521739130434785</c:v>
                </c:pt>
                <c:pt idx="1730">
                  <c:v>7.6521739130434785</c:v>
                </c:pt>
                <c:pt idx="1731">
                  <c:v>-23.582608695652173</c:v>
                </c:pt>
                <c:pt idx="1732">
                  <c:v>-23.582608695652173</c:v>
                </c:pt>
                <c:pt idx="1733">
                  <c:v>-22.469565217391306</c:v>
                </c:pt>
                <c:pt idx="1734">
                  <c:v>-22.469565217391306</c:v>
                </c:pt>
                <c:pt idx="1735">
                  <c:v>-16.069565217391304</c:v>
                </c:pt>
                <c:pt idx="1736">
                  <c:v>-16.069565217391304</c:v>
                </c:pt>
                <c:pt idx="1737">
                  <c:v>-10.57391304347826</c:v>
                </c:pt>
                <c:pt idx="1738">
                  <c:v>-10.57391304347826</c:v>
                </c:pt>
                <c:pt idx="1739">
                  <c:v>-8.0695652173913039</c:v>
                </c:pt>
                <c:pt idx="1740">
                  <c:v>-8.0695652173913039</c:v>
                </c:pt>
                <c:pt idx="1741">
                  <c:v>-10.782608695652174</c:v>
                </c:pt>
                <c:pt idx="1742">
                  <c:v>-10.782608695652174</c:v>
                </c:pt>
                <c:pt idx="1743">
                  <c:v>-6.4</c:v>
                </c:pt>
                <c:pt idx="1744">
                  <c:v>-6.4</c:v>
                </c:pt>
                <c:pt idx="1745">
                  <c:v>-3.1304347826086958</c:v>
                </c:pt>
                <c:pt idx="1746">
                  <c:v>-3.1304347826086958</c:v>
                </c:pt>
                <c:pt idx="1747">
                  <c:v>-0.1391304347826087</c:v>
                </c:pt>
                <c:pt idx="1748">
                  <c:v>-0.1391304347826087</c:v>
                </c:pt>
                <c:pt idx="1749">
                  <c:v>-0.48695652173913045</c:v>
                </c:pt>
                <c:pt idx="1750">
                  <c:v>-0.48695652173913045</c:v>
                </c:pt>
                <c:pt idx="1751">
                  <c:v>6.9565217391304349E-2</c:v>
                </c:pt>
                <c:pt idx="1752">
                  <c:v>6.9565217391304349E-2</c:v>
                </c:pt>
                <c:pt idx="1753">
                  <c:v>1.7391304347826086</c:v>
                </c:pt>
                <c:pt idx="1754">
                  <c:v>1.7391304347826086</c:v>
                </c:pt>
                <c:pt idx="1755">
                  <c:v>1.7391304347826086</c:v>
                </c:pt>
                <c:pt idx="1756">
                  <c:v>1.7391304347826086</c:v>
                </c:pt>
                <c:pt idx="1757">
                  <c:v>1.8782608695652174</c:v>
                </c:pt>
                <c:pt idx="1758">
                  <c:v>1.8782608695652174</c:v>
                </c:pt>
                <c:pt idx="1759">
                  <c:v>2.0869565217391304</c:v>
                </c:pt>
                <c:pt idx="1760">
                  <c:v>2.0869565217391304</c:v>
                </c:pt>
                <c:pt idx="1761">
                  <c:v>0.83478260869565224</c:v>
                </c:pt>
                <c:pt idx="1762">
                  <c:v>0.83478260869565224</c:v>
                </c:pt>
                <c:pt idx="1763">
                  <c:v>0</c:v>
                </c:pt>
                <c:pt idx="1764">
                  <c:v>0</c:v>
                </c:pt>
                <c:pt idx="1765">
                  <c:v>1.0434782608695652</c:v>
                </c:pt>
                <c:pt idx="1766">
                  <c:v>1.0434782608695652</c:v>
                </c:pt>
                <c:pt idx="1767">
                  <c:v>1.4608695652173913</c:v>
                </c:pt>
                <c:pt idx="1768">
                  <c:v>1.4608695652173913</c:v>
                </c:pt>
                <c:pt idx="1769">
                  <c:v>1.182608695652174</c:v>
                </c:pt>
                <c:pt idx="1770">
                  <c:v>1.182608695652174</c:v>
                </c:pt>
                <c:pt idx="1771">
                  <c:v>-0.62608695652173918</c:v>
                </c:pt>
                <c:pt idx="1772">
                  <c:v>-0.62608695652173918</c:v>
                </c:pt>
                <c:pt idx="1773">
                  <c:v>-0.76521739130434785</c:v>
                </c:pt>
                <c:pt idx="1774">
                  <c:v>-0.76521739130434785</c:v>
                </c:pt>
                <c:pt idx="1775">
                  <c:v>0.34782608695652173</c:v>
                </c:pt>
                <c:pt idx="1776">
                  <c:v>0.34782608695652173</c:v>
                </c:pt>
                <c:pt idx="1777">
                  <c:v>1.4608695652173913</c:v>
                </c:pt>
                <c:pt idx="1778">
                  <c:v>1.4608695652173913</c:v>
                </c:pt>
                <c:pt idx="1779">
                  <c:v>3.2695652173913046</c:v>
                </c:pt>
                <c:pt idx="1780">
                  <c:v>3.2695652173913046</c:v>
                </c:pt>
                <c:pt idx="1781">
                  <c:v>3.6869565217391305</c:v>
                </c:pt>
                <c:pt idx="1782">
                  <c:v>3.6869565217391305</c:v>
                </c:pt>
                <c:pt idx="1783">
                  <c:v>-1.182608695652174</c:v>
                </c:pt>
                <c:pt idx="1784">
                  <c:v>-1.182608695652174</c:v>
                </c:pt>
                <c:pt idx="1785">
                  <c:v>-14.956521739130435</c:v>
                </c:pt>
                <c:pt idx="1786">
                  <c:v>-14.956521739130435</c:v>
                </c:pt>
                <c:pt idx="1787">
                  <c:v>-37.704347826086959</c:v>
                </c:pt>
                <c:pt idx="1788">
                  <c:v>-37.704347826086959</c:v>
                </c:pt>
                <c:pt idx="1789">
                  <c:v>-67.96521739130435</c:v>
                </c:pt>
                <c:pt idx="1790">
                  <c:v>-67.96521739130435</c:v>
                </c:pt>
                <c:pt idx="1791">
                  <c:v>-119.02608695652174</c:v>
                </c:pt>
                <c:pt idx="1792">
                  <c:v>-119.02608695652174</c:v>
                </c:pt>
                <c:pt idx="1793">
                  <c:v>-154.92173913043479</c:v>
                </c:pt>
                <c:pt idx="1794">
                  <c:v>-154.92173913043479</c:v>
                </c:pt>
                <c:pt idx="1795">
                  <c:v>-171.26956521739132</c:v>
                </c:pt>
                <c:pt idx="1796">
                  <c:v>-171.26956521739132</c:v>
                </c:pt>
                <c:pt idx="1797">
                  <c:v>-167.30434782608697</c:v>
                </c:pt>
                <c:pt idx="1798">
                  <c:v>-167.30434782608697</c:v>
                </c:pt>
                <c:pt idx="1799">
                  <c:v>-160.62608695652173</c:v>
                </c:pt>
                <c:pt idx="1800">
                  <c:v>-160.62608695652173</c:v>
                </c:pt>
                <c:pt idx="1801">
                  <c:v>-152.97391304347826</c:v>
                </c:pt>
                <c:pt idx="1802">
                  <c:v>-152.97391304347826</c:v>
                </c:pt>
                <c:pt idx="1803">
                  <c:v>-153.04347826086956</c:v>
                </c:pt>
                <c:pt idx="1804">
                  <c:v>-153.04347826086956</c:v>
                </c:pt>
                <c:pt idx="1805">
                  <c:v>-156.73043478260871</c:v>
                </c:pt>
                <c:pt idx="1806">
                  <c:v>-156.73043478260871</c:v>
                </c:pt>
                <c:pt idx="1807">
                  <c:v>-146.15652173913043</c:v>
                </c:pt>
                <c:pt idx="1808">
                  <c:v>-146.15652173913043</c:v>
                </c:pt>
                <c:pt idx="1809">
                  <c:v>-118.05217391304348</c:v>
                </c:pt>
                <c:pt idx="1810">
                  <c:v>-118.05217391304348</c:v>
                </c:pt>
                <c:pt idx="1811">
                  <c:v>-89.878260869565224</c:v>
                </c:pt>
                <c:pt idx="1812">
                  <c:v>-89.878260869565224</c:v>
                </c:pt>
                <c:pt idx="1813">
                  <c:v>-72.417391304347831</c:v>
                </c:pt>
                <c:pt idx="1814">
                  <c:v>-72.417391304347831</c:v>
                </c:pt>
                <c:pt idx="1815">
                  <c:v>-76.104347826086951</c:v>
                </c:pt>
                <c:pt idx="1816">
                  <c:v>-76.104347826086951</c:v>
                </c:pt>
                <c:pt idx="1817">
                  <c:v>-80.556521739130432</c:v>
                </c:pt>
                <c:pt idx="1818">
                  <c:v>-80.556521739130432</c:v>
                </c:pt>
                <c:pt idx="1819">
                  <c:v>-77.704347826086959</c:v>
                </c:pt>
                <c:pt idx="1820">
                  <c:v>-77.704347826086959</c:v>
                </c:pt>
                <c:pt idx="1821">
                  <c:v>-68.730434782608697</c:v>
                </c:pt>
                <c:pt idx="1822">
                  <c:v>-68.730434782608697</c:v>
                </c:pt>
                <c:pt idx="1823">
                  <c:v>-71.304347826086953</c:v>
                </c:pt>
                <c:pt idx="1824">
                  <c:v>-71.304347826086953</c:v>
                </c:pt>
                <c:pt idx="1825">
                  <c:v>-70.330434782608691</c:v>
                </c:pt>
                <c:pt idx="1826">
                  <c:v>-70.330434782608691</c:v>
                </c:pt>
                <c:pt idx="1827">
                  <c:v>-61.286956521739128</c:v>
                </c:pt>
                <c:pt idx="1828">
                  <c:v>-61.286956521739128</c:v>
                </c:pt>
                <c:pt idx="1829">
                  <c:v>-54.678260869565221</c:v>
                </c:pt>
                <c:pt idx="1830">
                  <c:v>-54.678260869565221</c:v>
                </c:pt>
                <c:pt idx="1831">
                  <c:v>-44.730434782608697</c:v>
                </c:pt>
                <c:pt idx="1832">
                  <c:v>-44.730434782608697</c:v>
                </c:pt>
                <c:pt idx="1833">
                  <c:v>-21.495652173913044</c:v>
                </c:pt>
                <c:pt idx="1834">
                  <c:v>-21.495652173913044</c:v>
                </c:pt>
                <c:pt idx="1835">
                  <c:v>31.026086956521741</c:v>
                </c:pt>
                <c:pt idx="1836">
                  <c:v>31.026086956521741</c:v>
                </c:pt>
                <c:pt idx="1837">
                  <c:v>87.652173913043484</c:v>
                </c:pt>
                <c:pt idx="1838">
                  <c:v>87.652173913043484</c:v>
                </c:pt>
                <c:pt idx="1839">
                  <c:v>146.15652173913043</c:v>
                </c:pt>
                <c:pt idx="1840">
                  <c:v>146.15652173913043</c:v>
                </c:pt>
                <c:pt idx="1841">
                  <c:v>170.99130434782609</c:v>
                </c:pt>
                <c:pt idx="1842">
                  <c:v>170.99130434782609</c:v>
                </c:pt>
                <c:pt idx="1843">
                  <c:v>184.34782608695653</c:v>
                </c:pt>
                <c:pt idx="1844">
                  <c:v>184.34782608695653</c:v>
                </c:pt>
                <c:pt idx="1845">
                  <c:v>217.04347826086956</c:v>
                </c:pt>
                <c:pt idx="1846">
                  <c:v>217.04347826086956</c:v>
                </c:pt>
                <c:pt idx="1847">
                  <c:v>237.35652173913044</c:v>
                </c:pt>
                <c:pt idx="1848">
                  <c:v>237.35652173913044</c:v>
                </c:pt>
                <c:pt idx="1849">
                  <c:v>259.82608695652175</c:v>
                </c:pt>
                <c:pt idx="1850">
                  <c:v>259.82608695652175</c:v>
                </c:pt>
                <c:pt idx="1851">
                  <c:v>294.26086956521738</c:v>
                </c:pt>
                <c:pt idx="1852">
                  <c:v>294.26086956521738</c:v>
                </c:pt>
                <c:pt idx="1853">
                  <c:v>288.1391304347826</c:v>
                </c:pt>
                <c:pt idx="1854">
                  <c:v>288.1391304347826</c:v>
                </c:pt>
                <c:pt idx="1855">
                  <c:v>289.25217391304346</c:v>
                </c:pt>
                <c:pt idx="1856">
                  <c:v>289.25217391304346</c:v>
                </c:pt>
                <c:pt idx="1857">
                  <c:v>238.53913043478261</c:v>
                </c:pt>
                <c:pt idx="1858">
                  <c:v>238.53913043478261</c:v>
                </c:pt>
                <c:pt idx="1859">
                  <c:v>209.46086956521739</c:v>
                </c:pt>
                <c:pt idx="1860">
                  <c:v>209.46086956521739</c:v>
                </c:pt>
                <c:pt idx="1861">
                  <c:v>181.91304347826087</c:v>
                </c:pt>
                <c:pt idx="1862">
                  <c:v>181.91304347826087</c:v>
                </c:pt>
                <c:pt idx="1863">
                  <c:v>146.43478260869566</c:v>
                </c:pt>
                <c:pt idx="1864">
                  <c:v>146.43478260869566</c:v>
                </c:pt>
                <c:pt idx="1865">
                  <c:v>122.71304347826087</c:v>
                </c:pt>
                <c:pt idx="1866">
                  <c:v>122.71304347826087</c:v>
                </c:pt>
                <c:pt idx="1867">
                  <c:v>103.9304347826087</c:v>
                </c:pt>
                <c:pt idx="1868">
                  <c:v>103.9304347826087</c:v>
                </c:pt>
                <c:pt idx="1869">
                  <c:v>87.582608695652169</c:v>
                </c:pt>
                <c:pt idx="1870">
                  <c:v>87.582608695652169</c:v>
                </c:pt>
                <c:pt idx="1871">
                  <c:v>74.017391304347825</c:v>
                </c:pt>
                <c:pt idx="1872">
                  <c:v>74.017391304347825</c:v>
                </c:pt>
                <c:pt idx="1873">
                  <c:v>55.791304347826085</c:v>
                </c:pt>
                <c:pt idx="1874">
                  <c:v>55.791304347826085</c:v>
                </c:pt>
                <c:pt idx="1875">
                  <c:v>3.965217391304348</c:v>
                </c:pt>
                <c:pt idx="1876">
                  <c:v>3.965217391304348</c:v>
                </c:pt>
                <c:pt idx="1877">
                  <c:v>-56.695652173913047</c:v>
                </c:pt>
                <c:pt idx="1878">
                  <c:v>-56.695652173913047</c:v>
                </c:pt>
                <c:pt idx="1879">
                  <c:v>-117.28695652173913</c:v>
                </c:pt>
                <c:pt idx="1880">
                  <c:v>-117.28695652173913</c:v>
                </c:pt>
                <c:pt idx="1881">
                  <c:v>-159.44347826086957</c:v>
                </c:pt>
                <c:pt idx="1882">
                  <c:v>-159.44347826086957</c:v>
                </c:pt>
                <c:pt idx="1883">
                  <c:v>-181.63478260869564</c:v>
                </c:pt>
                <c:pt idx="1884">
                  <c:v>-181.63478260869564</c:v>
                </c:pt>
                <c:pt idx="1885">
                  <c:v>-188.52173913043478</c:v>
                </c:pt>
                <c:pt idx="1886">
                  <c:v>-188.52173913043478</c:v>
                </c:pt>
                <c:pt idx="1887">
                  <c:v>-183.37391304347827</c:v>
                </c:pt>
                <c:pt idx="1888">
                  <c:v>-183.37391304347827</c:v>
                </c:pt>
                <c:pt idx="1889">
                  <c:v>-180.17391304347825</c:v>
                </c:pt>
                <c:pt idx="1890">
                  <c:v>-180.17391304347825</c:v>
                </c:pt>
                <c:pt idx="1891">
                  <c:v>-170.01739130434783</c:v>
                </c:pt>
                <c:pt idx="1892">
                  <c:v>-170.01739130434783</c:v>
                </c:pt>
                <c:pt idx="1893">
                  <c:v>-146.08695652173913</c:v>
                </c:pt>
                <c:pt idx="1894">
                  <c:v>-146.08695652173913</c:v>
                </c:pt>
                <c:pt idx="1895">
                  <c:v>-118.67826086956522</c:v>
                </c:pt>
                <c:pt idx="1896">
                  <c:v>-118.67826086956522</c:v>
                </c:pt>
                <c:pt idx="1897">
                  <c:v>-83.2</c:v>
                </c:pt>
                <c:pt idx="1898">
                  <c:v>-83.2</c:v>
                </c:pt>
                <c:pt idx="1899">
                  <c:v>-53.07826086956522</c:v>
                </c:pt>
                <c:pt idx="1900">
                  <c:v>-53.07826086956522</c:v>
                </c:pt>
                <c:pt idx="1901">
                  <c:v>-28.521739130434781</c:v>
                </c:pt>
                <c:pt idx="1902">
                  <c:v>-28.521739130434781</c:v>
                </c:pt>
                <c:pt idx="1903">
                  <c:v>-0.48695652173913045</c:v>
                </c:pt>
                <c:pt idx="1904">
                  <c:v>-0.48695652173913045</c:v>
                </c:pt>
                <c:pt idx="1905">
                  <c:v>27.617391304347827</c:v>
                </c:pt>
                <c:pt idx="1906">
                  <c:v>27.617391304347827</c:v>
                </c:pt>
                <c:pt idx="1907">
                  <c:v>68.452173913043481</c:v>
                </c:pt>
                <c:pt idx="1908">
                  <c:v>68.452173913043481</c:v>
                </c:pt>
                <c:pt idx="1909">
                  <c:v>114.78260869565217</c:v>
                </c:pt>
                <c:pt idx="1910">
                  <c:v>114.78260869565217</c:v>
                </c:pt>
                <c:pt idx="1911">
                  <c:v>174.88695652173914</c:v>
                </c:pt>
                <c:pt idx="1912">
                  <c:v>174.88695652173914</c:v>
                </c:pt>
                <c:pt idx="1913">
                  <c:v>186.57391304347826</c:v>
                </c:pt>
                <c:pt idx="1914">
                  <c:v>186.57391304347826</c:v>
                </c:pt>
                <c:pt idx="1915">
                  <c:v>169.87826086956522</c:v>
                </c:pt>
                <c:pt idx="1916">
                  <c:v>169.87826086956522</c:v>
                </c:pt>
                <c:pt idx="1917">
                  <c:v>152.76521739130436</c:v>
                </c:pt>
                <c:pt idx="1918">
                  <c:v>152.76521739130436</c:v>
                </c:pt>
                <c:pt idx="1919">
                  <c:v>132.66086956521738</c:v>
                </c:pt>
                <c:pt idx="1920">
                  <c:v>132.66086956521738</c:v>
                </c:pt>
                <c:pt idx="1921">
                  <c:v>113.6</c:v>
                </c:pt>
                <c:pt idx="1922">
                  <c:v>113.6</c:v>
                </c:pt>
                <c:pt idx="1923">
                  <c:v>64.278260869565216</c:v>
                </c:pt>
                <c:pt idx="1924">
                  <c:v>64.278260869565216</c:v>
                </c:pt>
                <c:pt idx="1925">
                  <c:v>13.773913043478261</c:v>
                </c:pt>
                <c:pt idx="1926">
                  <c:v>13.773913043478261</c:v>
                </c:pt>
                <c:pt idx="1927">
                  <c:v>-45.634782608695652</c:v>
                </c:pt>
                <c:pt idx="1928">
                  <c:v>-45.634782608695652</c:v>
                </c:pt>
                <c:pt idx="1929">
                  <c:v>-92.452173913043481</c:v>
                </c:pt>
                <c:pt idx="1930">
                  <c:v>-92.452173913043481</c:v>
                </c:pt>
                <c:pt idx="1931">
                  <c:v>-148.66086956521738</c:v>
                </c:pt>
                <c:pt idx="1932">
                  <c:v>-148.66086956521738</c:v>
                </c:pt>
                <c:pt idx="1933">
                  <c:v>-193.32173913043479</c:v>
                </c:pt>
                <c:pt idx="1934">
                  <c:v>-193.32173913043479</c:v>
                </c:pt>
                <c:pt idx="1935">
                  <c:v>-218.99130434782609</c:v>
                </c:pt>
                <c:pt idx="1936">
                  <c:v>-218.99130434782609</c:v>
                </c:pt>
                <c:pt idx="1937">
                  <c:v>-215.09565217391304</c:v>
                </c:pt>
                <c:pt idx="1938">
                  <c:v>-215.09565217391304</c:v>
                </c:pt>
                <c:pt idx="1939">
                  <c:v>-185.87826086956522</c:v>
                </c:pt>
                <c:pt idx="1940">
                  <c:v>-185.87826086956522</c:v>
                </c:pt>
                <c:pt idx="1941">
                  <c:v>-143.02608695652174</c:v>
                </c:pt>
                <c:pt idx="1942">
                  <c:v>-143.02608695652174</c:v>
                </c:pt>
                <c:pt idx="1943">
                  <c:v>-108.31304347826087</c:v>
                </c:pt>
                <c:pt idx="1944">
                  <c:v>-108.31304347826087</c:v>
                </c:pt>
                <c:pt idx="1945">
                  <c:v>-86.608695652173921</c:v>
                </c:pt>
                <c:pt idx="1946">
                  <c:v>-86.608695652173921</c:v>
                </c:pt>
                <c:pt idx="1947">
                  <c:v>-55.026086956521738</c:v>
                </c:pt>
                <c:pt idx="1948">
                  <c:v>-55.026086956521738</c:v>
                </c:pt>
                <c:pt idx="1949">
                  <c:v>-18.921739130434784</c:v>
                </c:pt>
                <c:pt idx="1950">
                  <c:v>-18.921739130434784</c:v>
                </c:pt>
                <c:pt idx="1951">
                  <c:v>22.052173913043479</c:v>
                </c:pt>
                <c:pt idx="1952">
                  <c:v>22.052173913043479</c:v>
                </c:pt>
                <c:pt idx="1953">
                  <c:v>69.008695652173913</c:v>
                </c:pt>
                <c:pt idx="1954">
                  <c:v>69.008695652173913</c:v>
                </c:pt>
                <c:pt idx="1955">
                  <c:v>126.95652173913044</c:v>
                </c:pt>
                <c:pt idx="1956">
                  <c:v>126.95652173913044</c:v>
                </c:pt>
                <c:pt idx="1957">
                  <c:v>175.9304347826087</c:v>
                </c:pt>
                <c:pt idx="1958">
                  <c:v>175.9304347826087</c:v>
                </c:pt>
                <c:pt idx="1959">
                  <c:v>208.76521739130436</c:v>
                </c:pt>
                <c:pt idx="1960">
                  <c:v>208.76521739130436</c:v>
                </c:pt>
                <c:pt idx="1961">
                  <c:v>228.31304347826088</c:v>
                </c:pt>
                <c:pt idx="1962">
                  <c:v>228.31304347826088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Sheet1!$M$1:$M$2</c:f>
              <c:strCache>
                <c:ptCount val="2"/>
                <c:pt idx="0">
                  <c:v>Gyro (Deg/Sec)</c:v>
                </c:pt>
                <c:pt idx="1">
                  <c:v>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Sheet1!$M$3:$M$2858</c:f>
              <c:numCache>
                <c:formatCode>General</c:formatCode>
                <c:ptCount val="2856"/>
                <c:pt idx="0">
                  <c:v>6.9565217391304349E-2</c:v>
                </c:pt>
                <c:pt idx="1">
                  <c:v>0</c:v>
                </c:pt>
                <c:pt idx="2">
                  <c:v>0</c:v>
                </c:pt>
                <c:pt idx="3">
                  <c:v>6.9565217391304349E-2</c:v>
                </c:pt>
                <c:pt idx="4">
                  <c:v>6.9565217391304349E-2</c:v>
                </c:pt>
                <c:pt idx="5">
                  <c:v>0</c:v>
                </c:pt>
                <c:pt idx="6">
                  <c:v>0</c:v>
                </c:pt>
                <c:pt idx="7">
                  <c:v>6.9565217391304349E-2</c:v>
                </c:pt>
                <c:pt idx="8">
                  <c:v>6.9565217391304349E-2</c:v>
                </c:pt>
                <c:pt idx="9">
                  <c:v>6.9565217391304349E-2</c:v>
                </c:pt>
                <c:pt idx="10">
                  <c:v>6.9565217391304349E-2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6.9565217391304349E-2</c:v>
                </c:pt>
                <c:pt idx="16">
                  <c:v>6.9565217391304349E-2</c:v>
                </c:pt>
                <c:pt idx="17">
                  <c:v>0.1391304347826087</c:v>
                </c:pt>
                <c:pt idx="18">
                  <c:v>0.1391304347826087</c:v>
                </c:pt>
                <c:pt idx="19">
                  <c:v>0.1391304347826087</c:v>
                </c:pt>
                <c:pt idx="20">
                  <c:v>0.1391304347826087</c:v>
                </c:pt>
                <c:pt idx="21">
                  <c:v>6.9565217391304349E-2</c:v>
                </c:pt>
                <c:pt idx="22">
                  <c:v>6.9565217391304349E-2</c:v>
                </c:pt>
                <c:pt idx="23">
                  <c:v>0.1391304347826087</c:v>
                </c:pt>
                <c:pt idx="24">
                  <c:v>0.1391304347826087</c:v>
                </c:pt>
                <c:pt idx="25">
                  <c:v>0</c:v>
                </c:pt>
                <c:pt idx="26">
                  <c:v>0</c:v>
                </c:pt>
                <c:pt idx="27">
                  <c:v>6.9565217391304349E-2</c:v>
                </c:pt>
                <c:pt idx="28">
                  <c:v>6.9565217391304349E-2</c:v>
                </c:pt>
                <c:pt idx="29">
                  <c:v>0</c:v>
                </c:pt>
                <c:pt idx="30">
                  <c:v>0</c:v>
                </c:pt>
                <c:pt idx="31">
                  <c:v>6.9565217391304349E-2</c:v>
                </c:pt>
                <c:pt idx="32">
                  <c:v>6.9565217391304349E-2</c:v>
                </c:pt>
                <c:pt idx="33">
                  <c:v>0</c:v>
                </c:pt>
                <c:pt idx="34">
                  <c:v>0</c:v>
                </c:pt>
                <c:pt idx="35">
                  <c:v>6.9565217391304349E-2</c:v>
                </c:pt>
                <c:pt idx="36">
                  <c:v>6.9565217391304349E-2</c:v>
                </c:pt>
                <c:pt idx="37">
                  <c:v>6.9565217391304349E-2</c:v>
                </c:pt>
                <c:pt idx="38">
                  <c:v>6.9565217391304349E-2</c:v>
                </c:pt>
                <c:pt idx="39">
                  <c:v>0</c:v>
                </c:pt>
                <c:pt idx="40">
                  <c:v>0</c:v>
                </c:pt>
                <c:pt idx="41">
                  <c:v>6.9565217391304349E-2</c:v>
                </c:pt>
                <c:pt idx="42">
                  <c:v>6.9565217391304349E-2</c:v>
                </c:pt>
                <c:pt idx="43">
                  <c:v>0</c:v>
                </c:pt>
                <c:pt idx="44">
                  <c:v>0</c:v>
                </c:pt>
                <c:pt idx="45">
                  <c:v>6.9565217391304349E-2</c:v>
                </c:pt>
                <c:pt idx="46">
                  <c:v>6.9565217391304349E-2</c:v>
                </c:pt>
                <c:pt idx="47">
                  <c:v>0</c:v>
                </c:pt>
                <c:pt idx="48">
                  <c:v>0</c:v>
                </c:pt>
                <c:pt idx="49">
                  <c:v>6.9565217391304349E-2</c:v>
                </c:pt>
                <c:pt idx="50">
                  <c:v>6.9565217391304349E-2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0.1391304347826087</c:v>
                </c:pt>
                <c:pt idx="56">
                  <c:v>0.1391304347826087</c:v>
                </c:pt>
                <c:pt idx="57">
                  <c:v>6.9565217391304349E-2</c:v>
                </c:pt>
                <c:pt idx="58">
                  <c:v>6.9565217391304349E-2</c:v>
                </c:pt>
                <c:pt idx="59">
                  <c:v>6.9565217391304349E-2</c:v>
                </c:pt>
                <c:pt idx="60">
                  <c:v>6.9565217391304349E-2</c:v>
                </c:pt>
                <c:pt idx="61">
                  <c:v>6.9565217391304349E-2</c:v>
                </c:pt>
                <c:pt idx="62">
                  <c:v>6.9565217391304349E-2</c:v>
                </c:pt>
                <c:pt idx="63">
                  <c:v>6.9565217391304349E-2</c:v>
                </c:pt>
                <c:pt idx="64">
                  <c:v>6.9565217391304349E-2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6.9565217391304349E-2</c:v>
                </c:pt>
                <c:pt idx="70">
                  <c:v>6.9565217391304349E-2</c:v>
                </c:pt>
                <c:pt idx="71">
                  <c:v>6.9565217391304349E-2</c:v>
                </c:pt>
                <c:pt idx="72">
                  <c:v>6.9565217391304349E-2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0.1391304347826087</c:v>
                </c:pt>
                <c:pt idx="78">
                  <c:v>0.1391304347826087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6.9565217391304349E-2</c:v>
                </c:pt>
                <c:pt idx="86">
                  <c:v>6.9565217391304349E-2</c:v>
                </c:pt>
                <c:pt idx="87">
                  <c:v>6.9565217391304349E-2</c:v>
                </c:pt>
                <c:pt idx="88">
                  <c:v>6.9565217391304349E-2</c:v>
                </c:pt>
                <c:pt idx="89">
                  <c:v>6.9565217391304349E-2</c:v>
                </c:pt>
                <c:pt idx="90">
                  <c:v>6.9565217391304349E-2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6.9565217391304349E-2</c:v>
                </c:pt>
                <c:pt idx="100">
                  <c:v>6.9565217391304349E-2</c:v>
                </c:pt>
                <c:pt idx="101">
                  <c:v>6.9565217391304349E-2</c:v>
                </c:pt>
                <c:pt idx="102">
                  <c:v>6.9565217391304349E-2</c:v>
                </c:pt>
                <c:pt idx="103">
                  <c:v>6.9565217391304349E-2</c:v>
                </c:pt>
                <c:pt idx="104">
                  <c:v>6.9565217391304349E-2</c:v>
                </c:pt>
                <c:pt idx="105">
                  <c:v>6.9565217391304349E-2</c:v>
                </c:pt>
                <c:pt idx="106">
                  <c:v>6.9565217391304349E-2</c:v>
                </c:pt>
                <c:pt idx="107">
                  <c:v>-0.55652173913043479</c:v>
                </c:pt>
                <c:pt idx="108">
                  <c:v>-0.55652173913043479</c:v>
                </c:pt>
                <c:pt idx="109">
                  <c:v>-1.5304347826086957</c:v>
                </c:pt>
                <c:pt idx="110">
                  <c:v>-1.5304347826086957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1.808695652173913</c:v>
                </c:pt>
                <c:pt idx="116">
                  <c:v>1.808695652173913</c:v>
                </c:pt>
                <c:pt idx="117">
                  <c:v>0.41739130434782612</c:v>
                </c:pt>
                <c:pt idx="118">
                  <c:v>0.41739130434782612</c:v>
                </c:pt>
                <c:pt idx="119">
                  <c:v>-0.97391304347826091</c:v>
                </c:pt>
                <c:pt idx="120">
                  <c:v>-0.97391304347826091</c:v>
                </c:pt>
                <c:pt idx="121">
                  <c:v>-3.2</c:v>
                </c:pt>
                <c:pt idx="122">
                  <c:v>-3.2</c:v>
                </c:pt>
                <c:pt idx="123">
                  <c:v>-3.6869565217391305</c:v>
                </c:pt>
                <c:pt idx="124">
                  <c:v>-3.6869565217391305</c:v>
                </c:pt>
                <c:pt idx="125">
                  <c:v>-5.7739130434782613</c:v>
                </c:pt>
                <c:pt idx="126">
                  <c:v>-5.7739130434782613</c:v>
                </c:pt>
                <c:pt idx="127">
                  <c:v>-10.852173913043478</c:v>
                </c:pt>
                <c:pt idx="128">
                  <c:v>-10.852173913043478</c:v>
                </c:pt>
                <c:pt idx="129">
                  <c:v>-9.3913043478260878</c:v>
                </c:pt>
                <c:pt idx="130">
                  <c:v>-9.3913043478260878</c:v>
                </c:pt>
                <c:pt idx="131">
                  <c:v>16.208695652173912</c:v>
                </c:pt>
                <c:pt idx="132">
                  <c:v>16.208695652173912</c:v>
                </c:pt>
                <c:pt idx="133">
                  <c:v>-9.6695652173913036</c:v>
                </c:pt>
                <c:pt idx="134">
                  <c:v>-9.6695652173913036</c:v>
                </c:pt>
                <c:pt idx="135">
                  <c:v>-11.339130434782609</c:v>
                </c:pt>
                <c:pt idx="136">
                  <c:v>-11.339130434782609</c:v>
                </c:pt>
                <c:pt idx="137">
                  <c:v>-25.808695652173913</c:v>
                </c:pt>
                <c:pt idx="138">
                  <c:v>-25.808695652173913</c:v>
                </c:pt>
                <c:pt idx="139">
                  <c:v>-36.313043478260873</c:v>
                </c:pt>
                <c:pt idx="140">
                  <c:v>-36.313043478260873</c:v>
                </c:pt>
                <c:pt idx="141">
                  <c:v>-46.817391304347829</c:v>
                </c:pt>
                <c:pt idx="142">
                  <c:v>-46.817391304347829</c:v>
                </c:pt>
                <c:pt idx="143">
                  <c:v>-49.460869565217394</c:v>
                </c:pt>
                <c:pt idx="144">
                  <c:v>-49.460869565217394</c:v>
                </c:pt>
                <c:pt idx="145">
                  <c:v>-57.043478260869563</c:v>
                </c:pt>
                <c:pt idx="146">
                  <c:v>-57.043478260869563</c:v>
                </c:pt>
                <c:pt idx="147">
                  <c:v>-61.843478260869567</c:v>
                </c:pt>
                <c:pt idx="148">
                  <c:v>-61.843478260869567</c:v>
                </c:pt>
                <c:pt idx="149">
                  <c:v>-69.286956521739128</c:v>
                </c:pt>
                <c:pt idx="150">
                  <c:v>-69.286956521739128</c:v>
                </c:pt>
                <c:pt idx="151">
                  <c:v>-73.182608695652178</c:v>
                </c:pt>
                <c:pt idx="152">
                  <c:v>-73.182608695652178</c:v>
                </c:pt>
                <c:pt idx="153">
                  <c:v>-79.860869565217399</c:v>
                </c:pt>
                <c:pt idx="154">
                  <c:v>-79.860869565217399</c:v>
                </c:pt>
                <c:pt idx="155">
                  <c:v>-70.400000000000006</c:v>
                </c:pt>
                <c:pt idx="156">
                  <c:v>-70.400000000000006</c:v>
                </c:pt>
                <c:pt idx="157">
                  <c:v>-80.486956521739131</c:v>
                </c:pt>
                <c:pt idx="158">
                  <c:v>-80.486956521739131</c:v>
                </c:pt>
                <c:pt idx="159">
                  <c:v>-78.400000000000006</c:v>
                </c:pt>
                <c:pt idx="160">
                  <c:v>-78.400000000000006</c:v>
                </c:pt>
                <c:pt idx="161">
                  <c:v>-65.739130434782609</c:v>
                </c:pt>
                <c:pt idx="162">
                  <c:v>-65.739130434782609</c:v>
                </c:pt>
                <c:pt idx="163">
                  <c:v>-58.573913043478264</c:v>
                </c:pt>
                <c:pt idx="164">
                  <c:v>-58.573913043478264</c:v>
                </c:pt>
                <c:pt idx="165">
                  <c:v>-50.086956521739133</c:v>
                </c:pt>
                <c:pt idx="166">
                  <c:v>-50.086956521739133</c:v>
                </c:pt>
                <c:pt idx="167">
                  <c:v>-44.173913043478258</c:v>
                </c:pt>
                <c:pt idx="168">
                  <c:v>-44.173913043478258</c:v>
                </c:pt>
                <c:pt idx="169">
                  <c:v>-37.982608695652175</c:v>
                </c:pt>
                <c:pt idx="170">
                  <c:v>-37.982608695652175</c:v>
                </c:pt>
                <c:pt idx="171">
                  <c:v>-27.826086956521738</c:v>
                </c:pt>
                <c:pt idx="172">
                  <c:v>-27.826086956521738</c:v>
                </c:pt>
                <c:pt idx="173">
                  <c:v>-17.11304347826087</c:v>
                </c:pt>
                <c:pt idx="174">
                  <c:v>-17.11304347826087</c:v>
                </c:pt>
                <c:pt idx="175">
                  <c:v>-16</c:v>
                </c:pt>
                <c:pt idx="176">
                  <c:v>-16</c:v>
                </c:pt>
                <c:pt idx="177">
                  <c:v>-14.956521739130435</c:v>
                </c:pt>
                <c:pt idx="178">
                  <c:v>-14.956521739130435</c:v>
                </c:pt>
                <c:pt idx="179">
                  <c:v>-15.791304347826086</c:v>
                </c:pt>
                <c:pt idx="180">
                  <c:v>-15.791304347826086</c:v>
                </c:pt>
                <c:pt idx="181">
                  <c:v>-14.469565217391304</c:v>
                </c:pt>
                <c:pt idx="182">
                  <c:v>-14.469565217391304</c:v>
                </c:pt>
                <c:pt idx="183">
                  <c:v>-9.8782608695652172</c:v>
                </c:pt>
                <c:pt idx="184">
                  <c:v>-9.8782608695652172</c:v>
                </c:pt>
                <c:pt idx="185">
                  <c:v>1.5304347826086957</c:v>
                </c:pt>
                <c:pt idx="186">
                  <c:v>1.5304347826086957</c:v>
                </c:pt>
                <c:pt idx="187">
                  <c:v>3.339130434782609</c:v>
                </c:pt>
                <c:pt idx="188">
                  <c:v>3.339130434782609</c:v>
                </c:pt>
                <c:pt idx="189">
                  <c:v>4.034782608695652</c:v>
                </c:pt>
                <c:pt idx="190">
                  <c:v>4.034782608695652</c:v>
                </c:pt>
                <c:pt idx="191">
                  <c:v>2.2956521739130435</c:v>
                </c:pt>
                <c:pt idx="192">
                  <c:v>2.2956521739130435</c:v>
                </c:pt>
                <c:pt idx="193">
                  <c:v>0</c:v>
                </c:pt>
                <c:pt idx="194">
                  <c:v>0</c:v>
                </c:pt>
                <c:pt idx="195">
                  <c:v>-0.41739130434782612</c:v>
                </c:pt>
                <c:pt idx="196">
                  <c:v>-0.41739130434782612</c:v>
                </c:pt>
                <c:pt idx="197">
                  <c:v>-1.808695652173913</c:v>
                </c:pt>
                <c:pt idx="198">
                  <c:v>-1.808695652173913</c:v>
                </c:pt>
                <c:pt idx="199">
                  <c:v>-1.808695652173913</c:v>
                </c:pt>
                <c:pt idx="200">
                  <c:v>-1.808695652173913</c:v>
                </c:pt>
                <c:pt idx="201">
                  <c:v>-2.5043478260869567</c:v>
                </c:pt>
                <c:pt idx="202">
                  <c:v>-2.5043478260869567</c:v>
                </c:pt>
                <c:pt idx="203">
                  <c:v>-2.5043478260869567</c:v>
                </c:pt>
                <c:pt idx="204">
                  <c:v>-2.5043478260869567</c:v>
                </c:pt>
                <c:pt idx="205">
                  <c:v>-1.8782608695652174</c:v>
                </c:pt>
                <c:pt idx="206">
                  <c:v>-1.8782608695652174</c:v>
                </c:pt>
                <c:pt idx="207">
                  <c:v>-1.5304347826086957</c:v>
                </c:pt>
                <c:pt idx="208">
                  <c:v>-1.5304347826086957</c:v>
                </c:pt>
                <c:pt idx="209">
                  <c:v>-9.5304347826086957</c:v>
                </c:pt>
                <c:pt idx="210">
                  <c:v>-9.5304347826086957</c:v>
                </c:pt>
                <c:pt idx="211">
                  <c:v>-8.8347826086956527</c:v>
                </c:pt>
                <c:pt idx="212">
                  <c:v>-8.8347826086956527</c:v>
                </c:pt>
                <c:pt idx="213">
                  <c:v>-4.5217391304347823</c:v>
                </c:pt>
                <c:pt idx="214">
                  <c:v>-4.5217391304347823</c:v>
                </c:pt>
                <c:pt idx="215">
                  <c:v>-3.7565217391304349</c:v>
                </c:pt>
                <c:pt idx="216">
                  <c:v>-3.7565217391304349</c:v>
                </c:pt>
                <c:pt idx="217">
                  <c:v>-1.8782608695652174</c:v>
                </c:pt>
                <c:pt idx="218">
                  <c:v>-1.8782608695652174</c:v>
                </c:pt>
                <c:pt idx="219">
                  <c:v>1.0434782608695652</c:v>
                </c:pt>
                <c:pt idx="220">
                  <c:v>1.0434782608695652</c:v>
                </c:pt>
                <c:pt idx="221">
                  <c:v>4.4521739130434783</c:v>
                </c:pt>
                <c:pt idx="222">
                  <c:v>4.4521739130434783</c:v>
                </c:pt>
                <c:pt idx="223">
                  <c:v>-1.1130434782608696</c:v>
                </c:pt>
                <c:pt idx="224">
                  <c:v>-1.1130434782608696</c:v>
                </c:pt>
                <c:pt idx="225">
                  <c:v>-6.052173913043478</c:v>
                </c:pt>
                <c:pt idx="226">
                  <c:v>-6.052173913043478</c:v>
                </c:pt>
                <c:pt idx="227">
                  <c:v>6.9565217391304349E-2</c:v>
                </c:pt>
                <c:pt idx="228">
                  <c:v>6.9565217391304349E-2</c:v>
                </c:pt>
                <c:pt idx="229">
                  <c:v>5.0782608695652174</c:v>
                </c:pt>
                <c:pt idx="230">
                  <c:v>5.0782608695652174</c:v>
                </c:pt>
                <c:pt idx="231">
                  <c:v>1.6695652173913045</c:v>
                </c:pt>
                <c:pt idx="232">
                  <c:v>1.6695652173913045</c:v>
                </c:pt>
                <c:pt idx="233">
                  <c:v>4.1043478260869568</c:v>
                </c:pt>
                <c:pt idx="234">
                  <c:v>4.1043478260869568</c:v>
                </c:pt>
                <c:pt idx="235">
                  <c:v>4.8</c:v>
                </c:pt>
                <c:pt idx="236">
                  <c:v>4.8</c:v>
                </c:pt>
                <c:pt idx="237">
                  <c:v>2.4347826086956523</c:v>
                </c:pt>
                <c:pt idx="238">
                  <c:v>2.4347826086956523</c:v>
                </c:pt>
                <c:pt idx="239">
                  <c:v>0.1391304347826087</c:v>
                </c:pt>
                <c:pt idx="240">
                  <c:v>0.1391304347826087</c:v>
                </c:pt>
                <c:pt idx="241">
                  <c:v>-0.34782608695652173</c:v>
                </c:pt>
                <c:pt idx="242">
                  <c:v>-0.34782608695652173</c:v>
                </c:pt>
                <c:pt idx="243">
                  <c:v>-2.4347826086956523</c:v>
                </c:pt>
                <c:pt idx="244">
                  <c:v>-2.4347826086956523</c:v>
                </c:pt>
                <c:pt idx="245">
                  <c:v>-6.8173913043478258</c:v>
                </c:pt>
                <c:pt idx="246">
                  <c:v>-6.8173913043478258</c:v>
                </c:pt>
                <c:pt idx="247">
                  <c:v>-4.5217391304347823</c:v>
                </c:pt>
                <c:pt idx="248">
                  <c:v>-4.5217391304347823</c:v>
                </c:pt>
                <c:pt idx="249">
                  <c:v>-2.9217391304347826</c:v>
                </c:pt>
                <c:pt idx="250">
                  <c:v>-2.9217391304347826</c:v>
                </c:pt>
                <c:pt idx="251">
                  <c:v>-0.1391304347826087</c:v>
                </c:pt>
                <c:pt idx="252">
                  <c:v>-0.1391304347826087</c:v>
                </c:pt>
                <c:pt idx="253">
                  <c:v>-2.3652173913043479</c:v>
                </c:pt>
                <c:pt idx="254">
                  <c:v>-2.3652173913043479</c:v>
                </c:pt>
                <c:pt idx="255">
                  <c:v>-3.7565217391304349</c:v>
                </c:pt>
                <c:pt idx="256">
                  <c:v>-3.7565217391304349</c:v>
                </c:pt>
                <c:pt idx="257">
                  <c:v>-2.2260869565217392</c:v>
                </c:pt>
                <c:pt idx="258">
                  <c:v>-2.2260869565217392</c:v>
                </c:pt>
                <c:pt idx="259">
                  <c:v>-1.1130434782608696</c:v>
                </c:pt>
                <c:pt idx="260">
                  <c:v>-1.1130434782608696</c:v>
                </c:pt>
                <c:pt idx="261">
                  <c:v>-0.90434782608695652</c:v>
                </c:pt>
                <c:pt idx="262">
                  <c:v>-0.90434782608695652</c:v>
                </c:pt>
                <c:pt idx="263">
                  <c:v>-1.2521739130434784</c:v>
                </c:pt>
                <c:pt idx="264">
                  <c:v>-1.2521739130434784</c:v>
                </c:pt>
                <c:pt idx="265">
                  <c:v>-0.41739130434782612</c:v>
                </c:pt>
                <c:pt idx="266">
                  <c:v>-0.41739130434782612</c:v>
                </c:pt>
                <c:pt idx="267">
                  <c:v>-0.48695652173913045</c:v>
                </c:pt>
                <c:pt idx="268">
                  <c:v>-0.48695652173913045</c:v>
                </c:pt>
                <c:pt idx="269">
                  <c:v>-1.6</c:v>
                </c:pt>
                <c:pt idx="270">
                  <c:v>-1.6</c:v>
                </c:pt>
                <c:pt idx="271">
                  <c:v>-9.3913043478260878</c:v>
                </c:pt>
                <c:pt idx="272">
                  <c:v>-9.3913043478260878</c:v>
                </c:pt>
                <c:pt idx="273">
                  <c:v>-6.9565217391304346</c:v>
                </c:pt>
                <c:pt idx="274">
                  <c:v>-6.9565217391304346</c:v>
                </c:pt>
                <c:pt idx="275">
                  <c:v>2.7130434782608694</c:v>
                </c:pt>
                <c:pt idx="276">
                  <c:v>2.7130434782608694</c:v>
                </c:pt>
                <c:pt idx="277">
                  <c:v>1.4608695652173913</c:v>
                </c:pt>
                <c:pt idx="278">
                  <c:v>1.4608695652173913</c:v>
                </c:pt>
                <c:pt idx="279">
                  <c:v>3.5478260869565217</c:v>
                </c:pt>
                <c:pt idx="280">
                  <c:v>3.5478260869565217</c:v>
                </c:pt>
                <c:pt idx="281">
                  <c:v>11.82608695652174</c:v>
                </c:pt>
                <c:pt idx="282">
                  <c:v>11.82608695652174</c:v>
                </c:pt>
                <c:pt idx="283">
                  <c:v>29.42608695652174</c:v>
                </c:pt>
                <c:pt idx="284">
                  <c:v>29.42608695652174</c:v>
                </c:pt>
                <c:pt idx="285">
                  <c:v>26.434782608695652</c:v>
                </c:pt>
                <c:pt idx="286">
                  <c:v>26.434782608695652</c:v>
                </c:pt>
                <c:pt idx="287">
                  <c:v>25.11304347826087</c:v>
                </c:pt>
                <c:pt idx="288">
                  <c:v>25.11304347826087</c:v>
                </c:pt>
                <c:pt idx="289">
                  <c:v>37.565217391304351</c:v>
                </c:pt>
                <c:pt idx="290">
                  <c:v>37.565217391304351</c:v>
                </c:pt>
                <c:pt idx="291">
                  <c:v>45.008695652173913</c:v>
                </c:pt>
                <c:pt idx="292">
                  <c:v>45.008695652173913</c:v>
                </c:pt>
                <c:pt idx="293">
                  <c:v>43.826086956521742</c:v>
                </c:pt>
                <c:pt idx="294">
                  <c:v>43.826086956521742</c:v>
                </c:pt>
                <c:pt idx="295">
                  <c:v>33.6</c:v>
                </c:pt>
                <c:pt idx="296">
                  <c:v>33.6</c:v>
                </c:pt>
                <c:pt idx="297">
                  <c:v>32.834782608695654</c:v>
                </c:pt>
                <c:pt idx="298">
                  <c:v>32.834782608695654</c:v>
                </c:pt>
                <c:pt idx="299">
                  <c:v>21.565217391304348</c:v>
                </c:pt>
                <c:pt idx="300">
                  <c:v>21.565217391304348</c:v>
                </c:pt>
                <c:pt idx="301">
                  <c:v>5.4956521739130437</c:v>
                </c:pt>
                <c:pt idx="302">
                  <c:v>5.4956521739130437</c:v>
                </c:pt>
                <c:pt idx="303">
                  <c:v>7.8608695652173912</c:v>
                </c:pt>
                <c:pt idx="304">
                  <c:v>7.8608695652173912</c:v>
                </c:pt>
                <c:pt idx="305">
                  <c:v>20.730434782608697</c:v>
                </c:pt>
                <c:pt idx="306">
                  <c:v>20.730434782608697</c:v>
                </c:pt>
                <c:pt idx="307">
                  <c:v>22.121739130434783</c:v>
                </c:pt>
                <c:pt idx="308">
                  <c:v>22.121739130434783</c:v>
                </c:pt>
                <c:pt idx="309">
                  <c:v>15.443478260869565</c:v>
                </c:pt>
                <c:pt idx="310">
                  <c:v>15.443478260869565</c:v>
                </c:pt>
                <c:pt idx="311">
                  <c:v>11.060869565217391</c:v>
                </c:pt>
                <c:pt idx="312">
                  <c:v>11.060869565217391</c:v>
                </c:pt>
                <c:pt idx="313">
                  <c:v>8.9739130434782606</c:v>
                </c:pt>
                <c:pt idx="314">
                  <c:v>8.9739130434782606</c:v>
                </c:pt>
                <c:pt idx="315">
                  <c:v>5.4956521739130437</c:v>
                </c:pt>
                <c:pt idx="316">
                  <c:v>5.4956521739130437</c:v>
                </c:pt>
                <c:pt idx="317">
                  <c:v>4.8</c:v>
                </c:pt>
                <c:pt idx="318">
                  <c:v>4.8</c:v>
                </c:pt>
                <c:pt idx="319">
                  <c:v>5.8434782608695652</c:v>
                </c:pt>
                <c:pt idx="320">
                  <c:v>5.8434782608695652</c:v>
                </c:pt>
                <c:pt idx="321">
                  <c:v>2.2956521739130435</c:v>
                </c:pt>
                <c:pt idx="322">
                  <c:v>2.2956521739130435</c:v>
                </c:pt>
                <c:pt idx="323">
                  <c:v>1.0434782608695652</c:v>
                </c:pt>
                <c:pt idx="324">
                  <c:v>1.0434782608695652</c:v>
                </c:pt>
                <c:pt idx="325">
                  <c:v>-1.1130434782608696</c:v>
                </c:pt>
                <c:pt idx="326">
                  <c:v>-1.1130434782608696</c:v>
                </c:pt>
                <c:pt idx="327">
                  <c:v>2.2956521739130435</c:v>
                </c:pt>
                <c:pt idx="328">
                  <c:v>2.2956521739130435</c:v>
                </c:pt>
                <c:pt idx="329">
                  <c:v>0.69565217391304346</c:v>
                </c:pt>
                <c:pt idx="330">
                  <c:v>0.69565217391304346</c:v>
                </c:pt>
                <c:pt idx="331">
                  <c:v>-3.965217391304348</c:v>
                </c:pt>
                <c:pt idx="332">
                  <c:v>-3.965217391304348</c:v>
                </c:pt>
                <c:pt idx="333">
                  <c:v>-3.0608695652173914</c:v>
                </c:pt>
                <c:pt idx="334">
                  <c:v>-3.0608695652173914</c:v>
                </c:pt>
                <c:pt idx="335">
                  <c:v>-1.808695652173913</c:v>
                </c:pt>
                <c:pt idx="336">
                  <c:v>-1.808695652173913</c:v>
                </c:pt>
                <c:pt idx="337">
                  <c:v>-2.2956521739130435</c:v>
                </c:pt>
                <c:pt idx="338">
                  <c:v>-2.2956521739130435</c:v>
                </c:pt>
                <c:pt idx="339">
                  <c:v>-3.339130434782609</c:v>
                </c:pt>
                <c:pt idx="340">
                  <c:v>-3.339130434782609</c:v>
                </c:pt>
                <c:pt idx="341">
                  <c:v>-3.965217391304348</c:v>
                </c:pt>
                <c:pt idx="342">
                  <c:v>-3.965217391304348</c:v>
                </c:pt>
                <c:pt idx="343">
                  <c:v>-1.6</c:v>
                </c:pt>
                <c:pt idx="344">
                  <c:v>-1.6</c:v>
                </c:pt>
                <c:pt idx="345">
                  <c:v>-0.69565217391304346</c:v>
                </c:pt>
                <c:pt idx="346">
                  <c:v>-0.69565217391304346</c:v>
                </c:pt>
                <c:pt idx="347">
                  <c:v>-0.62608695652173918</c:v>
                </c:pt>
                <c:pt idx="348">
                  <c:v>-0.62608695652173918</c:v>
                </c:pt>
                <c:pt idx="349">
                  <c:v>-6.9565217391304349E-2</c:v>
                </c:pt>
                <c:pt idx="350">
                  <c:v>-6.9565217391304349E-2</c:v>
                </c:pt>
                <c:pt idx="351">
                  <c:v>0.76521739130434785</c:v>
                </c:pt>
                <c:pt idx="352">
                  <c:v>0.76521739130434785</c:v>
                </c:pt>
                <c:pt idx="353">
                  <c:v>0.90434782608695652</c:v>
                </c:pt>
                <c:pt idx="354">
                  <c:v>0.90434782608695652</c:v>
                </c:pt>
                <c:pt idx="355">
                  <c:v>-0.97391304347826091</c:v>
                </c:pt>
                <c:pt idx="356">
                  <c:v>-0.97391304347826091</c:v>
                </c:pt>
                <c:pt idx="357">
                  <c:v>-0.41739130434782612</c:v>
                </c:pt>
                <c:pt idx="358">
                  <c:v>-0.41739130434782612</c:v>
                </c:pt>
                <c:pt idx="359">
                  <c:v>0.48695652173913045</c:v>
                </c:pt>
                <c:pt idx="360">
                  <c:v>0.48695652173913045</c:v>
                </c:pt>
                <c:pt idx="361">
                  <c:v>1.5304347826086957</c:v>
                </c:pt>
                <c:pt idx="362">
                  <c:v>1.5304347826086957</c:v>
                </c:pt>
                <c:pt idx="363">
                  <c:v>0.69565217391304346</c:v>
                </c:pt>
                <c:pt idx="364">
                  <c:v>0.69565217391304346</c:v>
                </c:pt>
                <c:pt idx="365">
                  <c:v>-1.6695652173913045</c:v>
                </c:pt>
                <c:pt idx="366">
                  <c:v>-1.6695652173913045</c:v>
                </c:pt>
                <c:pt idx="367">
                  <c:v>-0.97391304347826091</c:v>
                </c:pt>
                <c:pt idx="368">
                  <c:v>-0.97391304347826091</c:v>
                </c:pt>
                <c:pt idx="369">
                  <c:v>0.76521739130434785</c:v>
                </c:pt>
                <c:pt idx="370">
                  <c:v>0.76521739130434785</c:v>
                </c:pt>
                <c:pt idx="371">
                  <c:v>0.20869565217391306</c:v>
                </c:pt>
                <c:pt idx="372">
                  <c:v>0.20869565217391306</c:v>
                </c:pt>
                <c:pt idx="373">
                  <c:v>-0.34782608695652173</c:v>
                </c:pt>
                <c:pt idx="374">
                  <c:v>-0.34782608695652173</c:v>
                </c:pt>
                <c:pt idx="375">
                  <c:v>0.1391304347826087</c:v>
                </c:pt>
                <c:pt idx="376">
                  <c:v>0.1391304347826087</c:v>
                </c:pt>
                <c:pt idx="377">
                  <c:v>0.76521739130434785</c:v>
                </c:pt>
                <c:pt idx="378">
                  <c:v>0.76521739130434785</c:v>
                </c:pt>
                <c:pt idx="379">
                  <c:v>-0.27826086956521739</c:v>
                </c:pt>
                <c:pt idx="380">
                  <c:v>-0.27826086956521739</c:v>
                </c:pt>
                <c:pt idx="381">
                  <c:v>-0.97391304347826091</c:v>
                </c:pt>
                <c:pt idx="382">
                  <c:v>-0.97391304347826091</c:v>
                </c:pt>
                <c:pt idx="383">
                  <c:v>-2.017391304347826</c:v>
                </c:pt>
                <c:pt idx="384">
                  <c:v>-2.017391304347826</c:v>
                </c:pt>
                <c:pt idx="385">
                  <c:v>-0.97391304347826091</c:v>
                </c:pt>
                <c:pt idx="386">
                  <c:v>-0.97391304347826091</c:v>
                </c:pt>
                <c:pt idx="387">
                  <c:v>-0.48695652173913045</c:v>
                </c:pt>
                <c:pt idx="388">
                  <c:v>-0.48695652173913045</c:v>
                </c:pt>
                <c:pt idx="389">
                  <c:v>-1.182608695652174</c:v>
                </c:pt>
                <c:pt idx="390">
                  <c:v>-1.182608695652174</c:v>
                </c:pt>
                <c:pt idx="391">
                  <c:v>-1.808695652173913</c:v>
                </c:pt>
                <c:pt idx="392">
                  <c:v>-1.808695652173913</c:v>
                </c:pt>
                <c:pt idx="393">
                  <c:v>-0.1391304347826087</c:v>
                </c:pt>
                <c:pt idx="394">
                  <c:v>-0.1391304347826087</c:v>
                </c:pt>
                <c:pt idx="395">
                  <c:v>0.90434782608695652</c:v>
                </c:pt>
                <c:pt idx="396">
                  <c:v>0.90434782608695652</c:v>
                </c:pt>
                <c:pt idx="397">
                  <c:v>0.90434782608695652</c:v>
                </c:pt>
                <c:pt idx="398">
                  <c:v>0.90434782608695652</c:v>
                </c:pt>
                <c:pt idx="399">
                  <c:v>1.182608695652174</c:v>
                </c:pt>
                <c:pt idx="400">
                  <c:v>1.182608695652174</c:v>
                </c:pt>
                <c:pt idx="401">
                  <c:v>1.1130434782608696</c:v>
                </c:pt>
                <c:pt idx="402">
                  <c:v>1.1130434782608696</c:v>
                </c:pt>
                <c:pt idx="403">
                  <c:v>-0.97391304347826091</c:v>
                </c:pt>
                <c:pt idx="404">
                  <c:v>-0.97391304347826091</c:v>
                </c:pt>
                <c:pt idx="405">
                  <c:v>-2.1565217391304348</c:v>
                </c:pt>
                <c:pt idx="406">
                  <c:v>-2.1565217391304348</c:v>
                </c:pt>
                <c:pt idx="407">
                  <c:v>-5.4956521739130437</c:v>
                </c:pt>
                <c:pt idx="408">
                  <c:v>-5.4956521739130437</c:v>
                </c:pt>
                <c:pt idx="409">
                  <c:v>-12.104347826086956</c:v>
                </c:pt>
                <c:pt idx="410">
                  <c:v>-12.104347826086956</c:v>
                </c:pt>
                <c:pt idx="411">
                  <c:v>-12.8</c:v>
                </c:pt>
                <c:pt idx="412">
                  <c:v>-12.8</c:v>
                </c:pt>
                <c:pt idx="413">
                  <c:v>-10.365217391304348</c:v>
                </c:pt>
                <c:pt idx="414">
                  <c:v>-10.365217391304348</c:v>
                </c:pt>
                <c:pt idx="415">
                  <c:v>-13.495652173913044</c:v>
                </c:pt>
                <c:pt idx="416">
                  <c:v>-13.495652173913044</c:v>
                </c:pt>
                <c:pt idx="417">
                  <c:v>-22.469565217391306</c:v>
                </c:pt>
                <c:pt idx="418">
                  <c:v>-22.469565217391306</c:v>
                </c:pt>
                <c:pt idx="419">
                  <c:v>-25.739130434782609</c:v>
                </c:pt>
                <c:pt idx="420">
                  <c:v>-25.739130434782609</c:v>
                </c:pt>
                <c:pt idx="421">
                  <c:v>-28.034782608695654</c:v>
                </c:pt>
                <c:pt idx="422">
                  <c:v>-28.034782608695654</c:v>
                </c:pt>
                <c:pt idx="423">
                  <c:v>-30.121739130434783</c:v>
                </c:pt>
                <c:pt idx="424">
                  <c:v>-30.121739130434783</c:v>
                </c:pt>
                <c:pt idx="425">
                  <c:v>-33.739130434782609</c:v>
                </c:pt>
                <c:pt idx="426">
                  <c:v>-33.739130434782609</c:v>
                </c:pt>
                <c:pt idx="427">
                  <c:v>-35.617391304347827</c:v>
                </c:pt>
                <c:pt idx="428">
                  <c:v>-35.617391304347827</c:v>
                </c:pt>
                <c:pt idx="429">
                  <c:v>-30.260869565217391</c:v>
                </c:pt>
                <c:pt idx="430">
                  <c:v>-30.260869565217391</c:v>
                </c:pt>
                <c:pt idx="431">
                  <c:v>-27.895652173913042</c:v>
                </c:pt>
                <c:pt idx="432">
                  <c:v>-27.895652173913042</c:v>
                </c:pt>
                <c:pt idx="433">
                  <c:v>-23.234782608695653</c:v>
                </c:pt>
                <c:pt idx="434">
                  <c:v>-23.234782608695653</c:v>
                </c:pt>
                <c:pt idx="435">
                  <c:v>-19.339130434782607</c:v>
                </c:pt>
                <c:pt idx="436">
                  <c:v>-19.339130434782607</c:v>
                </c:pt>
                <c:pt idx="437">
                  <c:v>-16.556521739130435</c:v>
                </c:pt>
                <c:pt idx="438">
                  <c:v>-16.556521739130435</c:v>
                </c:pt>
                <c:pt idx="439">
                  <c:v>-22.53913043478261</c:v>
                </c:pt>
                <c:pt idx="440">
                  <c:v>-22.53913043478261</c:v>
                </c:pt>
                <c:pt idx="441">
                  <c:v>-21.982608695652175</c:v>
                </c:pt>
                <c:pt idx="442">
                  <c:v>-21.982608695652175</c:v>
                </c:pt>
                <c:pt idx="443">
                  <c:v>-18.921739130434784</c:v>
                </c:pt>
                <c:pt idx="444">
                  <c:v>-18.921739130434784</c:v>
                </c:pt>
                <c:pt idx="445">
                  <c:v>-13.356521739130436</c:v>
                </c:pt>
                <c:pt idx="446">
                  <c:v>-13.356521739130436</c:v>
                </c:pt>
                <c:pt idx="447">
                  <c:v>-11.895652173913044</c:v>
                </c:pt>
                <c:pt idx="448">
                  <c:v>-11.895652173913044</c:v>
                </c:pt>
                <c:pt idx="449">
                  <c:v>-6.1217391304347828</c:v>
                </c:pt>
                <c:pt idx="450">
                  <c:v>-6.1217391304347828</c:v>
                </c:pt>
                <c:pt idx="451">
                  <c:v>-2.991304347826087</c:v>
                </c:pt>
                <c:pt idx="452">
                  <c:v>-2.991304347826087</c:v>
                </c:pt>
                <c:pt idx="453">
                  <c:v>-0.41739130434782612</c:v>
                </c:pt>
                <c:pt idx="454">
                  <c:v>-0.41739130434782612</c:v>
                </c:pt>
                <c:pt idx="455">
                  <c:v>2.7130434782608694</c:v>
                </c:pt>
                <c:pt idx="456">
                  <c:v>2.7130434782608694</c:v>
                </c:pt>
                <c:pt idx="457">
                  <c:v>0.83478260869565224</c:v>
                </c:pt>
                <c:pt idx="458">
                  <c:v>0.83478260869565224</c:v>
                </c:pt>
                <c:pt idx="459">
                  <c:v>-2.1565217391304348</c:v>
                </c:pt>
                <c:pt idx="460">
                  <c:v>-2.1565217391304348</c:v>
                </c:pt>
                <c:pt idx="461">
                  <c:v>-5.7043478260869565</c:v>
                </c:pt>
                <c:pt idx="462">
                  <c:v>-5.7043478260869565</c:v>
                </c:pt>
                <c:pt idx="463">
                  <c:v>-5.2869565217391301</c:v>
                </c:pt>
                <c:pt idx="464">
                  <c:v>-5.2869565217391301</c:v>
                </c:pt>
                <c:pt idx="465">
                  <c:v>-8.5565217391304351</c:v>
                </c:pt>
                <c:pt idx="466">
                  <c:v>-8.5565217391304351</c:v>
                </c:pt>
                <c:pt idx="467">
                  <c:v>-8.9043478260869566</c:v>
                </c:pt>
                <c:pt idx="468">
                  <c:v>-8.9043478260869566</c:v>
                </c:pt>
                <c:pt idx="469">
                  <c:v>-6.7478260869565219</c:v>
                </c:pt>
                <c:pt idx="470">
                  <c:v>-6.7478260869565219</c:v>
                </c:pt>
                <c:pt idx="471">
                  <c:v>-4.8695652173913047</c:v>
                </c:pt>
                <c:pt idx="472">
                  <c:v>-4.8695652173913047</c:v>
                </c:pt>
                <c:pt idx="473">
                  <c:v>-3.6173913043478261</c:v>
                </c:pt>
                <c:pt idx="474">
                  <c:v>-3.6173913043478261</c:v>
                </c:pt>
                <c:pt idx="475">
                  <c:v>-4.3130434782608695</c:v>
                </c:pt>
                <c:pt idx="476">
                  <c:v>-4.3130434782608695</c:v>
                </c:pt>
                <c:pt idx="477">
                  <c:v>-3.6869565217391305</c:v>
                </c:pt>
                <c:pt idx="478">
                  <c:v>-3.6869565217391305</c:v>
                </c:pt>
                <c:pt idx="479">
                  <c:v>-3.4782608695652173</c:v>
                </c:pt>
                <c:pt idx="480">
                  <c:v>-3.4782608695652173</c:v>
                </c:pt>
                <c:pt idx="481">
                  <c:v>-3.339130434782609</c:v>
                </c:pt>
                <c:pt idx="482">
                  <c:v>-3.339130434782609</c:v>
                </c:pt>
                <c:pt idx="483">
                  <c:v>-2.8521739130434782</c:v>
                </c:pt>
                <c:pt idx="484">
                  <c:v>-2.8521739130434782</c:v>
                </c:pt>
                <c:pt idx="485">
                  <c:v>-2.5739130434782611</c:v>
                </c:pt>
                <c:pt idx="486">
                  <c:v>-2.5739130434782611</c:v>
                </c:pt>
                <c:pt idx="487">
                  <c:v>-2.3652173913043479</c:v>
                </c:pt>
                <c:pt idx="488">
                  <c:v>-2.3652173913043479</c:v>
                </c:pt>
                <c:pt idx="489">
                  <c:v>-2.3652173913043479</c:v>
                </c:pt>
                <c:pt idx="490">
                  <c:v>-2.3652173913043479</c:v>
                </c:pt>
                <c:pt idx="491">
                  <c:v>-4.3826086956521744</c:v>
                </c:pt>
                <c:pt idx="492">
                  <c:v>-4.3826086956521744</c:v>
                </c:pt>
                <c:pt idx="493">
                  <c:v>-5.7739130434782613</c:v>
                </c:pt>
                <c:pt idx="494">
                  <c:v>-5.7739130434782613</c:v>
                </c:pt>
                <c:pt idx="495">
                  <c:v>-2.017391304347826</c:v>
                </c:pt>
                <c:pt idx="496">
                  <c:v>-2.017391304347826</c:v>
                </c:pt>
                <c:pt idx="497">
                  <c:v>4.3130434782608695</c:v>
                </c:pt>
                <c:pt idx="498">
                  <c:v>4.3130434782608695</c:v>
                </c:pt>
                <c:pt idx="499">
                  <c:v>13.078260869565218</c:v>
                </c:pt>
                <c:pt idx="500">
                  <c:v>13.078260869565218</c:v>
                </c:pt>
                <c:pt idx="501">
                  <c:v>19.130434782608695</c:v>
                </c:pt>
                <c:pt idx="502">
                  <c:v>19.130434782608695</c:v>
                </c:pt>
                <c:pt idx="503">
                  <c:v>24.347826086956523</c:v>
                </c:pt>
                <c:pt idx="504">
                  <c:v>24.347826086956523</c:v>
                </c:pt>
                <c:pt idx="505">
                  <c:v>27.478260869565219</c:v>
                </c:pt>
                <c:pt idx="506">
                  <c:v>27.478260869565219</c:v>
                </c:pt>
                <c:pt idx="507">
                  <c:v>27.617391304347827</c:v>
                </c:pt>
                <c:pt idx="508">
                  <c:v>27.617391304347827</c:v>
                </c:pt>
                <c:pt idx="509">
                  <c:v>29.078260869565216</c:v>
                </c:pt>
                <c:pt idx="510">
                  <c:v>29.078260869565216</c:v>
                </c:pt>
                <c:pt idx="511">
                  <c:v>34.92173913043478</c:v>
                </c:pt>
                <c:pt idx="512">
                  <c:v>34.92173913043478</c:v>
                </c:pt>
                <c:pt idx="513">
                  <c:v>26.991304347826087</c:v>
                </c:pt>
                <c:pt idx="514">
                  <c:v>26.991304347826087</c:v>
                </c:pt>
                <c:pt idx="515">
                  <c:v>12.382608695652173</c:v>
                </c:pt>
                <c:pt idx="516">
                  <c:v>12.382608695652173</c:v>
                </c:pt>
                <c:pt idx="517">
                  <c:v>6.4695652173913043</c:v>
                </c:pt>
                <c:pt idx="518">
                  <c:v>6.4695652173913043</c:v>
                </c:pt>
                <c:pt idx="519">
                  <c:v>6.4695652173913043</c:v>
                </c:pt>
                <c:pt idx="520">
                  <c:v>6.4695652173913043</c:v>
                </c:pt>
                <c:pt idx="521">
                  <c:v>4.8695652173913047</c:v>
                </c:pt>
                <c:pt idx="522">
                  <c:v>4.8695652173913047</c:v>
                </c:pt>
                <c:pt idx="523">
                  <c:v>3.2695652173913046</c:v>
                </c:pt>
                <c:pt idx="524">
                  <c:v>3.2695652173913046</c:v>
                </c:pt>
                <c:pt idx="525">
                  <c:v>-4.1043478260869568</c:v>
                </c:pt>
                <c:pt idx="526">
                  <c:v>-4.1043478260869568</c:v>
                </c:pt>
                <c:pt idx="527">
                  <c:v>-5.5652173913043477</c:v>
                </c:pt>
                <c:pt idx="528">
                  <c:v>-5.5652173913043477</c:v>
                </c:pt>
                <c:pt idx="529">
                  <c:v>-2.7130434782608694</c:v>
                </c:pt>
                <c:pt idx="530">
                  <c:v>-2.7130434782608694</c:v>
                </c:pt>
                <c:pt idx="531">
                  <c:v>-2.0869565217391304</c:v>
                </c:pt>
                <c:pt idx="532">
                  <c:v>-2.0869565217391304</c:v>
                </c:pt>
                <c:pt idx="533">
                  <c:v>-1.3913043478260869</c:v>
                </c:pt>
                <c:pt idx="534">
                  <c:v>-1.3913043478260869</c:v>
                </c:pt>
                <c:pt idx="535">
                  <c:v>-0.97391304347826091</c:v>
                </c:pt>
                <c:pt idx="536">
                  <c:v>-0.97391304347826091</c:v>
                </c:pt>
                <c:pt idx="537">
                  <c:v>-2.7130434782608694</c:v>
                </c:pt>
                <c:pt idx="538">
                  <c:v>-2.7130434782608694</c:v>
                </c:pt>
                <c:pt idx="539">
                  <c:v>-0.48695652173913045</c:v>
                </c:pt>
                <c:pt idx="540">
                  <c:v>-0.48695652173913045</c:v>
                </c:pt>
                <c:pt idx="541">
                  <c:v>1.182608695652174</c:v>
                </c:pt>
                <c:pt idx="542">
                  <c:v>1.182608695652174</c:v>
                </c:pt>
                <c:pt idx="543">
                  <c:v>2.991304347826087</c:v>
                </c:pt>
                <c:pt idx="544">
                  <c:v>2.991304347826087</c:v>
                </c:pt>
                <c:pt idx="545">
                  <c:v>8.695652173913043</c:v>
                </c:pt>
                <c:pt idx="546">
                  <c:v>8.695652173913043</c:v>
                </c:pt>
                <c:pt idx="547">
                  <c:v>21.078260869565216</c:v>
                </c:pt>
                <c:pt idx="548">
                  <c:v>21.078260869565216</c:v>
                </c:pt>
                <c:pt idx="549">
                  <c:v>61.356521739130436</c:v>
                </c:pt>
                <c:pt idx="550">
                  <c:v>61.356521739130436</c:v>
                </c:pt>
                <c:pt idx="551">
                  <c:v>63.304347826086961</c:v>
                </c:pt>
                <c:pt idx="552">
                  <c:v>63.304347826086961</c:v>
                </c:pt>
                <c:pt idx="553">
                  <c:v>49.6</c:v>
                </c:pt>
                <c:pt idx="554">
                  <c:v>49.6</c:v>
                </c:pt>
                <c:pt idx="555">
                  <c:v>23.095652173913045</c:v>
                </c:pt>
                <c:pt idx="556">
                  <c:v>23.095652173913045</c:v>
                </c:pt>
                <c:pt idx="557">
                  <c:v>-4.1043478260869568</c:v>
                </c:pt>
                <c:pt idx="558">
                  <c:v>-4.1043478260869568</c:v>
                </c:pt>
                <c:pt idx="559">
                  <c:v>-40.904347826086955</c:v>
                </c:pt>
                <c:pt idx="560">
                  <c:v>-40.904347826086955</c:v>
                </c:pt>
                <c:pt idx="561">
                  <c:v>-110.4</c:v>
                </c:pt>
                <c:pt idx="562">
                  <c:v>-110.4</c:v>
                </c:pt>
                <c:pt idx="563">
                  <c:v>-89.043478260869563</c:v>
                </c:pt>
                <c:pt idx="564">
                  <c:v>-89.043478260869563</c:v>
                </c:pt>
                <c:pt idx="565">
                  <c:v>-28.382608695652173</c:v>
                </c:pt>
                <c:pt idx="566">
                  <c:v>-28.382608695652173</c:v>
                </c:pt>
                <c:pt idx="567">
                  <c:v>15.026086956521739</c:v>
                </c:pt>
                <c:pt idx="568">
                  <c:v>15.026086956521739</c:v>
                </c:pt>
                <c:pt idx="569">
                  <c:v>24.765217391304347</c:v>
                </c:pt>
                <c:pt idx="570">
                  <c:v>24.765217391304347</c:v>
                </c:pt>
                <c:pt idx="571">
                  <c:v>20.8</c:v>
                </c:pt>
                <c:pt idx="572">
                  <c:v>20.8</c:v>
                </c:pt>
                <c:pt idx="573">
                  <c:v>31.234782608695653</c:v>
                </c:pt>
                <c:pt idx="574">
                  <c:v>31.234782608695653</c:v>
                </c:pt>
                <c:pt idx="575">
                  <c:v>36.799999999999997</c:v>
                </c:pt>
                <c:pt idx="576">
                  <c:v>36.799999999999997</c:v>
                </c:pt>
                <c:pt idx="577">
                  <c:v>-2.2956521739130435</c:v>
                </c:pt>
                <c:pt idx="578">
                  <c:v>-2.2956521739130435</c:v>
                </c:pt>
                <c:pt idx="579">
                  <c:v>-31.582608695652173</c:v>
                </c:pt>
                <c:pt idx="580">
                  <c:v>-31.582608695652173</c:v>
                </c:pt>
                <c:pt idx="581">
                  <c:v>-47.513043478260869</c:v>
                </c:pt>
                <c:pt idx="582">
                  <c:v>-47.513043478260869</c:v>
                </c:pt>
                <c:pt idx="583">
                  <c:v>-45.356521739130436</c:v>
                </c:pt>
                <c:pt idx="584">
                  <c:v>-45.356521739130436</c:v>
                </c:pt>
                <c:pt idx="585">
                  <c:v>-45.07826086956522</c:v>
                </c:pt>
                <c:pt idx="586">
                  <c:v>-45.07826086956522</c:v>
                </c:pt>
                <c:pt idx="587">
                  <c:v>-37.565217391304351</c:v>
                </c:pt>
                <c:pt idx="588">
                  <c:v>-37.565217391304351</c:v>
                </c:pt>
                <c:pt idx="589">
                  <c:v>-22.191304347826087</c:v>
                </c:pt>
                <c:pt idx="590">
                  <c:v>-22.191304347826087</c:v>
                </c:pt>
                <c:pt idx="591">
                  <c:v>-10.643478260869566</c:v>
                </c:pt>
                <c:pt idx="592">
                  <c:v>-10.643478260869566</c:v>
                </c:pt>
                <c:pt idx="593">
                  <c:v>2.8521739130434782</c:v>
                </c:pt>
                <c:pt idx="594">
                  <c:v>2.8521739130434782</c:v>
                </c:pt>
                <c:pt idx="595">
                  <c:v>-1.4608695652173913</c:v>
                </c:pt>
                <c:pt idx="596">
                  <c:v>-1.4608695652173913</c:v>
                </c:pt>
                <c:pt idx="597">
                  <c:v>5.5652173913043477</c:v>
                </c:pt>
                <c:pt idx="598">
                  <c:v>5.5652173913043477</c:v>
                </c:pt>
                <c:pt idx="599">
                  <c:v>17.878260869565217</c:v>
                </c:pt>
                <c:pt idx="600">
                  <c:v>17.878260869565217</c:v>
                </c:pt>
                <c:pt idx="601">
                  <c:v>17.600000000000001</c:v>
                </c:pt>
                <c:pt idx="602">
                  <c:v>17.600000000000001</c:v>
                </c:pt>
                <c:pt idx="603">
                  <c:v>12.591304347826087</c:v>
                </c:pt>
                <c:pt idx="604">
                  <c:v>12.591304347826087</c:v>
                </c:pt>
                <c:pt idx="605">
                  <c:v>12.173913043478262</c:v>
                </c:pt>
                <c:pt idx="606">
                  <c:v>12.173913043478262</c:v>
                </c:pt>
                <c:pt idx="607">
                  <c:v>13.495652173913044</c:v>
                </c:pt>
                <c:pt idx="608">
                  <c:v>13.495652173913044</c:v>
                </c:pt>
                <c:pt idx="609">
                  <c:v>12.173913043478262</c:v>
                </c:pt>
                <c:pt idx="610">
                  <c:v>12.173913043478262</c:v>
                </c:pt>
                <c:pt idx="611">
                  <c:v>11.060869565217391</c:v>
                </c:pt>
                <c:pt idx="612">
                  <c:v>11.060869565217391</c:v>
                </c:pt>
                <c:pt idx="613">
                  <c:v>-126.46956521739131</c:v>
                </c:pt>
                <c:pt idx="614">
                  <c:v>-126.46956521739131</c:v>
                </c:pt>
                <c:pt idx="615">
                  <c:v>-59.269565217391303</c:v>
                </c:pt>
                <c:pt idx="616">
                  <c:v>-59.269565217391303</c:v>
                </c:pt>
                <c:pt idx="617">
                  <c:v>18.991304347826087</c:v>
                </c:pt>
                <c:pt idx="618">
                  <c:v>18.991304347826087</c:v>
                </c:pt>
                <c:pt idx="619">
                  <c:v>31.304347826086957</c:v>
                </c:pt>
                <c:pt idx="620">
                  <c:v>31.304347826086957</c:v>
                </c:pt>
                <c:pt idx="621">
                  <c:v>23.443478260869565</c:v>
                </c:pt>
                <c:pt idx="622">
                  <c:v>23.443478260869565</c:v>
                </c:pt>
                <c:pt idx="623">
                  <c:v>23.65217391304348</c:v>
                </c:pt>
                <c:pt idx="624">
                  <c:v>23.65217391304348</c:v>
                </c:pt>
                <c:pt idx="625">
                  <c:v>-15.304347826086957</c:v>
                </c:pt>
                <c:pt idx="626">
                  <c:v>-15.304347826086957</c:v>
                </c:pt>
                <c:pt idx="627">
                  <c:v>-3.1304347826086958</c:v>
                </c:pt>
                <c:pt idx="628">
                  <c:v>-3.1304347826086958</c:v>
                </c:pt>
                <c:pt idx="629">
                  <c:v>-4.2434782608695656</c:v>
                </c:pt>
                <c:pt idx="630">
                  <c:v>-4.2434782608695656</c:v>
                </c:pt>
                <c:pt idx="631">
                  <c:v>-9.0434782608695645</c:v>
                </c:pt>
                <c:pt idx="632">
                  <c:v>-9.0434782608695645</c:v>
                </c:pt>
                <c:pt idx="633">
                  <c:v>-4.2434782608695656</c:v>
                </c:pt>
                <c:pt idx="634">
                  <c:v>-4.2434782608695656</c:v>
                </c:pt>
                <c:pt idx="635">
                  <c:v>0.97391304347826091</c:v>
                </c:pt>
                <c:pt idx="636">
                  <c:v>0.97391304347826091</c:v>
                </c:pt>
                <c:pt idx="637">
                  <c:v>7.9304347826086961</c:v>
                </c:pt>
                <c:pt idx="638">
                  <c:v>7.9304347826086961</c:v>
                </c:pt>
                <c:pt idx="639">
                  <c:v>8.9043478260869566</c:v>
                </c:pt>
                <c:pt idx="640">
                  <c:v>8.9043478260869566</c:v>
                </c:pt>
                <c:pt idx="641">
                  <c:v>4.1739130434782608</c:v>
                </c:pt>
                <c:pt idx="642">
                  <c:v>4.1739130434782608</c:v>
                </c:pt>
                <c:pt idx="643">
                  <c:v>-6.6782608695652179</c:v>
                </c:pt>
                <c:pt idx="644">
                  <c:v>-6.6782608695652179</c:v>
                </c:pt>
                <c:pt idx="645">
                  <c:v>19.547826086956523</c:v>
                </c:pt>
                <c:pt idx="646">
                  <c:v>19.547826086956523</c:v>
                </c:pt>
                <c:pt idx="647">
                  <c:v>9.3217391304347821</c:v>
                </c:pt>
                <c:pt idx="648">
                  <c:v>9.3217391304347821</c:v>
                </c:pt>
                <c:pt idx="649">
                  <c:v>-7.7913043478260873</c:v>
                </c:pt>
                <c:pt idx="650">
                  <c:v>-7.7913043478260873</c:v>
                </c:pt>
                <c:pt idx="651">
                  <c:v>1.182608695652174</c:v>
                </c:pt>
                <c:pt idx="652">
                  <c:v>1.182608695652174</c:v>
                </c:pt>
                <c:pt idx="653">
                  <c:v>4.3826086956521744</c:v>
                </c:pt>
                <c:pt idx="654">
                  <c:v>4.3826086956521744</c:v>
                </c:pt>
                <c:pt idx="655">
                  <c:v>5.2173913043478262</c:v>
                </c:pt>
                <c:pt idx="656">
                  <c:v>5.2173913043478262</c:v>
                </c:pt>
                <c:pt idx="657">
                  <c:v>15.860869565217392</c:v>
                </c:pt>
                <c:pt idx="658">
                  <c:v>15.860869565217392</c:v>
                </c:pt>
                <c:pt idx="659">
                  <c:v>16.278260869565219</c:v>
                </c:pt>
                <c:pt idx="660">
                  <c:v>16.278260869565219</c:v>
                </c:pt>
                <c:pt idx="661">
                  <c:v>5.5652173913043477</c:v>
                </c:pt>
                <c:pt idx="662">
                  <c:v>5.5652173913043477</c:v>
                </c:pt>
                <c:pt idx="663">
                  <c:v>1.0434782608695652</c:v>
                </c:pt>
                <c:pt idx="664">
                  <c:v>1.0434782608695652</c:v>
                </c:pt>
                <c:pt idx="665">
                  <c:v>1.0434782608695652</c:v>
                </c:pt>
                <c:pt idx="666">
                  <c:v>1.0434782608695652</c:v>
                </c:pt>
                <c:pt idx="667">
                  <c:v>-2.2956521739130435</c:v>
                </c:pt>
                <c:pt idx="668">
                  <c:v>-2.2956521739130435</c:v>
                </c:pt>
                <c:pt idx="669">
                  <c:v>-22.191304347826087</c:v>
                </c:pt>
                <c:pt idx="670">
                  <c:v>-22.191304347826087</c:v>
                </c:pt>
                <c:pt idx="671">
                  <c:v>-34.782608695652172</c:v>
                </c:pt>
                <c:pt idx="672">
                  <c:v>-34.782608695652172</c:v>
                </c:pt>
                <c:pt idx="673">
                  <c:v>-23.930434782608696</c:v>
                </c:pt>
                <c:pt idx="674">
                  <c:v>-23.930434782608696</c:v>
                </c:pt>
                <c:pt idx="675">
                  <c:v>-2.1565217391304348</c:v>
                </c:pt>
                <c:pt idx="676">
                  <c:v>-2.1565217391304348</c:v>
                </c:pt>
                <c:pt idx="677">
                  <c:v>23.095652173913045</c:v>
                </c:pt>
                <c:pt idx="678">
                  <c:v>23.095652173913045</c:v>
                </c:pt>
                <c:pt idx="679">
                  <c:v>38.747826086956522</c:v>
                </c:pt>
                <c:pt idx="680">
                  <c:v>38.747826086956522</c:v>
                </c:pt>
                <c:pt idx="681">
                  <c:v>43.339130434782611</c:v>
                </c:pt>
                <c:pt idx="682">
                  <c:v>43.339130434782611</c:v>
                </c:pt>
                <c:pt idx="683">
                  <c:v>34.573913043478264</c:v>
                </c:pt>
                <c:pt idx="684">
                  <c:v>34.573913043478264</c:v>
                </c:pt>
                <c:pt idx="685">
                  <c:v>14.88695652173913</c:v>
                </c:pt>
                <c:pt idx="686">
                  <c:v>14.88695652173913</c:v>
                </c:pt>
                <c:pt idx="687">
                  <c:v>-8.5565217391304351</c:v>
                </c:pt>
                <c:pt idx="688">
                  <c:v>-8.5565217391304351</c:v>
                </c:pt>
                <c:pt idx="689">
                  <c:v>-34.713043478260872</c:v>
                </c:pt>
                <c:pt idx="690">
                  <c:v>-34.713043478260872</c:v>
                </c:pt>
                <c:pt idx="691">
                  <c:v>-46.747826086956522</c:v>
                </c:pt>
                <c:pt idx="692">
                  <c:v>-46.747826086956522</c:v>
                </c:pt>
                <c:pt idx="693">
                  <c:v>-29.77391304347826</c:v>
                </c:pt>
                <c:pt idx="694">
                  <c:v>-29.77391304347826</c:v>
                </c:pt>
                <c:pt idx="695">
                  <c:v>4.1043478260869568</c:v>
                </c:pt>
                <c:pt idx="696">
                  <c:v>4.1043478260869568</c:v>
                </c:pt>
                <c:pt idx="697">
                  <c:v>26.017391304347825</c:v>
                </c:pt>
                <c:pt idx="698">
                  <c:v>26.017391304347825</c:v>
                </c:pt>
                <c:pt idx="699">
                  <c:v>26.504347826086956</c:v>
                </c:pt>
                <c:pt idx="700">
                  <c:v>26.504347826086956</c:v>
                </c:pt>
                <c:pt idx="701">
                  <c:v>27.2</c:v>
                </c:pt>
                <c:pt idx="702">
                  <c:v>27.2</c:v>
                </c:pt>
                <c:pt idx="703">
                  <c:v>16</c:v>
                </c:pt>
                <c:pt idx="704">
                  <c:v>16</c:v>
                </c:pt>
                <c:pt idx="705">
                  <c:v>7.304347826086957</c:v>
                </c:pt>
                <c:pt idx="706">
                  <c:v>7.304347826086957</c:v>
                </c:pt>
                <c:pt idx="707">
                  <c:v>-17.182608695652174</c:v>
                </c:pt>
                <c:pt idx="708">
                  <c:v>-17.182608695652174</c:v>
                </c:pt>
                <c:pt idx="709">
                  <c:v>-31.026086956521741</c:v>
                </c:pt>
                <c:pt idx="710">
                  <c:v>-31.026086956521741</c:v>
                </c:pt>
                <c:pt idx="711">
                  <c:v>-39.165217391304346</c:v>
                </c:pt>
                <c:pt idx="712">
                  <c:v>-39.165217391304346</c:v>
                </c:pt>
                <c:pt idx="713">
                  <c:v>-10.71304347826087</c:v>
                </c:pt>
                <c:pt idx="714">
                  <c:v>-10.71304347826087</c:v>
                </c:pt>
                <c:pt idx="715">
                  <c:v>22.817391304347826</c:v>
                </c:pt>
                <c:pt idx="716">
                  <c:v>22.817391304347826</c:v>
                </c:pt>
                <c:pt idx="717">
                  <c:v>41.6</c:v>
                </c:pt>
                <c:pt idx="718">
                  <c:v>41.6</c:v>
                </c:pt>
                <c:pt idx="719">
                  <c:v>20.869565217391305</c:v>
                </c:pt>
                <c:pt idx="720">
                  <c:v>20.869565217391305</c:v>
                </c:pt>
                <c:pt idx="721">
                  <c:v>-1.7391304347826086</c:v>
                </c:pt>
                <c:pt idx="722">
                  <c:v>-1.7391304347826086</c:v>
                </c:pt>
                <c:pt idx="723">
                  <c:v>-18.295652173913044</c:v>
                </c:pt>
                <c:pt idx="724">
                  <c:v>-18.295652173913044</c:v>
                </c:pt>
                <c:pt idx="725">
                  <c:v>-34.434782608695656</c:v>
                </c:pt>
                <c:pt idx="726">
                  <c:v>-34.434782608695656</c:v>
                </c:pt>
                <c:pt idx="727">
                  <c:v>-43.756521739130434</c:v>
                </c:pt>
                <c:pt idx="728">
                  <c:v>-43.756521739130434</c:v>
                </c:pt>
                <c:pt idx="729">
                  <c:v>-12.173913043478262</c:v>
                </c:pt>
                <c:pt idx="730">
                  <c:v>-12.173913043478262</c:v>
                </c:pt>
                <c:pt idx="731">
                  <c:v>35.756521739130434</c:v>
                </c:pt>
                <c:pt idx="732">
                  <c:v>35.756521739130434</c:v>
                </c:pt>
                <c:pt idx="733">
                  <c:v>40.626086956521739</c:v>
                </c:pt>
                <c:pt idx="734">
                  <c:v>40.626086956521739</c:v>
                </c:pt>
                <c:pt idx="735">
                  <c:v>18.504347826086956</c:v>
                </c:pt>
                <c:pt idx="736">
                  <c:v>18.504347826086956</c:v>
                </c:pt>
                <c:pt idx="737">
                  <c:v>-6.6086956521739131</c:v>
                </c:pt>
                <c:pt idx="738">
                  <c:v>-6.6086956521739131</c:v>
                </c:pt>
                <c:pt idx="739">
                  <c:v>-23.721739130434784</c:v>
                </c:pt>
                <c:pt idx="740">
                  <c:v>-23.721739130434784</c:v>
                </c:pt>
                <c:pt idx="741">
                  <c:v>-31.582608695652173</c:v>
                </c:pt>
                <c:pt idx="742">
                  <c:v>-31.582608695652173</c:v>
                </c:pt>
                <c:pt idx="743">
                  <c:v>-26.782608695652176</c:v>
                </c:pt>
                <c:pt idx="744">
                  <c:v>-26.782608695652176</c:v>
                </c:pt>
                <c:pt idx="745">
                  <c:v>4.034782608695652</c:v>
                </c:pt>
                <c:pt idx="746">
                  <c:v>4.034782608695652</c:v>
                </c:pt>
                <c:pt idx="747">
                  <c:v>31.65217391304348</c:v>
                </c:pt>
                <c:pt idx="748">
                  <c:v>31.65217391304348</c:v>
                </c:pt>
                <c:pt idx="749">
                  <c:v>28.382608695652173</c:v>
                </c:pt>
                <c:pt idx="750">
                  <c:v>28.382608695652173</c:v>
                </c:pt>
                <c:pt idx="751">
                  <c:v>7.1652173913043482</c:v>
                </c:pt>
                <c:pt idx="752">
                  <c:v>7.1652173913043482</c:v>
                </c:pt>
                <c:pt idx="753">
                  <c:v>-15.026086956521739</c:v>
                </c:pt>
                <c:pt idx="754">
                  <c:v>-15.026086956521739</c:v>
                </c:pt>
                <c:pt idx="755">
                  <c:v>-27.130434782608695</c:v>
                </c:pt>
                <c:pt idx="756">
                  <c:v>-27.130434782608695</c:v>
                </c:pt>
                <c:pt idx="757">
                  <c:v>-51.826086956521742</c:v>
                </c:pt>
                <c:pt idx="758">
                  <c:v>-51.826086956521742</c:v>
                </c:pt>
                <c:pt idx="759">
                  <c:v>-15.582608695652175</c:v>
                </c:pt>
                <c:pt idx="760">
                  <c:v>-15.582608695652175</c:v>
                </c:pt>
                <c:pt idx="761">
                  <c:v>27.547826086956523</c:v>
                </c:pt>
                <c:pt idx="762">
                  <c:v>27.547826086956523</c:v>
                </c:pt>
                <c:pt idx="763">
                  <c:v>53.565217391304351</c:v>
                </c:pt>
                <c:pt idx="764">
                  <c:v>53.565217391304351</c:v>
                </c:pt>
                <c:pt idx="765">
                  <c:v>11.339130434782609</c:v>
                </c:pt>
                <c:pt idx="766">
                  <c:v>11.339130434782609</c:v>
                </c:pt>
                <c:pt idx="767">
                  <c:v>-0.48695652173913045</c:v>
                </c:pt>
                <c:pt idx="768">
                  <c:v>-0.48695652173913045</c:v>
                </c:pt>
                <c:pt idx="769">
                  <c:v>-51.756521739130434</c:v>
                </c:pt>
                <c:pt idx="770">
                  <c:v>-51.756521739130434</c:v>
                </c:pt>
                <c:pt idx="771">
                  <c:v>-17.46086956521739</c:v>
                </c:pt>
                <c:pt idx="772">
                  <c:v>-17.46086956521739</c:v>
                </c:pt>
                <c:pt idx="773">
                  <c:v>25.182608695652174</c:v>
                </c:pt>
                <c:pt idx="774">
                  <c:v>25.182608695652174</c:v>
                </c:pt>
                <c:pt idx="775">
                  <c:v>44.452173913043481</c:v>
                </c:pt>
                <c:pt idx="776">
                  <c:v>44.452173913043481</c:v>
                </c:pt>
                <c:pt idx="777">
                  <c:v>10.017391304347827</c:v>
                </c:pt>
                <c:pt idx="778">
                  <c:v>10.017391304347827</c:v>
                </c:pt>
                <c:pt idx="779">
                  <c:v>-27.060869565217391</c:v>
                </c:pt>
                <c:pt idx="780">
                  <c:v>-27.060869565217391</c:v>
                </c:pt>
                <c:pt idx="781">
                  <c:v>-35.895652173913042</c:v>
                </c:pt>
                <c:pt idx="782">
                  <c:v>-35.895652173913042</c:v>
                </c:pt>
                <c:pt idx="783">
                  <c:v>-11.68695652173913</c:v>
                </c:pt>
                <c:pt idx="784">
                  <c:v>-11.68695652173913</c:v>
                </c:pt>
                <c:pt idx="785">
                  <c:v>16.626086956521739</c:v>
                </c:pt>
                <c:pt idx="786">
                  <c:v>16.626086956521739</c:v>
                </c:pt>
                <c:pt idx="787">
                  <c:v>31.373913043478261</c:v>
                </c:pt>
                <c:pt idx="788">
                  <c:v>31.373913043478261</c:v>
                </c:pt>
                <c:pt idx="789">
                  <c:v>-1.6</c:v>
                </c:pt>
                <c:pt idx="790">
                  <c:v>-1.6</c:v>
                </c:pt>
                <c:pt idx="791">
                  <c:v>-38.052173913043475</c:v>
                </c:pt>
                <c:pt idx="792">
                  <c:v>-38.052173913043475</c:v>
                </c:pt>
                <c:pt idx="793">
                  <c:v>-46.4</c:v>
                </c:pt>
                <c:pt idx="794">
                  <c:v>-46.4</c:v>
                </c:pt>
                <c:pt idx="795">
                  <c:v>-37.495652173913044</c:v>
                </c:pt>
                <c:pt idx="796">
                  <c:v>-37.495652173913044</c:v>
                </c:pt>
                <c:pt idx="797">
                  <c:v>2.2956521739130435</c:v>
                </c:pt>
                <c:pt idx="798">
                  <c:v>2.2956521739130435</c:v>
                </c:pt>
                <c:pt idx="799">
                  <c:v>30.121739130434783</c:v>
                </c:pt>
                <c:pt idx="800">
                  <c:v>30.121739130434783</c:v>
                </c:pt>
                <c:pt idx="801">
                  <c:v>39.513043478260869</c:v>
                </c:pt>
                <c:pt idx="802">
                  <c:v>39.513043478260869</c:v>
                </c:pt>
                <c:pt idx="803">
                  <c:v>-11.756521739130434</c:v>
                </c:pt>
                <c:pt idx="804">
                  <c:v>-11.756521739130434</c:v>
                </c:pt>
                <c:pt idx="805">
                  <c:v>-35.96521739130435</c:v>
                </c:pt>
                <c:pt idx="806">
                  <c:v>-35.96521739130435</c:v>
                </c:pt>
                <c:pt idx="807">
                  <c:v>-45.217391304347828</c:v>
                </c:pt>
                <c:pt idx="808">
                  <c:v>-45.217391304347828</c:v>
                </c:pt>
                <c:pt idx="809">
                  <c:v>-10.504347826086956</c:v>
                </c:pt>
                <c:pt idx="810">
                  <c:v>-10.504347826086956</c:v>
                </c:pt>
                <c:pt idx="811">
                  <c:v>8.2086956521739136</c:v>
                </c:pt>
                <c:pt idx="812">
                  <c:v>8.2086956521739136</c:v>
                </c:pt>
                <c:pt idx="813">
                  <c:v>10.991304347826087</c:v>
                </c:pt>
                <c:pt idx="814">
                  <c:v>10.991304347826087</c:v>
                </c:pt>
                <c:pt idx="815">
                  <c:v>4.5913043478260871</c:v>
                </c:pt>
                <c:pt idx="816">
                  <c:v>4.5913043478260871</c:v>
                </c:pt>
                <c:pt idx="817">
                  <c:v>6.8869565217391306</c:v>
                </c:pt>
                <c:pt idx="818">
                  <c:v>6.8869565217391306</c:v>
                </c:pt>
                <c:pt idx="819">
                  <c:v>10.71304347826087</c:v>
                </c:pt>
                <c:pt idx="820">
                  <c:v>10.71304347826087</c:v>
                </c:pt>
                <c:pt idx="821">
                  <c:v>9.8086956521739133</c:v>
                </c:pt>
                <c:pt idx="822">
                  <c:v>9.8086956521739133</c:v>
                </c:pt>
                <c:pt idx="823">
                  <c:v>9.9478260869565212</c:v>
                </c:pt>
                <c:pt idx="824">
                  <c:v>9.9478260869565212</c:v>
                </c:pt>
                <c:pt idx="825">
                  <c:v>13.773913043478261</c:v>
                </c:pt>
                <c:pt idx="826">
                  <c:v>13.773913043478261</c:v>
                </c:pt>
                <c:pt idx="827">
                  <c:v>4.3826086956521744</c:v>
                </c:pt>
                <c:pt idx="828">
                  <c:v>4.3826086956521744</c:v>
                </c:pt>
                <c:pt idx="829">
                  <c:v>1.5304347826086957</c:v>
                </c:pt>
                <c:pt idx="830">
                  <c:v>1.5304347826086957</c:v>
                </c:pt>
                <c:pt idx="831">
                  <c:v>0.1391304347826087</c:v>
                </c:pt>
                <c:pt idx="832">
                  <c:v>0.1391304347826087</c:v>
                </c:pt>
                <c:pt idx="833">
                  <c:v>-4.660869565217391</c:v>
                </c:pt>
                <c:pt idx="834">
                  <c:v>-4.660869565217391</c:v>
                </c:pt>
                <c:pt idx="835">
                  <c:v>-7.6521739130434785</c:v>
                </c:pt>
                <c:pt idx="836">
                  <c:v>-7.6521739130434785</c:v>
                </c:pt>
                <c:pt idx="837">
                  <c:v>-6.8173913043478258</c:v>
                </c:pt>
                <c:pt idx="838">
                  <c:v>-6.8173913043478258</c:v>
                </c:pt>
                <c:pt idx="839">
                  <c:v>-4.660869565217391</c:v>
                </c:pt>
                <c:pt idx="840">
                  <c:v>-4.660869565217391</c:v>
                </c:pt>
                <c:pt idx="841">
                  <c:v>-1.6</c:v>
                </c:pt>
                <c:pt idx="842">
                  <c:v>-1.6</c:v>
                </c:pt>
                <c:pt idx="843">
                  <c:v>-0.20869565217391306</c:v>
                </c:pt>
                <c:pt idx="844">
                  <c:v>-0.20869565217391306</c:v>
                </c:pt>
                <c:pt idx="845">
                  <c:v>0.1391304347826087</c:v>
                </c:pt>
                <c:pt idx="846">
                  <c:v>0.1391304347826087</c:v>
                </c:pt>
                <c:pt idx="847">
                  <c:v>0.83478260869565224</c:v>
                </c:pt>
                <c:pt idx="848">
                  <c:v>0.83478260869565224</c:v>
                </c:pt>
                <c:pt idx="849">
                  <c:v>3.4782608695652173</c:v>
                </c:pt>
                <c:pt idx="850">
                  <c:v>3.4782608695652173</c:v>
                </c:pt>
                <c:pt idx="851">
                  <c:v>9.4608695652173918</c:v>
                </c:pt>
                <c:pt idx="852">
                  <c:v>9.4608695652173918</c:v>
                </c:pt>
                <c:pt idx="853">
                  <c:v>9.2521739130434781</c:v>
                </c:pt>
                <c:pt idx="854">
                  <c:v>9.2521739130434781</c:v>
                </c:pt>
                <c:pt idx="855">
                  <c:v>5.4956521739130437</c:v>
                </c:pt>
                <c:pt idx="856">
                  <c:v>5.4956521739130437</c:v>
                </c:pt>
                <c:pt idx="857">
                  <c:v>4.5913043478260871</c:v>
                </c:pt>
                <c:pt idx="858">
                  <c:v>4.5913043478260871</c:v>
                </c:pt>
                <c:pt idx="859">
                  <c:v>5.0782608695652174</c:v>
                </c:pt>
                <c:pt idx="860">
                  <c:v>5.0782608695652174</c:v>
                </c:pt>
                <c:pt idx="861">
                  <c:v>3.6173913043478261</c:v>
                </c:pt>
                <c:pt idx="862">
                  <c:v>3.6173913043478261</c:v>
                </c:pt>
                <c:pt idx="863">
                  <c:v>3.6869565217391305</c:v>
                </c:pt>
                <c:pt idx="864">
                  <c:v>3.6869565217391305</c:v>
                </c:pt>
                <c:pt idx="865">
                  <c:v>3.6173913043478261</c:v>
                </c:pt>
                <c:pt idx="866">
                  <c:v>3.6173913043478261</c:v>
                </c:pt>
                <c:pt idx="867">
                  <c:v>3.0608695652173914</c:v>
                </c:pt>
                <c:pt idx="868">
                  <c:v>3.0608695652173914</c:v>
                </c:pt>
                <c:pt idx="869">
                  <c:v>1.5304347826086957</c:v>
                </c:pt>
                <c:pt idx="870">
                  <c:v>1.5304347826086957</c:v>
                </c:pt>
                <c:pt idx="871">
                  <c:v>0</c:v>
                </c:pt>
                <c:pt idx="872">
                  <c:v>0</c:v>
                </c:pt>
                <c:pt idx="873">
                  <c:v>-2.1565217391304348</c:v>
                </c:pt>
                <c:pt idx="874">
                  <c:v>-2.1565217391304348</c:v>
                </c:pt>
                <c:pt idx="875">
                  <c:v>-4.8</c:v>
                </c:pt>
                <c:pt idx="876">
                  <c:v>-4.8</c:v>
                </c:pt>
                <c:pt idx="877">
                  <c:v>-0.34782608695652173</c:v>
                </c:pt>
                <c:pt idx="878">
                  <c:v>-0.34782608695652173</c:v>
                </c:pt>
                <c:pt idx="879">
                  <c:v>6.6782608695652179</c:v>
                </c:pt>
                <c:pt idx="880">
                  <c:v>6.6782608695652179</c:v>
                </c:pt>
                <c:pt idx="881">
                  <c:v>6.4695652173913043</c:v>
                </c:pt>
                <c:pt idx="882">
                  <c:v>6.4695652173913043</c:v>
                </c:pt>
                <c:pt idx="883">
                  <c:v>-0.27826086956521739</c:v>
                </c:pt>
                <c:pt idx="884">
                  <c:v>-0.27826086956521739</c:v>
                </c:pt>
                <c:pt idx="885">
                  <c:v>-1.5304347826086957</c:v>
                </c:pt>
                <c:pt idx="886">
                  <c:v>-1.5304347826086957</c:v>
                </c:pt>
                <c:pt idx="887">
                  <c:v>2.017391304347826</c:v>
                </c:pt>
                <c:pt idx="888">
                  <c:v>2.017391304347826</c:v>
                </c:pt>
                <c:pt idx="889">
                  <c:v>2.8521739130434782</c:v>
                </c:pt>
                <c:pt idx="890">
                  <c:v>2.8521739130434782</c:v>
                </c:pt>
                <c:pt idx="891">
                  <c:v>-1.8782608695652174</c:v>
                </c:pt>
                <c:pt idx="892">
                  <c:v>-1.8782608695652174</c:v>
                </c:pt>
                <c:pt idx="893">
                  <c:v>-3.8956521739130436</c:v>
                </c:pt>
                <c:pt idx="894">
                  <c:v>-3.8956521739130436</c:v>
                </c:pt>
                <c:pt idx="895">
                  <c:v>-5.3565217391304349</c:v>
                </c:pt>
                <c:pt idx="896">
                  <c:v>-5.3565217391304349</c:v>
                </c:pt>
                <c:pt idx="897">
                  <c:v>-2.5739130434782611</c:v>
                </c:pt>
                <c:pt idx="898">
                  <c:v>-2.5739130434782611</c:v>
                </c:pt>
                <c:pt idx="899">
                  <c:v>4.9391304347826086</c:v>
                </c:pt>
                <c:pt idx="900">
                  <c:v>4.9391304347826086</c:v>
                </c:pt>
                <c:pt idx="901">
                  <c:v>10.156521739130435</c:v>
                </c:pt>
                <c:pt idx="902">
                  <c:v>10.156521739130435</c:v>
                </c:pt>
                <c:pt idx="903">
                  <c:v>9.8782608695652172</c:v>
                </c:pt>
                <c:pt idx="904">
                  <c:v>9.8782608695652172</c:v>
                </c:pt>
                <c:pt idx="905">
                  <c:v>-49.6</c:v>
                </c:pt>
                <c:pt idx="906">
                  <c:v>-49.6</c:v>
                </c:pt>
                <c:pt idx="907">
                  <c:v>-83.478260869565219</c:v>
                </c:pt>
                <c:pt idx="908">
                  <c:v>-83.478260869565219</c:v>
                </c:pt>
                <c:pt idx="909">
                  <c:v>-28.243478260869566</c:v>
                </c:pt>
                <c:pt idx="910">
                  <c:v>-28.243478260869566</c:v>
                </c:pt>
                <c:pt idx="911">
                  <c:v>28.869565217391305</c:v>
                </c:pt>
                <c:pt idx="912">
                  <c:v>28.869565217391305</c:v>
                </c:pt>
                <c:pt idx="913">
                  <c:v>54.260869565217391</c:v>
                </c:pt>
                <c:pt idx="914">
                  <c:v>54.260869565217391</c:v>
                </c:pt>
                <c:pt idx="915">
                  <c:v>28.521739130434781</c:v>
                </c:pt>
                <c:pt idx="916">
                  <c:v>28.521739130434781</c:v>
                </c:pt>
                <c:pt idx="917">
                  <c:v>-29.286956521739132</c:v>
                </c:pt>
                <c:pt idx="918">
                  <c:v>-29.286956521739132</c:v>
                </c:pt>
                <c:pt idx="919">
                  <c:v>-58.92173913043478</c:v>
                </c:pt>
                <c:pt idx="920">
                  <c:v>-58.92173913043478</c:v>
                </c:pt>
                <c:pt idx="921">
                  <c:v>-27.547826086956523</c:v>
                </c:pt>
                <c:pt idx="922">
                  <c:v>-27.547826086956523</c:v>
                </c:pt>
                <c:pt idx="923">
                  <c:v>17.669565217391305</c:v>
                </c:pt>
                <c:pt idx="924">
                  <c:v>17.669565217391305</c:v>
                </c:pt>
                <c:pt idx="925">
                  <c:v>-8.0695652173913039</c:v>
                </c:pt>
                <c:pt idx="926">
                  <c:v>-8.0695652173913039</c:v>
                </c:pt>
                <c:pt idx="927">
                  <c:v>-28.939130434782609</c:v>
                </c:pt>
                <c:pt idx="928">
                  <c:v>-28.939130434782609</c:v>
                </c:pt>
                <c:pt idx="929">
                  <c:v>-44.104347826086958</c:v>
                </c:pt>
                <c:pt idx="930">
                  <c:v>-44.104347826086958</c:v>
                </c:pt>
                <c:pt idx="931">
                  <c:v>10.57391304347826</c:v>
                </c:pt>
                <c:pt idx="932">
                  <c:v>10.57391304347826</c:v>
                </c:pt>
                <c:pt idx="933">
                  <c:v>102.05217391304348</c:v>
                </c:pt>
                <c:pt idx="934">
                  <c:v>102.05217391304348</c:v>
                </c:pt>
                <c:pt idx="935">
                  <c:v>69.913043478260875</c:v>
                </c:pt>
                <c:pt idx="936">
                  <c:v>69.913043478260875</c:v>
                </c:pt>
                <c:pt idx="937">
                  <c:v>-191.30434782608697</c:v>
                </c:pt>
                <c:pt idx="938">
                  <c:v>-191.30434782608697</c:v>
                </c:pt>
                <c:pt idx="939">
                  <c:v>-232.76521739130436</c:v>
                </c:pt>
                <c:pt idx="940">
                  <c:v>-232.76521739130436</c:v>
                </c:pt>
                <c:pt idx="941">
                  <c:v>39.234782608695653</c:v>
                </c:pt>
                <c:pt idx="942">
                  <c:v>39.234782608695653</c:v>
                </c:pt>
                <c:pt idx="943">
                  <c:v>227.40869565217392</c:v>
                </c:pt>
                <c:pt idx="944">
                  <c:v>227.40869565217392</c:v>
                </c:pt>
                <c:pt idx="945">
                  <c:v>208.69565217391303</c:v>
                </c:pt>
                <c:pt idx="946">
                  <c:v>208.69565217391303</c:v>
                </c:pt>
                <c:pt idx="947">
                  <c:v>-129.39130434782609</c:v>
                </c:pt>
                <c:pt idx="948">
                  <c:v>-129.39130434782609</c:v>
                </c:pt>
                <c:pt idx="949">
                  <c:v>-23.373913043478261</c:v>
                </c:pt>
                <c:pt idx="950">
                  <c:v>-23.373913043478261</c:v>
                </c:pt>
                <c:pt idx="951">
                  <c:v>130.01739130434783</c:v>
                </c:pt>
                <c:pt idx="952">
                  <c:v>130.01739130434783</c:v>
                </c:pt>
                <c:pt idx="953">
                  <c:v>65.530434782608694</c:v>
                </c:pt>
                <c:pt idx="954">
                  <c:v>65.530434782608694</c:v>
                </c:pt>
                <c:pt idx="955">
                  <c:v>-231.9304347826087</c:v>
                </c:pt>
                <c:pt idx="956">
                  <c:v>-231.9304347826087</c:v>
                </c:pt>
                <c:pt idx="957">
                  <c:v>-75.895652173913049</c:v>
                </c:pt>
                <c:pt idx="958">
                  <c:v>-75.895652173913049</c:v>
                </c:pt>
                <c:pt idx="959">
                  <c:v>293.70434782608697</c:v>
                </c:pt>
                <c:pt idx="960">
                  <c:v>293.70434782608697</c:v>
                </c:pt>
                <c:pt idx="961">
                  <c:v>26.22608695652174</c:v>
                </c:pt>
                <c:pt idx="962">
                  <c:v>26.22608695652174</c:v>
                </c:pt>
                <c:pt idx="963">
                  <c:v>-311.23478260869564</c:v>
                </c:pt>
                <c:pt idx="964">
                  <c:v>-311.23478260869564</c:v>
                </c:pt>
                <c:pt idx="965">
                  <c:v>-76.243478260869566</c:v>
                </c:pt>
                <c:pt idx="966">
                  <c:v>-76.243478260869566</c:v>
                </c:pt>
                <c:pt idx="967">
                  <c:v>326.67826086956524</c:v>
                </c:pt>
                <c:pt idx="968">
                  <c:v>326.67826086956524</c:v>
                </c:pt>
                <c:pt idx="969">
                  <c:v>358.12173913043478</c:v>
                </c:pt>
                <c:pt idx="970">
                  <c:v>358.12173913043478</c:v>
                </c:pt>
                <c:pt idx="971">
                  <c:v>-327.37391304347824</c:v>
                </c:pt>
                <c:pt idx="972">
                  <c:v>-327.37391304347824</c:v>
                </c:pt>
                <c:pt idx="973">
                  <c:v>-152.0695652173913</c:v>
                </c:pt>
                <c:pt idx="974">
                  <c:v>-152.0695652173913</c:v>
                </c:pt>
                <c:pt idx="975">
                  <c:v>263.5130434782609</c:v>
                </c:pt>
                <c:pt idx="976">
                  <c:v>263.5130434782609</c:v>
                </c:pt>
                <c:pt idx="977">
                  <c:v>305.94782608695652</c:v>
                </c:pt>
                <c:pt idx="978">
                  <c:v>305.94782608695652</c:v>
                </c:pt>
                <c:pt idx="979">
                  <c:v>-208.76521739130436</c:v>
                </c:pt>
                <c:pt idx="980">
                  <c:v>-208.76521739130436</c:v>
                </c:pt>
                <c:pt idx="981">
                  <c:v>-260.17391304347825</c:v>
                </c:pt>
                <c:pt idx="982">
                  <c:v>-260.17391304347825</c:v>
                </c:pt>
                <c:pt idx="983">
                  <c:v>356.45217391304351</c:v>
                </c:pt>
                <c:pt idx="984">
                  <c:v>356.45217391304351</c:v>
                </c:pt>
                <c:pt idx="985">
                  <c:v>366.67826086956524</c:v>
                </c:pt>
                <c:pt idx="986">
                  <c:v>366.67826086956524</c:v>
                </c:pt>
                <c:pt idx="987">
                  <c:v>-338.22608695652173</c:v>
                </c:pt>
                <c:pt idx="988">
                  <c:v>-338.22608695652173</c:v>
                </c:pt>
                <c:pt idx="989">
                  <c:v>-348.17391304347825</c:v>
                </c:pt>
                <c:pt idx="990">
                  <c:v>-348.17391304347825</c:v>
                </c:pt>
                <c:pt idx="991">
                  <c:v>165.98260869565217</c:v>
                </c:pt>
                <c:pt idx="992">
                  <c:v>165.98260869565217</c:v>
                </c:pt>
                <c:pt idx="993">
                  <c:v>501.49565217391307</c:v>
                </c:pt>
                <c:pt idx="994">
                  <c:v>501.49565217391307</c:v>
                </c:pt>
                <c:pt idx="995">
                  <c:v>-238.81739130434784</c:v>
                </c:pt>
                <c:pt idx="996">
                  <c:v>-238.81739130434784</c:v>
                </c:pt>
                <c:pt idx="997">
                  <c:v>-350.46956521739133</c:v>
                </c:pt>
                <c:pt idx="998">
                  <c:v>-350.46956521739133</c:v>
                </c:pt>
                <c:pt idx="999">
                  <c:v>120.83478260869565</c:v>
                </c:pt>
                <c:pt idx="1000">
                  <c:v>120.83478260869565</c:v>
                </c:pt>
                <c:pt idx="1001">
                  <c:v>339.47826086956525</c:v>
                </c:pt>
                <c:pt idx="1002">
                  <c:v>339.47826086956525</c:v>
                </c:pt>
                <c:pt idx="1003">
                  <c:v>-101.28695652173913</c:v>
                </c:pt>
                <c:pt idx="1004">
                  <c:v>-101.28695652173913</c:v>
                </c:pt>
                <c:pt idx="1005">
                  <c:v>-210.29565217391306</c:v>
                </c:pt>
                <c:pt idx="1006">
                  <c:v>-210.29565217391306</c:v>
                </c:pt>
                <c:pt idx="1007">
                  <c:v>10.226086956521739</c:v>
                </c:pt>
                <c:pt idx="1008">
                  <c:v>10.226086956521739</c:v>
                </c:pt>
                <c:pt idx="1009">
                  <c:v>35.96521739130435</c:v>
                </c:pt>
                <c:pt idx="1010">
                  <c:v>35.96521739130435</c:v>
                </c:pt>
                <c:pt idx="1011">
                  <c:v>-32.834782608695654</c:v>
                </c:pt>
                <c:pt idx="1012">
                  <c:v>-32.834782608695654</c:v>
                </c:pt>
                <c:pt idx="1013">
                  <c:v>-20.452173913043477</c:v>
                </c:pt>
                <c:pt idx="1014">
                  <c:v>-20.452173913043477</c:v>
                </c:pt>
                <c:pt idx="1015">
                  <c:v>22.53913043478261</c:v>
                </c:pt>
                <c:pt idx="1016">
                  <c:v>22.53913043478261</c:v>
                </c:pt>
                <c:pt idx="1017">
                  <c:v>13.008695652173913</c:v>
                </c:pt>
                <c:pt idx="1018">
                  <c:v>13.008695652173913</c:v>
                </c:pt>
                <c:pt idx="1019">
                  <c:v>7.7217391304347824</c:v>
                </c:pt>
                <c:pt idx="1020">
                  <c:v>7.7217391304347824</c:v>
                </c:pt>
                <c:pt idx="1021">
                  <c:v>26.57391304347826</c:v>
                </c:pt>
                <c:pt idx="1022">
                  <c:v>26.57391304347826</c:v>
                </c:pt>
                <c:pt idx="1023">
                  <c:v>29.495652173913044</c:v>
                </c:pt>
                <c:pt idx="1024">
                  <c:v>29.495652173913044</c:v>
                </c:pt>
                <c:pt idx="1025">
                  <c:v>23.165217391304349</c:v>
                </c:pt>
                <c:pt idx="1026">
                  <c:v>23.165217391304349</c:v>
                </c:pt>
                <c:pt idx="1027">
                  <c:v>74.22608695652174</c:v>
                </c:pt>
                <c:pt idx="1028">
                  <c:v>74.22608695652174</c:v>
                </c:pt>
                <c:pt idx="1029">
                  <c:v>-12.382608695652173</c:v>
                </c:pt>
                <c:pt idx="1030">
                  <c:v>-12.382608695652173</c:v>
                </c:pt>
                <c:pt idx="1031">
                  <c:v>-101.70434782608696</c:v>
                </c:pt>
                <c:pt idx="1032">
                  <c:v>-101.70434782608696</c:v>
                </c:pt>
                <c:pt idx="1033">
                  <c:v>-77.356521739130429</c:v>
                </c:pt>
                <c:pt idx="1034">
                  <c:v>-77.356521739130429</c:v>
                </c:pt>
                <c:pt idx="1035">
                  <c:v>189.07826086956521</c:v>
                </c:pt>
                <c:pt idx="1036">
                  <c:v>189.07826086956521</c:v>
                </c:pt>
                <c:pt idx="1037">
                  <c:v>308.93913043478261</c:v>
                </c:pt>
                <c:pt idx="1038">
                  <c:v>308.93913043478261</c:v>
                </c:pt>
                <c:pt idx="1039">
                  <c:v>210.15652173913043</c:v>
                </c:pt>
                <c:pt idx="1040">
                  <c:v>210.15652173913043</c:v>
                </c:pt>
                <c:pt idx="1041">
                  <c:v>-192.48695652173913</c:v>
                </c:pt>
                <c:pt idx="1042">
                  <c:v>-192.48695652173913</c:v>
                </c:pt>
                <c:pt idx="1043">
                  <c:v>-116.6608695652174</c:v>
                </c:pt>
                <c:pt idx="1044">
                  <c:v>-116.6608695652174</c:v>
                </c:pt>
                <c:pt idx="1045">
                  <c:v>203.40869565217392</c:v>
                </c:pt>
                <c:pt idx="1046">
                  <c:v>203.40869565217392</c:v>
                </c:pt>
                <c:pt idx="1047">
                  <c:v>255.44347826086957</c:v>
                </c:pt>
                <c:pt idx="1048">
                  <c:v>255.44347826086957</c:v>
                </c:pt>
                <c:pt idx="1049">
                  <c:v>-40.069565217391307</c:v>
                </c:pt>
                <c:pt idx="1050">
                  <c:v>-40.069565217391307</c:v>
                </c:pt>
                <c:pt idx="1051">
                  <c:v>-329.11304347826086</c:v>
                </c:pt>
                <c:pt idx="1052">
                  <c:v>-329.11304347826086</c:v>
                </c:pt>
                <c:pt idx="1053">
                  <c:v>-53.982608695652175</c:v>
                </c:pt>
                <c:pt idx="1054">
                  <c:v>-53.982608695652175</c:v>
                </c:pt>
                <c:pt idx="1055">
                  <c:v>271.09565217391304</c:v>
                </c:pt>
                <c:pt idx="1056">
                  <c:v>271.09565217391304</c:v>
                </c:pt>
                <c:pt idx="1057">
                  <c:v>187.75652173913045</c:v>
                </c:pt>
                <c:pt idx="1058">
                  <c:v>187.75652173913045</c:v>
                </c:pt>
                <c:pt idx="1059">
                  <c:v>-249.66956521739129</c:v>
                </c:pt>
                <c:pt idx="1060">
                  <c:v>-249.66956521739129</c:v>
                </c:pt>
                <c:pt idx="1061">
                  <c:v>-274.78260869565219</c:v>
                </c:pt>
                <c:pt idx="1062">
                  <c:v>-274.78260869565219</c:v>
                </c:pt>
                <c:pt idx="1063">
                  <c:v>128.97391304347826</c:v>
                </c:pt>
                <c:pt idx="1064">
                  <c:v>128.97391304347826</c:v>
                </c:pt>
                <c:pt idx="1065">
                  <c:v>305.87826086956522</c:v>
                </c:pt>
                <c:pt idx="1066">
                  <c:v>305.87826086956522</c:v>
                </c:pt>
                <c:pt idx="1067">
                  <c:v>133.98260869565217</c:v>
                </c:pt>
                <c:pt idx="1068">
                  <c:v>133.98260869565217</c:v>
                </c:pt>
                <c:pt idx="1069">
                  <c:v>-311.5826086956522</c:v>
                </c:pt>
                <c:pt idx="1070">
                  <c:v>-311.5826086956522</c:v>
                </c:pt>
                <c:pt idx="1071">
                  <c:v>-193.80869565217392</c:v>
                </c:pt>
                <c:pt idx="1072">
                  <c:v>-193.80869565217392</c:v>
                </c:pt>
                <c:pt idx="1073">
                  <c:v>153.94782608695652</c:v>
                </c:pt>
                <c:pt idx="1074">
                  <c:v>153.94782608695652</c:v>
                </c:pt>
                <c:pt idx="1075">
                  <c:v>249.46086956521739</c:v>
                </c:pt>
                <c:pt idx="1076">
                  <c:v>249.46086956521739</c:v>
                </c:pt>
                <c:pt idx="1077">
                  <c:v>51.060869565217395</c:v>
                </c:pt>
                <c:pt idx="1078">
                  <c:v>51.060869565217395</c:v>
                </c:pt>
                <c:pt idx="1079">
                  <c:v>-311.7217391304348</c:v>
                </c:pt>
                <c:pt idx="1080">
                  <c:v>-311.7217391304348</c:v>
                </c:pt>
                <c:pt idx="1081">
                  <c:v>62.747826086956522</c:v>
                </c:pt>
                <c:pt idx="1082">
                  <c:v>62.747826086956522</c:v>
                </c:pt>
                <c:pt idx="1083">
                  <c:v>244.52173913043478</c:v>
                </c:pt>
                <c:pt idx="1084">
                  <c:v>244.52173913043478</c:v>
                </c:pt>
                <c:pt idx="1085">
                  <c:v>90.365217391304355</c:v>
                </c:pt>
                <c:pt idx="1086">
                  <c:v>90.365217391304355</c:v>
                </c:pt>
                <c:pt idx="1087">
                  <c:v>-203.82608695652175</c:v>
                </c:pt>
                <c:pt idx="1088">
                  <c:v>-203.82608695652175</c:v>
                </c:pt>
                <c:pt idx="1089">
                  <c:v>-109.21739130434783</c:v>
                </c:pt>
                <c:pt idx="1090">
                  <c:v>-109.21739130434783</c:v>
                </c:pt>
                <c:pt idx="1091">
                  <c:v>213.84347826086957</c:v>
                </c:pt>
                <c:pt idx="1092">
                  <c:v>213.84347826086957</c:v>
                </c:pt>
                <c:pt idx="1093">
                  <c:v>-91.478260869565219</c:v>
                </c:pt>
                <c:pt idx="1094">
                  <c:v>-91.478260869565219</c:v>
                </c:pt>
                <c:pt idx="1095">
                  <c:v>-144.90434782608696</c:v>
                </c:pt>
                <c:pt idx="1096">
                  <c:v>-144.90434782608696</c:v>
                </c:pt>
                <c:pt idx="1097">
                  <c:v>52.8</c:v>
                </c:pt>
                <c:pt idx="1098">
                  <c:v>52.8</c:v>
                </c:pt>
                <c:pt idx="1099">
                  <c:v>80</c:v>
                </c:pt>
                <c:pt idx="1100">
                  <c:v>80</c:v>
                </c:pt>
                <c:pt idx="1101">
                  <c:v>-16.695652173913043</c:v>
                </c:pt>
                <c:pt idx="1102">
                  <c:v>-16.695652173913043</c:v>
                </c:pt>
                <c:pt idx="1103">
                  <c:v>14.608695652173914</c:v>
                </c:pt>
                <c:pt idx="1104">
                  <c:v>14.608695652173914</c:v>
                </c:pt>
                <c:pt idx="1105">
                  <c:v>68.8</c:v>
                </c:pt>
                <c:pt idx="1106">
                  <c:v>68.8</c:v>
                </c:pt>
                <c:pt idx="1107">
                  <c:v>53.14782608695652</c:v>
                </c:pt>
                <c:pt idx="1108">
                  <c:v>53.14782608695652</c:v>
                </c:pt>
                <c:pt idx="1109">
                  <c:v>-16.208695652173912</c:v>
                </c:pt>
                <c:pt idx="1110">
                  <c:v>-16.208695652173912</c:v>
                </c:pt>
                <c:pt idx="1111">
                  <c:v>-86.4</c:v>
                </c:pt>
                <c:pt idx="1112">
                  <c:v>-86.4</c:v>
                </c:pt>
                <c:pt idx="1113">
                  <c:v>-18.643478260869564</c:v>
                </c:pt>
                <c:pt idx="1114">
                  <c:v>-18.643478260869564</c:v>
                </c:pt>
                <c:pt idx="1115">
                  <c:v>63.234782608695653</c:v>
                </c:pt>
                <c:pt idx="1116">
                  <c:v>63.234782608695653</c:v>
                </c:pt>
                <c:pt idx="1117">
                  <c:v>83.96521739130435</c:v>
                </c:pt>
                <c:pt idx="1118">
                  <c:v>83.96521739130435</c:v>
                </c:pt>
                <c:pt idx="1119">
                  <c:v>-10.365217391304348</c:v>
                </c:pt>
                <c:pt idx="1120">
                  <c:v>-10.365217391304348</c:v>
                </c:pt>
                <c:pt idx="1121">
                  <c:v>-56.069565217391307</c:v>
                </c:pt>
                <c:pt idx="1122">
                  <c:v>-56.069565217391307</c:v>
                </c:pt>
                <c:pt idx="1123">
                  <c:v>5.6347826086956525</c:v>
                </c:pt>
                <c:pt idx="1124">
                  <c:v>5.6347826086956525</c:v>
                </c:pt>
                <c:pt idx="1125">
                  <c:v>55.443478260869568</c:v>
                </c:pt>
                <c:pt idx="1126">
                  <c:v>55.443478260869568</c:v>
                </c:pt>
                <c:pt idx="1127">
                  <c:v>-57.11304347826087</c:v>
                </c:pt>
                <c:pt idx="1128">
                  <c:v>-57.11304347826087</c:v>
                </c:pt>
                <c:pt idx="1129">
                  <c:v>-103.09565217391304</c:v>
                </c:pt>
                <c:pt idx="1130">
                  <c:v>-103.09565217391304</c:v>
                </c:pt>
                <c:pt idx="1131">
                  <c:v>-4.5217391304347823</c:v>
                </c:pt>
                <c:pt idx="1132">
                  <c:v>-4.5217391304347823</c:v>
                </c:pt>
                <c:pt idx="1133">
                  <c:v>9.4608695652173918</c:v>
                </c:pt>
                <c:pt idx="1134">
                  <c:v>9.4608695652173918</c:v>
                </c:pt>
                <c:pt idx="1135">
                  <c:v>71.095652173913038</c:v>
                </c:pt>
                <c:pt idx="1136">
                  <c:v>71.095652173913038</c:v>
                </c:pt>
                <c:pt idx="1137">
                  <c:v>159.09565217391304</c:v>
                </c:pt>
                <c:pt idx="1138">
                  <c:v>159.09565217391304</c:v>
                </c:pt>
                <c:pt idx="1139">
                  <c:v>153.32173913043479</c:v>
                </c:pt>
                <c:pt idx="1140">
                  <c:v>153.32173913043479</c:v>
                </c:pt>
                <c:pt idx="1141">
                  <c:v>99.130434782608702</c:v>
                </c:pt>
                <c:pt idx="1142">
                  <c:v>99.130434782608702</c:v>
                </c:pt>
                <c:pt idx="1143">
                  <c:v>-22.260869565217391</c:v>
                </c:pt>
                <c:pt idx="1144">
                  <c:v>-22.260869565217391</c:v>
                </c:pt>
                <c:pt idx="1145">
                  <c:v>-38.88695652173913</c:v>
                </c:pt>
                <c:pt idx="1146">
                  <c:v>-38.88695652173913</c:v>
                </c:pt>
                <c:pt idx="1147">
                  <c:v>12.382608695652173</c:v>
                </c:pt>
                <c:pt idx="1148">
                  <c:v>12.382608695652173</c:v>
                </c:pt>
                <c:pt idx="1149">
                  <c:v>-192.2086956521739</c:v>
                </c:pt>
                <c:pt idx="1150">
                  <c:v>-192.2086956521739</c:v>
                </c:pt>
                <c:pt idx="1151">
                  <c:v>-50.573913043478264</c:v>
                </c:pt>
                <c:pt idx="1152">
                  <c:v>-50.573913043478264</c:v>
                </c:pt>
                <c:pt idx="1153">
                  <c:v>105.11304347826088</c:v>
                </c:pt>
                <c:pt idx="1154">
                  <c:v>105.11304347826088</c:v>
                </c:pt>
                <c:pt idx="1155">
                  <c:v>57.669565217391302</c:v>
                </c:pt>
                <c:pt idx="1156">
                  <c:v>57.669565217391302</c:v>
                </c:pt>
                <c:pt idx="1157">
                  <c:v>0.97391304347826091</c:v>
                </c:pt>
                <c:pt idx="1158">
                  <c:v>0.97391304347826091</c:v>
                </c:pt>
                <c:pt idx="1159">
                  <c:v>-92.104347826086951</c:v>
                </c:pt>
                <c:pt idx="1160">
                  <c:v>-92.104347826086951</c:v>
                </c:pt>
                <c:pt idx="1161">
                  <c:v>-180.31304347826088</c:v>
                </c:pt>
                <c:pt idx="1162">
                  <c:v>-180.31304347826088</c:v>
                </c:pt>
                <c:pt idx="1163">
                  <c:v>-212.59130434782608</c:v>
                </c:pt>
                <c:pt idx="1164">
                  <c:v>-212.59130434782608</c:v>
                </c:pt>
                <c:pt idx="1165">
                  <c:v>-84.869565217391312</c:v>
                </c:pt>
                <c:pt idx="1166">
                  <c:v>-84.869565217391312</c:v>
                </c:pt>
                <c:pt idx="1167">
                  <c:v>-149.49565217391304</c:v>
                </c:pt>
                <c:pt idx="1168">
                  <c:v>-149.49565217391304</c:v>
                </c:pt>
                <c:pt idx="1169">
                  <c:v>-343.5826086956522</c:v>
                </c:pt>
                <c:pt idx="1170">
                  <c:v>-343.5826086956522</c:v>
                </c:pt>
                <c:pt idx="1171">
                  <c:v>-449.04347826086956</c:v>
                </c:pt>
                <c:pt idx="1172">
                  <c:v>-449.04347826086956</c:v>
                </c:pt>
                <c:pt idx="1173">
                  <c:v>-92.730434782608697</c:v>
                </c:pt>
                <c:pt idx="1174">
                  <c:v>-92.730434782608697</c:v>
                </c:pt>
                <c:pt idx="1175">
                  <c:v>7.5130434782608697</c:v>
                </c:pt>
                <c:pt idx="1176">
                  <c:v>7.5130434782608697</c:v>
                </c:pt>
                <c:pt idx="1177">
                  <c:v>34.295652173913041</c:v>
                </c:pt>
                <c:pt idx="1178">
                  <c:v>34.295652173913041</c:v>
                </c:pt>
                <c:pt idx="1179">
                  <c:v>172.8</c:v>
                </c:pt>
                <c:pt idx="1180">
                  <c:v>172.8</c:v>
                </c:pt>
                <c:pt idx="1181">
                  <c:v>150.12173913043478</c:v>
                </c:pt>
                <c:pt idx="1182">
                  <c:v>150.12173913043478</c:v>
                </c:pt>
                <c:pt idx="1183">
                  <c:v>0.48695652173913045</c:v>
                </c:pt>
                <c:pt idx="1184">
                  <c:v>0.48695652173913045</c:v>
                </c:pt>
                <c:pt idx="1185">
                  <c:v>-27.130434782608695</c:v>
                </c:pt>
                <c:pt idx="1186">
                  <c:v>-27.130434782608695</c:v>
                </c:pt>
                <c:pt idx="1187">
                  <c:v>-142.46956521739131</c:v>
                </c:pt>
                <c:pt idx="1188">
                  <c:v>-142.46956521739131</c:v>
                </c:pt>
                <c:pt idx="1189">
                  <c:v>-91.478260869565219</c:v>
                </c:pt>
                <c:pt idx="1190">
                  <c:v>-91.478260869565219</c:v>
                </c:pt>
                <c:pt idx="1191">
                  <c:v>0.62608695652173918</c:v>
                </c:pt>
                <c:pt idx="1192">
                  <c:v>0.62608695652173918</c:v>
                </c:pt>
                <c:pt idx="1193">
                  <c:v>29.078260869565216</c:v>
                </c:pt>
                <c:pt idx="1194">
                  <c:v>29.078260869565216</c:v>
                </c:pt>
                <c:pt idx="1195">
                  <c:v>-19.130434782608695</c:v>
                </c:pt>
                <c:pt idx="1196">
                  <c:v>-19.130434782608695</c:v>
                </c:pt>
                <c:pt idx="1197">
                  <c:v>-38.260869565217391</c:v>
                </c:pt>
                <c:pt idx="1198">
                  <c:v>-38.260869565217391</c:v>
                </c:pt>
                <c:pt idx="1199">
                  <c:v>-25.252173913043478</c:v>
                </c:pt>
                <c:pt idx="1200">
                  <c:v>-25.252173913043478</c:v>
                </c:pt>
                <c:pt idx="1201">
                  <c:v>-81.113043478260877</c:v>
                </c:pt>
                <c:pt idx="1202">
                  <c:v>-81.113043478260877</c:v>
                </c:pt>
                <c:pt idx="1203">
                  <c:v>-232.69565217391303</c:v>
                </c:pt>
                <c:pt idx="1204">
                  <c:v>-232.69565217391303</c:v>
                </c:pt>
                <c:pt idx="1205">
                  <c:v>-230.88695652173914</c:v>
                </c:pt>
                <c:pt idx="1206">
                  <c:v>-230.88695652173914</c:v>
                </c:pt>
                <c:pt idx="1207">
                  <c:v>-97.391304347826093</c:v>
                </c:pt>
                <c:pt idx="1208">
                  <c:v>-97.391304347826093</c:v>
                </c:pt>
                <c:pt idx="1209">
                  <c:v>99.895652173913049</c:v>
                </c:pt>
                <c:pt idx="1210">
                  <c:v>99.895652173913049</c:v>
                </c:pt>
                <c:pt idx="1211">
                  <c:v>127.65217391304348</c:v>
                </c:pt>
                <c:pt idx="1212">
                  <c:v>127.65217391304348</c:v>
                </c:pt>
                <c:pt idx="1213">
                  <c:v>116.7304347826087</c:v>
                </c:pt>
                <c:pt idx="1214">
                  <c:v>116.7304347826087</c:v>
                </c:pt>
                <c:pt idx="1215">
                  <c:v>54.330434782608698</c:v>
                </c:pt>
                <c:pt idx="1216">
                  <c:v>54.330434782608698</c:v>
                </c:pt>
                <c:pt idx="1217">
                  <c:v>13.356521739130436</c:v>
                </c:pt>
                <c:pt idx="1218">
                  <c:v>13.356521739130436</c:v>
                </c:pt>
                <c:pt idx="1219">
                  <c:v>-31.930434782608696</c:v>
                </c:pt>
                <c:pt idx="1220">
                  <c:v>-31.930434782608696</c:v>
                </c:pt>
                <c:pt idx="1221">
                  <c:v>-182.81739130434784</c:v>
                </c:pt>
                <c:pt idx="1222">
                  <c:v>-182.81739130434784</c:v>
                </c:pt>
                <c:pt idx="1223">
                  <c:v>-275.96521739130435</c:v>
                </c:pt>
                <c:pt idx="1224">
                  <c:v>-275.96521739130435</c:v>
                </c:pt>
                <c:pt idx="1225">
                  <c:v>-134.33043478260871</c:v>
                </c:pt>
                <c:pt idx="1226">
                  <c:v>-134.33043478260871</c:v>
                </c:pt>
                <c:pt idx="1227">
                  <c:v>-52.104347826086958</c:v>
                </c:pt>
                <c:pt idx="1228">
                  <c:v>-52.104347826086958</c:v>
                </c:pt>
                <c:pt idx="1229">
                  <c:v>4.9391304347826086</c:v>
                </c:pt>
                <c:pt idx="1230">
                  <c:v>4.9391304347826086</c:v>
                </c:pt>
                <c:pt idx="1231">
                  <c:v>-24.347826086956523</c:v>
                </c:pt>
                <c:pt idx="1232">
                  <c:v>-24.347826086956523</c:v>
                </c:pt>
                <c:pt idx="1233">
                  <c:v>25.878260869565217</c:v>
                </c:pt>
                <c:pt idx="1234">
                  <c:v>25.878260869565217</c:v>
                </c:pt>
                <c:pt idx="1235">
                  <c:v>153.46086956521739</c:v>
                </c:pt>
                <c:pt idx="1236">
                  <c:v>153.46086956521739</c:v>
                </c:pt>
                <c:pt idx="1237">
                  <c:v>144.83478260869566</c:v>
                </c:pt>
                <c:pt idx="1238">
                  <c:v>144.83478260869566</c:v>
                </c:pt>
                <c:pt idx="1239">
                  <c:v>4.3826086956521744</c:v>
                </c:pt>
                <c:pt idx="1240">
                  <c:v>4.3826086956521744</c:v>
                </c:pt>
                <c:pt idx="1241">
                  <c:v>-67.408695652173918</c:v>
                </c:pt>
                <c:pt idx="1242">
                  <c:v>-67.408695652173918</c:v>
                </c:pt>
                <c:pt idx="1243">
                  <c:v>-166.60869565217391</c:v>
                </c:pt>
                <c:pt idx="1244">
                  <c:v>-166.60869565217391</c:v>
                </c:pt>
                <c:pt idx="1245">
                  <c:v>-543.1652173913044</c:v>
                </c:pt>
                <c:pt idx="1246">
                  <c:v>-543.1652173913044</c:v>
                </c:pt>
                <c:pt idx="1247">
                  <c:v>-281.04347826086956</c:v>
                </c:pt>
                <c:pt idx="1248">
                  <c:v>-281.04347826086956</c:v>
                </c:pt>
                <c:pt idx="1249">
                  <c:v>109.07826086956521</c:v>
                </c:pt>
                <c:pt idx="1250">
                  <c:v>109.07826086956521</c:v>
                </c:pt>
                <c:pt idx="1251">
                  <c:v>288.1391304347826</c:v>
                </c:pt>
                <c:pt idx="1252">
                  <c:v>288.1391304347826</c:v>
                </c:pt>
                <c:pt idx="1253">
                  <c:v>305.11304347826086</c:v>
                </c:pt>
                <c:pt idx="1254">
                  <c:v>305.11304347826086</c:v>
                </c:pt>
                <c:pt idx="1255">
                  <c:v>205.84347826086957</c:v>
                </c:pt>
                <c:pt idx="1256">
                  <c:v>205.84347826086957</c:v>
                </c:pt>
                <c:pt idx="1257">
                  <c:v>164.38260869565218</c:v>
                </c:pt>
                <c:pt idx="1258">
                  <c:v>164.38260869565218</c:v>
                </c:pt>
                <c:pt idx="1259">
                  <c:v>-48.973913043478262</c:v>
                </c:pt>
                <c:pt idx="1260">
                  <c:v>-48.973913043478262</c:v>
                </c:pt>
                <c:pt idx="1261">
                  <c:v>-211.96521739130435</c:v>
                </c:pt>
                <c:pt idx="1262">
                  <c:v>-211.96521739130435</c:v>
                </c:pt>
                <c:pt idx="1263">
                  <c:v>-180.45217391304348</c:v>
                </c:pt>
                <c:pt idx="1264">
                  <c:v>-180.45217391304348</c:v>
                </c:pt>
                <c:pt idx="1265">
                  <c:v>-141.56521739130434</c:v>
                </c:pt>
                <c:pt idx="1266">
                  <c:v>-141.56521739130434</c:v>
                </c:pt>
                <c:pt idx="1267">
                  <c:v>-242.15652173913043</c:v>
                </c:pt>
                <c:pt idx="1268">
                  <c:v>-242.15652173913043</c:v>
                </c:pt>
                <c:pt idx="1269">
                  <c:v>-57.391304347826086</c:v>
                </c:pt>
                <c:pt idx="1270">
                  <c:v>-57.391304347826086</c:v>
                </c:pt>
                <c:pt idx="1271">
                  <c:v>4.1043478260869568</c:v>
                </c:pt>
                <c:pt idx="1272">
                  <c:v>4.1043478260869568</c:v>
                </c:pt>
                <c:pt idx="1273">
                  <c:v>17.808695652173913</c:v>
                </c:pt>
                <c:pt idx="1274">
                  <c:v>17.808695652173913</c:v>
                </c:pt>
                <c:pt idx="1275">
                  <c:v>37.634782608695652</c:v>
                </c:pt>
                <c:pt idx="1276">
                  <c:v>37.634782608695652</c:v>
                </c:pt>
                <c:pt idx="1277">
                  <c:v>109.63478260869566</c:v>
                </c:pt>
                <c:pt idx="1278">
                  <c:v>109.63478260869566</c:v>
                </c:pt>
                <c:pt idx="1279">
                  <c:v>52.452173913043481</c:v>
                </c:pt>
                <c:pt idx="1280">
                  <c:v>52.452173913043481</c:v>
                </c:pt>
                <c:pt idx="1281">
                  <c:v>-79.234782608695653</c:v>
                </c:pt>
                <c:pt idx="1282">
                  <c:v>-79.234782608695653</c:v>
                </c:pt>
                <c:pt idx="1283">
                  <c:v>96.973913043478262</c:v>
                </c:pt>
                <c:pt idx="1284">
                  <c:v>96.973913043478262</c:v>
                </c:pt>
                <c:pt idx="1285">
                  <c:v>-30.191304347826087</c:v>
                </c:pt>
                <c:pt idx="1286">
                  <c:v>-30.191304347826087</c:v>
                </c:pt>
                <c:pt idx="1287">
                  <c:v>-83.339130434782604</c:v>
                </c:pt>
                <c:pt idx="1288">
                  <c:v>-83.339130434782604</c:v>
                </c:pt>
                <c:pt idx="1289">
                  <c:v>-227.06086956521739</c:v>
                </c:pt>
                <c:pt idx="1290">
                  <c:v>-227.06086956521739</c:v>
                </c:pt>
                <c:pt idx="1291">
                  <c:v>-116.86956521739131</c:v>
                </c:pt>
                <c:pt idx="1292">
                  <c:v>-116.86956521739131</c:v>
                </c:pt>
                <c:pt idx="1293">
                  <c:v>34.504347826086956</c:v>
                </c:pt>
                <c:pt idx="1294">
                  <c:v>34.504347826086956</c:v>
                </c:pt>
                <c:pt idx="1295">
                  <c:v>-33.043478260869563</c:v>
                </c:pt>
                <c:pt idx="1296">
                  <c:v>-33.043478260869563</c:v>
                </c:pt>
                <c:pt idx="1297">
                  <c:v>-133.63478260869564</c:v>
                </c:pt>
                <c:pt idx="1298">
                  <c:v>-133.63478260869564</c:v>
                </c:pt>
                <c:pt idx="1299">
                  <c:v>-139.33913043478262</c:v>
                </c:pt>
                <c:pt idx="1300">
                  <c:v>-139.33913043478262</c:v>
                </c:pt>
                <c:pt idx="1301">
                  <c:v>-29.77391304347826</c:v>
                </c:pt>
                <c:pt idx="1302">
                  <c:v>-29.77391304347826</c:v>
                </c:pt>
                <c:pt idx="1303">
                  <c:v>-62.4</c:v>
                </c:pt>
                <c:pt idx="1304">
                  <c:v>-62.4</c:v>
                </c:pt>
                <c:pt idx="1305">
                  <c:v>-52.452173913043481</c:v>
                </c:pt>
                <c:pt idx="1306">
                  <c:v>-52.452173913043481</c:v>
                </c:pt>
                <c:pt idx="1307">
                  <c:v>-74.782608695652172</c:v>
                </c:pt>
                <c:pt idx="1308">
                  <c:v>-74.782608695652172</c:v>
                </c:pt>
                <c:pt idx="1309">
                  <c:v>-65.530434782608694</c:v>
                </c:pt>
                <c:pt idx="1310">
                  <c:v>-65.530434782608694</c:v>
                </c:pt>
                <c:pt idx="1311">
                  <c:v>-84.452173913043481</c:v>
                </c:pt>
                <c:pt idx="1312">
                  <c:v>-84.452173913043481</c:v>
                </c:pt>
                <c:pt idx="1313">
                  <c:v>-89.182608695652178</c:v>
                </c:pt>
                <c:pt idx="1314">
                  <c:v>-89.182608695652178</c:v>
                </c:pt>
                <c:pt idx="1315">
                  <c:v>-59.060869565217395</c:v>
                </c:pt>
                <c:pt idx="1316">
                  <c:v>-59.060869565217395</c:v>
                </c:pt>
                <c:pt idx="1317">
                  <c:v>-48.626086956521739</c:v>
                </c:pt>
                <c:pt idx="1318">
                  <c:v>-48.626086956521739</c:v>
                </c:pt>
                <c:pt idx="1319">
                  <c:v>-54.539130434782606</c:v>
                </c:pt>
                <c:pt idx="1320">
                  <c:v>-54.539130434782606</c:v>
                </c:pt>
                <c:pt idx="1321">
                  <c:v>-26.434782608695652</c:v>
                </c:pt>
                <c:pt idx="1322">
                  <c:v>-26.434782608695652</c:v>
                </c:pt>
                <c:pt idx="1323">
                  <c:v>-10.71304347826087</c:v>
                </c:pt>
                <c:pt idx="1324">
                  <c:v>-10.71304347826087</c:v>
                </c:pt>
                <c:pt idx="1325">
                  <c:v>-2.991304347826087</c:v>
                </c:pt>
                <c:pt idx="1326">
                  <c:v>-2.991304347826087</c:v>
                </c:pt>
                <c:pt idx="1327">
                  <c:v>-25.947826086956521</c:v>
                </c:pt>
                <c:pt idx="1328">
                  <c:v>-25.947826086956521</c:v>
                </c:pt>
                <c:pt idx="1329">
                  <c:v>-53.217391304347828</c:v>
                </c:pt>
                <c:pt idx="1330">
                  <c:v>-53.217391304347828</c:v>
                </c:pt>
                <c:pt idx="1331">
                  <c:v>-31.721739130434784</c:v>
                </c:pt>
                <c:pt idx="1332">
                  <c:v>-31.721739130434784</c:v>
                </c:pt>
                <c:pt idx="1333">
                  <c:v>16.278260869565219</c:v>
                </c:pt>
                <c:pt idx="1334">
                  <c:v>16.278260869565219</c:v>
                </c:pt>
                <c:pt idx="1335">
                  <c:v>15.304347826086957</c:v>
                </c:pt>
                <c:pt idx="1336">
                  <c:v>15.304347826086957</c:v>
                </c:pt>
                <c:pt idx="1337">
                  <c:v>6.5391304347826091</c:v>
                </c:pt>
                <c:pt idx="1338">
                  <c:v>6.5391304347826091</c:v>
                </c:pt>
                <c:pt idx="1339">
                  <c:v>-2.7826086956521738</c:v>
                </c:pt>
                <c:pt idx="1340">
                  <c:v>-2.7826086956521738</c:v>
                </c:pt>
                <c:pt idx="1341">
                  <c:v>-11.965217391304348</c:v>
                </c:pt>
                <c:pt idx="1342">
                  <c:v>-11.965217391304348</c:v>
                </c:pt>
                <c:pt idx="1343">
                  <c:v>-28.173913043478262</c:v>
                </c:pt>
                <c:pt idx="1344">
                  <c:v>-28.173913043478262</c:v>
                </c:pt>
                <c:pt idx="1345">
                  <c:v>-17.669565217391305</c:v>
                </c:pt>
                <c:pt idx="1346">
                  <c:v>-17.669565217391305</c:v>
                </c:pt>
                <c:pt idx="1347">
                  <c:v>-5.9130434782608701</c:v>
                </c:pt>
                <c:pt idx="1348">
                  <c:v>-5.9130434782608701</c:v>
                </c:pt>
                <c:pt idx="1349">
                  <c:v>-19.895652173913042</c:v>
                </c:pt>
                <c:pt idx="1350">
                  <c:v>-19.895652173913042</c:v>
                </c:pt>
                <c:pt idx="1351">
                  <c:v>-34.017391304347825</c:v>
                </c:pt>
                <c:pt idx="1352">
                  <c:v>-34.017391304347825</c:v>
                </c:pt>
                <c:pt idx="1353">
                  <c:v>-30.608695652173914</c:v>
                </c:pt>
                <c:pt idx="1354">
                  <c:v>-30.608695652173914</c:v>
                </c:pt>
                <c:pt idx="1355">
                  <c:v>-4.5913043478260871</c:v>
                </c:pt>
                <c:pt idx="1356">
                  <c:v>-4.5913043478260871</c:v>
                </c:pt>
                <c:pt idx="1357">
                  <c:v>3.6869565217391305</c:v>
                </c:pt>
                <c:pt idx="1358">
                  <c:v>3.6869565217391305</c:v>
                </c:pt>
                <c:pt idx="1359">
                  <c:v>-2.6434782608695651</c:v>
                </c:pt>
                <c:pt idx="1360">
                  <c:v>-2.6434782608695651</c:v>
                </c:pt>
                <c:pt idx="1361">
                  <c:v>5.3565217391304349</c:v>
                </c:pt>
                <c:pt idx="1362">
                  <c:v>5.3565217391304349</c:v>
                </c:pt>
                <c:pt idx="1363">
                  <c:v>18.295652173913044</c:v>
                </c:pt>
                <c:pt idx="1364">
                  <c:v>18.295652173913044</c:v>
                </c:pt>
                <c:pt idx="1365">
                  <c:v>15.234782608695653</c:v>
                </c:pt>
                <c:pt idx="1366">
                  <c:v>15.234782608695653</c:v>
                </c:pt>
                <c:pt idx="1367">
                  <c:v>5.7043478260869565</c:v>
                </c:pt>
                <c:pt idx="1368">
                  <c:v>5.7043478260869565</c:v>
                </c:pt>
                <c:pt idx="1369">
                  <c:v>9.2521739130434781</c:v>
                </c:pt>
                <c:pt idx="1370">
                  <c:v>9.2521739130434781</c:v>
                </c:pt>
                <c:pt idx="1371">
                  <c:v>9.4608695652173918</c:v>
                </c:pt>
                <c:pt idx="1372">
                  <c:v>9.4608695652173918</c:v>
                </c:pt>
                <c:pt idx="1373">
                  <c:v>12.452173913043479</c:v>
                </c:pt>
                <c:pt idx="1374">
                  <c:v>12.452173913043479</c:v>
                </c:pt>
                <c:pt idx="1375">
                  <c:v>10.782608695652174</c:v>
                </c:pt>
                <c:pt idx="1376">
                  <c:v>10.782608695652174</c:v>
                </c:pt>
                <c:pt idx="1377">
                  <c:v>5.3565217391304349</c:v>
                </c:pt>
                <c:pt idx="1378">
                  <c:v>5.3565217391304349</c:v>
                </c:pt>
                <c:pt idx="1379">
                  <c:v>6.052173913043478</c:v>
                </c:pt>
                <c:pt idx="1380">
                  <c:v>6.052173913043478</c:v>
                </c:pt>
                <c:pt idx="1381">
                  <c:v>4.3130434782608695</c:v>
                </c:pt>
                <c:pt idx="1382">
                  <c:v>4.3130434782608695</c:v>
                </c:pt>
                <c:pt idx="1383">
                  <c:v>-2.2260869565217392</c:v>
                </c:pt>
                <c:pt idx="1384">
                  <c:v>-2.2260869565217392</c:v>
                </c:pt>
                <c:pt idx="1385">
                  <c:v>-11.895652173913044</c:v>
                </c:pt>
                <c:pt idx="1386">
                  <c:v>-11.895652173913044</c:v>
                </c:pt>
                <c:pt idx="1387">
                  <c:v>-0.97391304347826091</c:v>
                </c:pt>
                <c:pt idx="1388">
                  <c:v>-0.97391304347826091</c:v>
                </c:pt>
                <c:pt idx="1389">
                  <c:v>3.2695652173913046</c:v>
                </c:pt>
                <c:pt idx="1390">
                  <c:v>3.2695652173913046</c:v>
                </c:pt>
                <c:pt idx="1391">
                  <c:v>13.704347826086957</c:v>
                </c:pt>
                <c:pt idx="1392">
                  <c:v>13.704347826086957</c:v>
                </c:pt>
                <c:pt idx="1393">
                  <c:v>14.608695652173914</c:v>
                </c:pt>
                <c:pt idx="1394">
                  <c:v>14.608695652173914</c:v>
                </c:pt>
                <c:pt idx="1395">
                  <c:v>4.1043478260869568</c:v>
                </c:pt>
                <c:pt idx="1396">
                  <c:v>4.1043478260869568</c:v>
                </c:pt>
                <c:pt idx="1397">
                  <c:v>2.4347826086956523</c:v>
                </c:pt>
                <c:pt idx="1398">
                  <c:v>2.4347826086956523</c:v>
                </c:pt>
                <c:pt idx="1399">
                  <c:v>0.62608695652173918</c:v>
                </c:pt>
                <c:pt idx="1400">
                  <c:v>0.62608695652173918</c:v>
                </c:pt>
                <c:pt idx="1401">
                  <c:v>-3.5478260869565217</c:v>
                </c:pt>
                <c:pt idx="1402">
                  <c:v>-3.5478260869565217</c:v>
                </c:pt>
                <c:pt idx="1403">
                  <c:v>-8.7652173913043487</c:v>
                </c:pt>
                <c:pt idx="1404">
                  <c:v>-8.7652173913043487</c:v>
                </c:pt>
                <c:pt idx="1405">
                  <c:v>-6.3304347826086955</c:v>
                </c:pt>
                <c:pt idx="1406">
                  <c:v>-6.3304347826086955</c:v>
                </c:pt>
                <c:pt idx="1407">
                  <c:v>-0.69565217391304346</c:v>
                </c:pt>
                <c:pt idx="1408">
                  <c:v>-0.69565217391304346</c:v>
                </c:pt>
                <c:pt idx="1409">
                  <c:v>4.8695652173913047</c:v>
                </c:pt>
                <c:pt idx="1410">
                  <c:v>4.8695652173913047</c:v>
                </c:pt>
                <c:pt idx="1411">
                  <c:v>7.2347826086956522</c:v>
                </c:pt>
                <c:pt idx="1412">
                  <c:v>7.2347826086956522</c:v>
                </c:pt>
                <c:pt idx="1413">
                  <c:v>6.9565217391304346</c:v>
                </c:pt>
                <c:pt idx="1414">
                  <c:v>6.9565217391304346</c:v>
                </c:pt>
                <c:pt idx="1415">
                  <c:v>10.156521739130435</c:v>
                </c:pt>
                <c:pt idx="1416">
                  <c:v>10.156521739130435</c:v>
                </c:pt>
                <c:pt idx="1417">
                  <c:v>11.756521739130434</c:v>
                </c:pt>
                <c:pt idx="1418">
                  <c:v>11.756521739130434</c:v>
                </c:pt>
                <c:pt idx="1419">
                  <c:v>10.504347826086956</c:v>
                </c:pt>
                <c:pt idx="1420">
                  <c:v>10.504347826086956</c:v>
                </c:pt>
                <c:pt idx="1421">
                  <c:v>5.8434782608695652</c:v>
                </c:pt>
                <c:pt idx="1422">
                  <c:v>5.8434782608695652</c:v>
                </c:pt>
                <c:pt idx="1423">
                  <c:v>2.4347826086956523</c:v>
                </c:pt>
                <c:pt idx="1424">
                  <c:v>2.4347826086956523</c:v>
                </c:pt>
                <c:pt idx="1425">
                  <c:v>0.76521739130434785</c:v>
                </c:pt>
                <c:pt idx="1426">
                  <c:v>0.76521739130434785</c:v>
                </c:pt>
                <c:pt idx="1427">
                  <c:v>-0.27826086956521739</c:v>
                </c:pt>
                <c:pt idx="1428">
                  <c:v>-0.27826086956521739</c:v>
                </c:pt>
                <c:pt idx="1429">
                  <c:v>0</c:v>
                </c:pt>
                <c:pt idx="1430">
                  <c:v>0</c:v>
                </c:pt>
                <c:pt idx="1431">
                  <c:v>0.27826086956521739</c:v>
                </c:pt>
                <c:pt idx="1432">
                  <c:v>0.27826086956521739</c:v>
                </c:pt>
                <c:pt idx="1433">
                  <c:v>2.1565217391304348</c:v>
                </c:pt>
                <c:pt idx="1434">
                  <c:v>2.1565217391304348</c:v>
                </c:pt>
                <c:pt idx="1435">
                  <c:v>2.017391304347826</c:v>
                </c:pt>
                <c:pt idx="1436">
                  <c:v>2.017391304347826</c:v>
                </c:pt>
                <c:pt idx="1437">
                  <c:v>0.55652173913043479</c:v>
                </c:pt>
                <c:pt idx="1438">
                  <c:v>0.55652173913043479</c:v>
                </c:pt>
                <c:pt idx="1439">
                  <c:v>-0.27826086956521739</c:v>
                </c:pt>
                <c:pt idx="1440">
                  <c:v>-0.27826086956521739</c:v>
                </c:pt>
                <c:pt idx="1441">
                  <c:v>0.97391304347826091</c:v>
                </c:pt>
                <c:pt idx="1442">
                  <c:v>0.97391304347826091</c:v>
                </c:pt>
                <c:pt idx="1443">
                  <c:v>-1.1130434782608696</c:v>
                </c:pt>
                <c:pt idx="1444">
                  <c:v>-1.1130434782608696</c:v>
                </c:pt>
                <c:pt idx="1445">
                  <c:v>-1.6695652173913045</c:v>
                </c:pt>
                <c:pt idx="1446">
                  <c:v>-1.6695652173913045</c:v>
                </c:pt>
                <c:pt idx="1447">
                  <c:v>-4.7304347826086959</c:v>
                </c:pt>
                <c:pt idx="1448">
                  <c:v>-4.7304347826086959</c:v>
                </c:pt>
                <c:pt idx="1449">
                  <c:v>-6.8173913043478258</c:v>
                </c:pt>
                <c:pt idx="1450">
                  <c:v>-6.8173913043478258</c:v>
                </c:pt>
                <c:pt idx="1451">
                  <c:v>-11.82608695652174</c:v>
                </c:pt>
                <c:pt idx="1452">
                  <c:v>-11.82608695652174</c:v>
                </c:pt>
                <c:pt idx="1453">
                  <c:v>-11.547826086956523</c:v>
                </c:pt>
                <c:pt idx="1454">
                  <c:v>-11.547826086956523</c:v>
                </c:pt>
                <c:pt idx="1455">
                  <c:v>5.7739130434782613</c:v>
                </c:pt>
                <c:pt idx="1456">
                  <c:v>5.7739130434782613</c:v>
                </c:pt>
                <c:pt idx="1457">
                  <c:v>16.417391304347827</c:v>
                </c:pt>
                <c:pt idx="1458">
                  <c:v>16.417391304347827</c:v>
                </c:pt>
                <c:pt idx="1459">
                  <c:v>8</c:v>
                </c:pt>
                <c:pt idx="1460">
                  <c:v>8</c:v>
                </c:pt>
                <c:pt idx="1461">
                  <c:v>-10.643478260869566</c:v>
                </c:pt>
                <c:pt idx="1462">
                  <c:v>-10.643478260869566</c:v>
                </c:pt>
                <c:pt idx="1463">
                  <c:v>14.052173913043479</c:v>
                </c:pt>
                <c:pt idx="1464">
                  <c:v>14.052173913043479</c:v>
                </c:pt>
                <c:pt idx="1465">
                  <c:v>10.086956521739131</c:v>
                </c:pt>
                <c:pt idx="1466">
                  <c:v>10.086956521739131</c:v>
                </c:pt>
                <c:pt idx="1467">
                  <c:v>2.3652173913043479</c:v>
                </c:pt>
                <c:pt idx="1468">
                  <c:v>2.3652173913043479</c:v>
                </c:pt>
                <c:pt idx="1469">
                  <c:v>-4.1739130434782608</c:v>
                </c:pt>
                <c:pt idx="1470">
                  <c:v>-4.1739130434782608</c:v>
                </c:pt>
                <c:pt idx="1471">
                  <c:v>-3.8260869565217392</c:v>
                </c:pt>
                <c:pt idx="1472">
                  <c:v>-3.8260869565217392</c:v>
                </c:pt>
                <c:pt idx="1473">
                  <c:v>-3.4782608695652173</c:v>
                </c:pt>
                <c:pt idx="1474">
                  <c:v>-3.4782608695652173</c:v>
                </c:pt>
                <c:pt idx="1475">
                  <c:v>-2.9217391304347826</c:v>
                </c:pt>
                <c:pt idx="1476">
                  <c:v>-2.9217391304347826</c:v>
                </c:pt>
                <c:pt idx="1477">
                  <c:v>2.017391304347826</c:v>
                </c:pt>
                <c:pt idx="1478">
                  <c:v>2.017391304347826</c:v>
                </c:pt>
                <c:pt idx="1479">
                  <c:v>-2.2260869565217392</c:v>
                </c:pt>
                <c:pt idx="1480">
                  <c:v>-2.2260869565217392</c:v>
                </c:pt>
                <c:pt idx="1481">
                  <c:v>-3.339130434782609</c:v>
                </c:pt>
                <c:pt idx="1482">
                  <c:v>-3.339130434782609</c:v>
                </c:pt>
                <c:pt idx="1483">
                  <c:v>-8.0695652173913039</c:v>
                </c:pt>
                <c:pt idx="1484">
                  <c:v>-8.0695652173913039</c:v>
                </c:pt>
                <c:pt idx="1485">
                  <c:v>-10.504347826086956</c:v>
                </c:pt>
                <c:pt idx="1486">
                  <c:v>-10.504347826086956</c:v>
                </c:pt>
                <c:pt idx="1487">
                  <c:v>-11.2</c:v>
                </c:pt>
                <c:pt idx="1488">
                  <c:v>-11.2</c:v>
                </c:pt>
                <c:pt idx="1489">
                  <c:v>-5.9130434782608701</c:v>
                </c:pt>
                <c:pt idx="1490">
                  <c:v>-5.9130434782608701</c:v>
                </c:pt>
                <c:pt idx="1491">
                  <c:v>-3.1304347826086958</c:v>
                </c:pt>
                <c:pt idx="1492">
                  <c:v>-3.1304347826086958</c:v>
                </c:pt>
                <c:pt idx="1493">
                  <c:v>-5.1478260869565222</c:v>
                </c:pt>
                <c:pt idx="1494">
                  <c:v>-5.1478260869565222</c:v>
                </c:pt>
                <c:pt idx="1495">
                  <c:v>-7.304347826086957</c:v>
                </c:pt>
                <c:pt idx="1496">
                  <c:v>-7.304347826086957</c:v>
                </c:pt>
                <c:pt idx="1497">
                  <c:v>-5.7043478260869565</c:v>
                </c:pt>
                <c:pt idx="1498">
                  <c:v>-5.7043478260869565</c:v>
                </c:pt>
                <c:pt idx="1499">
                  <c:v>-5.0086956521739134</c:v>
                </c:pt>
                <c:pt idx="1500">
                  <c:v>-5.0086956521739134</c:v>
                </c:pt>
                <c:pt idx="1501">
                  <c:v>-2.6434782608695651</c:v>
                </c:pt>
                <c:pt idx="1502">
                  <c:v>-2.6434782608695651</c:v>
                </c:pt>
                <c:pt idx="1503">
                  <c:v>-2.6434782608695651</c:v>
                </c:pt>
                <c:pt idx="1504">
                  <c:v>-2.6434782608695651</c:v>
                </c:pt>
                <c:pt idx="1505">
                  <c:v>-1.2521739130434784</c:v>
                </c:pt>
                <c:pt idx="1506">
                  <c:v>-1.2521739130434784</c:v>
                </c:pt>
                <c:pt idx="1507">
                  <c:v>-0.41739130434782612</c:v>
                </c:pt>
                <c:pt idx="1508">
                  <c:v>-0.41739130434782612</c:v>
                </c:pt>
                <c:pt idx="1509">
                  <c:v>-0.41739130434782612</c:v>
                </c:pt>
                <c:pt idx="1510">
                  <c:v>-0.41739130434782612</c:v>
                </c:pt>
                <c:pt idx="1511">
                  <c:v>-1.6695652173913045</c:v>
                </c:pt>
                <c:pt idx="1512">
                  <c:v>-1.6695652173913045</c:v>
                </c:pt>
                <c:pt idx="1513">
                  <c:v>-7.0956521739130434</c:v>
                </c:pt>
                <c:pt idx="1514">
                  <c:v>-7.0956521739130434</c:v>
                </c:pt>
                <c:pt idx="1515">
                  <c:v>-9.1826086956521742</c:v>
                </c:pt>
                <c:pt idx="1516">
                  <c:v>-9.1826086956521742</c:v>
                </c:pt>
                <c:pt idx="1517">
                  <c:v>-2.9217391304347826</c:v>
                </c:pt>
                <c:pt idx="1518">
                  <c:v>-2.9217391304347826</c:v>
                </c:pt>
                <c:pt idx="1519">
                  <c:v>5.0086956521739134</c:v>
                </c:pt>
                <c:pt idx="1520">
                  <c:v>5.0086956521739134</c:v>
                </c:pt>
                <c:pt idx="1521">
                  <c:v>-2.6434782608695651</c:v>
                </c:pt>
                <c:pt idx="1522">
                  <c:v>-2.6434782608695651</c:v>
                </c:pt>
                <c:pt idx="1523">
                  <c:v>-8.2086956521739136</c:v>
                </c:pt>
                <c:pt idx="1524">
                  <c:v>-8.2086956521739136</c:v>
                </c:pt>
                <c:pt idx="1525">
                  <c:v>-10.226086956521739</c:v>
                </c:pt>
                <c:pt idx="1526">
                  <c:v>-10.226086956521739</c:v>
                </c:pt>
                <c:pt idx="1527">
                  <c:v>0.83478260869565224</c:v>
                </c:pt>
                <c:pt idx="1528">
                  <c:v>0.83478260869565224</c:v>
                </c:pt>
                <c:pt idx="1529">
                  <c:v>19.895652173913042</c:v>
                </c:pt>
                <c:pt idx="1530">
                  <c:v>19.895652173913042</c:v>
                </c:pt>
                <c:pt idx="1531">
                  <c:v>11.756521739130434</c:v>
                </c:pt>
                <c:pt idx="1532">
                  <c:v>11.756521739130434</c:v>
                </c:pt>
                <c:pt idx="1533">
                  <c:v>-21.982608695652175</c:v>
                </c:pt>
                <c:pt idx="1534">
                  <c:v>-21.982608695652175</c:v>
                </c:pt>
                <c:pt idx="1535">
                  <c:v>-39.721739130434784</c:v>
                </c:pt>
                <c:pt idx="1536">
                  <c:v>-39.721739130434784</c:v>
                </c:pt>
                <c:pt idx="1537">
                  <c:v>-32.486956521739131</c:v>
                </c:pt>
                <c:pt idx="1538">
                  <c:v>-32.486956521739131</c:v>
                </c:pt>
                <c:pt idx="1539">
                  <c:v>-15.304347826086957</c:v>
                </c:pt>
                <c:pt idx="1540">
                  <c:v>-15.304347826086957</c:v>
                </c:pt>
                <c:pt idx="1541">
                  <c:v>-8.2782608695652176</c:v>
                </c:pt>
                <c:pt idx="1542">
                  <c:v>-8.2782608695652176</c:v>
                </c:pt>
                <c:pt idx="1543">
                  <c:v>-3.7565217391304349</c:v>
                </c:pt>
                <c:pt idx="1544">
                  <c:v>-3.7565217391304349</c:v>
                </c:pt>
                <c:pt idx="1545">
                  <c:v>-8.4869565217391312</c:v>
                </c:pt>
                <c:pt idx="1546">
                  <c:v>-8.4869565217391312</c:v>
                </c:pt>
                <c:pt idx="1547">
                  <c:v>-4.2434782608695656</c:v>
                </c:pt>
                <c:pt idx="1548">
                  <c:v>-4.2434782608695656</c:v>
                </c:pt>
                <c:pt idx="1549">
                  <c:v>2.0869565217391304</c:v>
                </c:pt>
                <c:pt idx="1550">
                  <c:v>2.0869565217391304</c:v>
                </c:pt>
                <c:pt idx="1551">
                  <c:v>-2.3652173913043479</c:v>
                </c:pt>
                <c:pt idx="1552">
                  <c:v>-2.3652173913043479</c:v>
                </c:pt>
                <c:pt idx="1553">
                  <c:v>0</c:v>
                </c:pt>
                <c:pt idx="1554">
                  <c:v>0</c:v>
                </c:pt>
                <c:pt idx="1555">
                  <c:v>4.660869565217391</c:v>
                </c:pt>
                <c:pt idx="1556">
                  <c:v>4.660869565217391</c:v>
                </c:pt>
                <c:pt idx="1557">
                  <c:v>7.7913043478260873</c:v>
                </c:pt>
                <c:pt idx="1558">
                  <c:v>7.7913043478260873</c:v>
                </c:pt>
                <c:pt idx="1559">
                  <c:v>5.4956521739130437</c:v>
                </c:pt>
                <c:pt idx="1560">
                  <c:v>5.4956521739130437</c:v>
                </c:pt>
                <c:pt idx="1561">
                  <c:v>-0.69565217391304346</c:v>
                </c:pt>
                <c:pt idx="1562">
                  <c:v>-0.69565217391304346</c:v>
                </c:pt>
                <c:pt idx="1563">
                  <c:v>1.0434782608695652</c:v>
                </c:pt>
                <c:pt idx="1564">
                  <c:v>1.0434782608695652</c:v>
                </c:pt>
                <c:pt idx="1565">
                  <c:v>0.90434782608695652</c:v>
                </c:pt>
                <c:pt idx="1566">
                  <c:v>0.90434782608695652</c:v>
                </c:pt>
                <c:pt idx="1567">
                  <c:v>2.5043478260869567</c:v>
                </c:pt>
                <c:pt idx="1568">
                  <c:v>2.5043478260869567</c:v>
                </c:pt>
                <c:pt idx="1569">
                  <c:v>4.8695652173913047</c:v>
                </c:pt>
                <c:pt idx="1570">
                  <c:v>4.8695652173913047</c:v>
                </c:pt>
                <c:pt idx="1571">
                  <c:v>2.4347826086956523</c:v>
                </c:pt>
                <c:pt idx="1572">
                  <c:v>2.4347826086956523</c:v>
                </c:pt>
                <c:pt idx="1573">
                  <c:v>10.504347826086956</c:v>
                </c:pt>
                <c:pt idx="1574">
                  <c:v>10.504347826086956</c:v>
                </c:pt>
                <c:pt idx="1575">
                  <c:v>21.843478260869567</c:v>
                </c:pt>
                <c:pt idx="1576">
                  <c:v>21.843478260869567</c:v>
                </c:pt>
                <c:pt idx="1577">
                  <c:v>19.060869565217391</c:v>
                </c:pt>
                <c:pt idx="1578">
                  <c:v>19.060869565217391</c:v>
                </c:pt>
                <c:pt idx="1579">
                  <c:v>0.27826086956521739</c:v>
                </c:pt>
                <c:pt idx="1580">
                  <c:v>0.27826086956521739</c:v>
                </c:pt>
                <c:pt idx="1581">
                  <c:v>-17.46086956521739</c:v>
                </c:pt>
                <c:pt idx="1582">
                  <c:v>-17.46086956521739</c:v>
                </c:pt>
                <c:pt idx="1583">
                  <c:v>-25.530434782608697</c:v>
                </c:pt>
                <c:pt idx="1584">
                  <c:v>-25.530434782608697</c:v>
                </c:pt>
                <c:pt idx="1585">
                  <c:v>-16.208695652173912</c:v>
                </c:pt>
                <c:pt idx="1586">
                  <c:v>-16.208695652173912</c:v>
                </c:pt>
                <c:pt idx="1587">
                  <c:v>3.7565217391304349</c:v>
                </c:pt>
                <c:pt idx="1588">
                  <c:v>3.7565217391304349</c:v>
                </c:pt>
                <c:pt idx="1589">
                  <c:v>9.4608695652173918</c:v>
                </c:pt>
                <c:pt idx="1590">
                  <c:v>9.4608695652173918</c:v>
                </c:pt>
                <c:pt idx="1591">
                  <c:v>4.5217391304347823</c:v>
                </c:pt>
                <c:pt idx="1592">
                  <c:v>4.5217391304347823</c:v>
                </c:pt>
                <c:pt idx="1593">
                  <c:v>-2.1565217391304348</c:v>
                </c:pt>
                <c:pt idx="1594">
                  <c:v>-2.1565217391304348</c:v>
                </c:pt>
                <c:pt idx="1595">
                  <c:v>-6.4695652173913043</c:v>
                </c:pt>
                <c:pt idx="1596">
                  <c:v>-6.4695652173913043</c:v>
                </c:pt>
                <c:pt idx="1597">
                  <c:v>-10.921739130434784</c:v>
                </c:pt>
                <c:pt idx="1598">
                  <c:v>-10.921739130434784</c:v>
                </c:pt>
                <c:pt idx="1599">
                  <c:v>-17.600000000000001</c:v>
                </c:pt>
                <c:pt idx="1600">
                  <c:v>-17.600000000000001</c:v>
                </c:pt>
                <c:pt idx="1601">
                  <c:v>-19.617391304347827</c:v>
                </c:pt>
                <c:pt idx="1602">
                  <c:v>-19.617391304347827</c:v>
                </c:pt>
                <c:pt idx="1603">
                  <c:v>-12.869565217391305</c:v>
                </c:pt>
                <c:pt idx="1604">
                  <c:v>-12.869565217391305</c:v>
                </c:pt>
                <c:pt idx="1605">
                  <c:v>-9.1130434782608702</c:v>
                </c:pt>
                <c:pt idx="1606">
                  <c:v>-9.1130434782608702</c:v>
                </c:pt>
                <c:pt idx="1607">
                  <c:v>-5.6347826086956525</c:v>
                </c:pt>
                <c:pt idx="1608">
                  <c:v>-5.6347826086956525</c:v>
                </c:pt>
                <c:pt idx="1609">
                  <c:v>-4.1739130434782608</c:v>
                </c:pt>
                <c:pt idx="1610">
                  <c:v>-4.1739130434782608</c:v>
                </c:pt>
                <c:pt idx="1611">
                  <c:v>-7.5826086956521737</c:v>
                </c:pt>
                <c:pt idx="1612">
                  <c:v>-7.5826086956521737</c:v>
                </c:pt>
                <c:pt idx="1613">
                  <c:v>-8.5565217391304351</c:v>
                </c:pt>
                <c:pt idx="1614">
                  <c:v>-8.5565217391304351</c:v>
                </c:pt>
                <c:pt idx="1615">
                  <c:v>-8.1391304347826097</c:v>
                </c:pt>
                <c:pt idx="1616">
                  <c:v>-8.1391304347826097</c:v>
                </c:pt>
                <c:pt idx="1617">
                  <c:v>-6.6086956521739131</c:v>
                </c:pt>
                <c:pt idx="1618">
                  <c:v>-6.6086956521739131</c:v>
                </c:pt>
                <c:pt idx="1619">
                  <c:v>-7.3739130434782609</c:v>
                </c:pt>
                <c:pt idx="1620">
                  <c:v>-7.3739130434782609</c:v>
                </c:pt>
                <c:pt idx="1621">
                  <c:v>-3.1304347826086958</c:v>
                </c:pt>
                <c:pt idx="1622">
                  <c:v>-3.1304347826086958</c:v>
                </c:pt>
                <c:pt idx="1623">
                  <c:v>-2.4347826086956523</c:v>
                </c:pt>
                <c:pt idx="1624">
                  <c:v>-2.4347826086956523</c:v>
                </c:pt>
                <c:pt idx="1625">
                  <c:v>-3.4086956521739129</c:v>
                </c:pt>
                <c:pt idx="1626">
                  <c:v>-3.4086956521739129</c:v>
                </c:pt>
                <c:pt idx="1627">
                  <c:v>-0.48695652173913045</c:v>
                </c:pt>
                <c:pt idx="1628">
                  <c:v>-0.48695652173913045</c:v>
                </c:pt>
                <c:pt idx="1629">
                  <c:v>2.6434782608695651</c:v>
                </c:pt>
                <c:pt idx="1630">
                  <c:v>2.6434782608695651</c:v>
                </c:pt>
                <c:pt idx="1631">
                  <c:v>3.4086956521739129</c:v>
                </c:pt>
                <c:pt idx="1632">
                  <c:v>3.4086956521739129</c:v>
                </c:pt>
                <c:pt idx="1633">
                  <c:v>1.4608695652173913</c:v>
                </c:pt>
                <c:pt idx="1634">
                  <c:v>1.4608695652173913</c:v>
                </c:pt>
                <c:pt idx="1635">
                  <c:v>2.2260869565217392</c:v>
                </c:pt>
                <c:pt idx="1636">
                  <c:v>2.2260869565217392</c:v>
                </c:pt>
                <c:pt idx="1637">
                  <c:v>2.5043478260869567</c:v>
                </c:pt>
                <c:pt idx="1638">
                  <c:v>2.5043478260869567</c:v>
                </c:pt>
                <c:pt idx="1639">
                  <c:v>1.6</c:v>
                </c:pt>
                <c:pt idx="1640">
                  <c:v>1.6</c:v>
                </c:pt>
                <c:pt idx="1641">
                  <c:v>0.48695652173913045</c:v>
                </c:pt>
                <c:pt idx="1642">
                  <c:v>0.48695652173913045</c:v>
                </c:pt>
                <c:pt idx="1643">
                  <c:v>0.20869565217391306</c:v>
                </c:pt>
                <c:pt idx="1644">
                  <c:v>0.20869565217391306</c:v>
                </c:pt>
                <c:pt idx="1645">
                  <c:v>0.48695652173913045</c:v>
                </c:pt>
                <c:pt idx="1646">
                  <c:v>0.48695652173913045</c:v>
                </c:pt>
                <c:pt idx="1647">
                  <c:v>0.62608695652173918</c:v>
                </c:pt>
                <c:pt idx="1648">
                  <c:v>0.62608695652173918</c:v>
                </c:pt>
                <c:pt idx="1649">
                  <c:v>0</c:v>
                </c:pt>
                <c:pt idx="1650">
                  <c:v>0</c:v>
                </c:pt>
                <c:pt idx="1651">
                  <c:v>1.182608695652174</c:v>
                </c:pt>
                <c:pt idx="1652">
                  <c:v>1.182608695652174</c:v>
                </c:pt>
                <c:pt idx="1653">
                  <c:v>1.6695652173913045</c:v>
                </c:pt>
                <c:pt idx="1654">
                  <c:v>1.6695652173913045</c:v>
                </c:pt>
                <c:pt idx="1655">
                  <c:v>1.9478260869565218</c:v>
                </c:pt>
                <c:pt idx="1656">
                  <c:v>1.9478260869565218</c:v>
                </c:pt>
                <c:pt idx="1657">
                  <c:v>0</c:v>
                </c:pt>
                <c:pt idx="1658">
                  <c:v>0</c:v>
                </c:pt>
                <c:pt idx="1659">
                  <c:v>-2.991304347826087</c:v>
                </c:pt>
                <c:pt idx="1660">
                  <c:v>-2.991304347826087</c:v>
                </c:pt>
                <c:pt idx="1661">
                  <c:v>-5.7739130434782613</c:v>
                </c:pt>
                <c:pt idx="1662">
                  <c:v>-5.7739130434782613</c:v>
                </c:pt>
                <c:pt idx="1663">
                  <c:v>-11.82608695652174</c:v>
                </c:pt>
                <c:pt idx="1664">
                  <c:v>-11.82608695652174</c:v>
                </c:pt>
                <c:pt idx="1665">
                  <c:v>-18.156521739130437</c:v>
                </c:pt>
                <c:pt idx="1666">
                  <c:v>-18.156521739130437</c:v>
                </c:pt>
                <c:pt idx="1667">
                  <c:v>-15.443478260869565</c:v>
                </c:pt>
                <c:pt idx="1668">
                  <c:v>-15.443478260869565</c:v>
                </c:pt>
                <c:pt idx="1669">
                  <c:v>-17.321739130434782</c:v>
                </c:pt>
                <c:pt idx="1670">
                  <c:v>-17.321739130434782</c:v>
                </c:pt>
                <c:pt idx="1671">
                  <c:v>9.2521739130434781</c:v>
                </c:pt>
                <c:pt idx="1672">
                  <c:v>9.2521739130434781</c:v>
                </c:pt>
                <c:pt idx="1673">
                  <c:v>24.208695652173912</c:v>
                </c:pt>
                <c:pt idx="1674">
                  <c:v>24.208695652173912</c:v>
                </c:pt>
                <c:pt idx="1675">
                  <c:v>26.991304347826087</c:v>
                </c:pt>
                <c:pt idx="1676">
                  <c:v>26.991304347826087</c:v>
                </c:pt>
                <c:pt idx="1677">
                  <c:v>20.660869565217393</c:v>
                </c:pt>
                <c:pt idx="1678">
                  <c:v>20.660869565217393</c:v>
                </c:pt>
                <c:pt idx="1679">
                  <c:v>7.7913043478260873</c:v>
                </c:pt>
                <c:pt idx="1680">
                  <c:v>7.7913043478260873</c:v>
                </c:pt>
                <c:pt idx="1681">
                  <c:v>-13.704347826086957</c:v>
                </c:pt>
                <c:pt idx="1682">
                  <c:v>-13.704347826086957</c:v>
                </c:pt>
                <c:pt idx="1683">
                  <c:v>-25.043478260869566</c:v>
                </c:pt>
                <c:pt idx="1684">
                  <c:v>-25.043478260869566</c:v>
                </c:pt>
                <c:pt idx="1685">
                  <c:v>-18.921739130434784</c:v>
                </c:pt>
                <c:pt idx="1686">
                  <c:v>-18.921739130434784</c:v>
                </c:pt>
                <c:pt idx="1687">
                  <c:v>-10.156521739130435</c:v>
                </c:pt>
                <c:pt idx="1688">
                  <c:v>-10.156521739130435</c:v>
                </c:pt>
                <c:pt idx="1689">
                  <c:v>-5.3565217391304349</c:v>
                </c:pt>
                <c:pt idx="1690">
                  <c:v>-5.3565217391304349</c:v>
                </c:pt>
                <c:pt idx="1691">
                  <c:v>-5.9130434782608701</c:v>
                </c:pt>
                <c:pt idx="1692">
                  <c:v>-5.9130434782608701</c:v>
                </c:pt>
                <c:pt idx="1693">
                  <c:v>-5.982608695652174</c:v>
                </c:pt>
                <c:pt idx="1694">
                  <c:v>-5.982608695652174</c:v>
                </c:pt>
                <c:pt idx="1695">
                  <c:v>-6.5391304347826091</c:v>
                </c:pt>
                <c:pt idx="1696">
                  <c:v>-6.5391304347826091</c:v>
                </c:pt>
                <c:pt idx="1697">
                  <c:v>-13.078260869565218</c:v>
                </c:pt>
                <c:pt idx="1698">
                  <c:v>-13.078260869565218</c:v>
                </c:pt>
                <c:pt idx="1699">
                  <c:v>-11.130434782608695</c:v>
                </c:pt>
                <c:pt idx="1700">
                  <c:v>-11.130434782608695</c:v>
                </c:pt>
                <c:pt idx="1701">
                  <c:v>-5.6347826086956525</c:v>
                </c:pt>
                <c:pt idx="1702">
                  <c:v>-5.6347826086956525</c:v>
                </c:pt>
                <c:pt idx="1703">
                  <c:v>-1.3913043478260869</c:v>
                </c:pt>
                <c:pt idx="1704">
                  <c:v>-1.3913043478260869</c:v>
                </c:pt>
                <c:pt idx="1705">
                  <c:v>-0.69565217391304346</c:v>
                </c:pt>
                <c:pt idx="1706">
                  <c:v>-0.69565217391304346</c:v>
                </c:pt>
                <c:pt idx="1707">
                  <c:v>-3.8956521739130436</c:v>
                </c:pt>
                <c:pt idx="1708">
                  <c:v>-3.8956521739130436</c:v>
                </c:pt>
                <c:pt idx="1709">
                  <c:v>-4.3826086956521744</c:v>
                </c:pt>
                <c:pt idx="1710">
                  <c:v>-4.3826086956521744</c:v>
                </c:pt>
                <c:pt idx="1711">
                  <c:v>-2.8521739130434782</c:v>
                </c:pt>
                <c:pt idx="1712">
                  <c:v>-2.8521739130434782</c:v>
                </c:pt>
                <c:pt idx="1713">
                  <c:v>-2.8521739130434782</c:v>
                </c:pt>
                <c:pt idx="1714">
                  <c:v>-2.8521739130434782</c:v>
                </c:pt>
                <c:pt idx="1715">
                  <c:v>-4.5913043478260871</c:v>
                </c:pt>
                <c:pt idx="1716">
                  <c:v>-4.5913043478260871</c:v>
                </c:pt>
                <c:pt idx="1717">
                  <c:v>-15.791304347826086</c:v>
                </c:pt>
                <c:pt idx="1718">
                  <c:v>-15.791304347826086</c:v>
                </c:pt>
                <c:pt idx="1719">
                  <c:v>-18.22608695652174</c:v>
                </c:pt>
                <c:pt idx="1720">
                  <c:v>-18.22608695652174</c:v>
                </c:pt>
                <c:pt idx="1721">
                  <c:v>-18.57391304347826</c:v>
                </c:pt>
                <c:pt idx="1722">
                  <c:v>-18.57391304347826</c:v>
                </c:pt>
                <c:pt idx="1723">
                  <c:v>-10.852173913043478</c:v>
                </c:pt>
                <c:pt idx="1724">
                  <c:v>-10.852173913043478</c:v>
                </c:pt>
                <c:pt idx="1725">
                  <c:v>-0.48695652173913045</c:v>
                </c:pt>
                <c:pt idx="1726">
                  <c:v>-0.48695652173913045</c:v>
                </c:pt>
                <c:pt idx="1727">
                  <c:v>14.539130434782608</c:v>
                </c:pt>
                <c:pt idx="1728">
                  <c:v>14.539130434782608</c:v>
                </c:pt>
                <c:pt idx="1729">
                  <c:v>10.156521739130435</c:v>
                </c:pt>
                <c:pt idx="1730">
                  <c:v>10.156521739130435</c:v>
                </c:pt>
                <c:pt idx="1731">
                  <c:v>-9.1130434782608702</c:v>
                </c:pt>
                <c:pt idx="1732">
                  <c:v>-9.1130434782608702</c:v>
                </c:pt>
                <c:pt idx="1733">
                  <c:v>-9.2521739130434781</c:v>
                </c:pt>
                <c:pt idx="1734">
                  <c:v>-9.2521739130434781</c:v>
                </c:pt>
                <c:pt idx="1735">
                  <c:v>-0.62608695652173918</c:v>
                </c:pt>
                <c:pt idx="1736">
                  <c:v>-0.62608695652173918</c:v>
                </c:pt>
                <c:pt idx="1737">
                  <c:v>-1.5304347826086957</c:v>
                </c:pt>
                <c:pt idx="1738">
                  <c:v>-1.5304347826086957</c:v>
                </c:pt>
                <c:pt idx="1739">
                  <c:v>-1.3913043478260869</c:v>
                </c:pt>
                <c:pt idx="1740">
                  <c:v>-1.3913043478260869</c:v>
                </c:pt>
                <c:pt idx="1741">
                  <c:v>-0.97391304347826091</c:v>
                </c:pt>
                <c:pt idx="1742">
                  <c:v>-0.97391304347826091</c:v>
                </c:pt>
                <c:pt idx="1743">
                  <c:v>4.1739130434782608</c:v>
                </c:pt>
                <c:pt idx="1744">
                  <c:v>4.1739130434782608</c:v>
                </c:pt>
                <c:pt idx="1745">
                  <c:v>5.0782608695652174</c:v>
                </c:pt>
                <c:pt idx="1746">
                  <c:v>5.0782608695652174</c:v>
                </c:pt>
                <c:pt idx="1747">
                  <c:v>3.8260869565217392</c:v>
                </c:pt>
                <c:pt idx="1748">
                  <c:v>3.8260869565217392</c:v>
                </c:pt>
                <c:pt idx="1749">
                  <c:v>1.8782608695652174</c:v>
                </c:pt>
                <c:pt idx="1750">
                  <c:v>1.8782608695652174</c:v>
                </c:pt>
                <c:pt idx="1751">
                  <c:v>-2.4347826086956523</c:v>
                </c:pt>
                <c:pt idx="1752">
                  <c:v>-2.4347826086956523</c:v>
                </c:pt>
                <c:pt idx="1753">
                  <c:v>-1.8782608695652174</c:v>
                </c:pt>
                <c:pt idx="1754">
                  <c:v>-1.8782608695652174</c:v>
                </c:pt>
                <c:pt idx="1755">
                  <c:v>1.6695652173913045</c:v>
                </c:pt>
                <c:pt idx="1756">
                  <c:v>1.6695652173913045</c:v>
                </c:pt>
                <c:pt idx="1757">
                  <c:v>1.3217391304347825</c:v>
                </c:pt>
                <c:pt idx="1758">
                  <c:v>1.3217391304347825</c:v>
                </c:pt>
                <c:pt idx="1759">
                  <c:v>1.3217391304347825</c:v>
                </c:pt>
                <c:pt idx="1760">
                  <c:v>1.3217391304347825</c:v>
                </c:pt>
                <c:pt idx="1761">
                  <c:v>1.0434782608695652</c:v>
                </c:pt>
                <c:pt idx="1762">
                  <c:v>1.0434782608695652</c:v>
                </c:pt>
                <c:pt idx="1763">
                  <c:v>1.3913043478260869</c:v>
                </c:pt>
                <c:pt idx="1764">
                  <c:v>1.3913043478260869</c:v>
                </c:pt>
                <c:pt idx="1765">
                  <c:v>-6.9565217391304349E-2</c:v>
                </c:pt>
                <c:pt idx="1766">
                  <c:v>-6.9565217391304349E-2</c:v>
                </c:pt>
                <c:pt idx="1767">
                  <c:v>1.182608695652174</c:v>
                </c:pt>
                <c:pt idx="1768">
                  <c:v>1.182608695652174</c:v>
                </c:pt>
                <c:pt idx="1769">
                  <c:v>1.7391304347826086</c:v>
                </c:pt>
                <c:pt idx="1770">
                  <c:v>1.7391304347826086</c:v>
                </c:pt>
                <c:pt idx="1771">
                  <c:v>2.0869565217391304</c:v>
                </c:pt>
                <c:pt idx="1772">
                  <c:v>2.0869565217391304</c:v>
                </c:pt>
                <c:pt idx="1773">
                  <c:v>2.017391304347826</c:v>
                </c:pt>
                <c:pt idx="1774">
                  <c:v>2.017391304347826</c:v>
                </c:pt>
                <c:pt idx="1775">
                  <c:v>0.41739130434782612</c:v>
                </c:pt>
                <c:pt idx="1776">
                  <c:v>0.41739130434782612</c:v>
                </c:pt>
                <c:pt idx="1777">
                  <c:v>0.41739130434782612</c:v>
                </c:pt>
                <c:pt idx="1778">
                  <c:v>0.41739130434782612</c:v>
                </c:pt>
                <c:pt idx="1779">
                  <c:v>-0.48695652173913045</c:v>
                </c:pt>
                <c:pt idx="1780">
                  <c:v>-0.48695652173913045</c:v>
                </c:pt>
                <c:pt idx="1781">
                  <c:v>0</c:v>
                </c:pt>
                <c:pt idx="1782">
                  <c:v>0</c:v>
                </c:pt>
                <c:pt idx="1783">
                  <c:v>-1.3217391304347825</c:v>
                </c:pt>
                <c:pt idx="1784">
                  <c:v>-1.3217391304347825</c:v>
                </c:pt>
                <c:pt idx="1785">
                  <c:v>-3.965217391304348</c:v>
                </c:pt>
                <c:pt idx="1786">
                  <c:v>-3.965217391304348</c:v>
                </c:pt>
                <c:pt idx="1787">
                  <c:v>-5.8434782608695652</c:v>
                </c:pt>
                <c:pt idx="1788">
                  <c:v>-5.8434782608695652</c:v>
                </c:pt>
                <c:pt idx="1789">
                  <c:v>-1.7391304347826086</c:v>
                </c:pt>
                <c:pt idx="1790">
                  <c:v>-1.7391304347826086</c:v>
                </c:pt>
                <c:pt idx="1791">
                  <c:v>-5.5652173913043477</c:v>
                </c:pt>
                <c:pt idx="1792">
                  <c:v>-5.5652173913043477</c:v>
                </c:pt>
                <c:pt idx="1793">
                  <c:v>-15.234782608695653</c:v>
                </c:pt>
                <c:pt idx="1794">
                  <c:v>-15.234782608695653</c:v>
                </c:pt>
                <c:pt idx="1795">
                  <c:v>-23.65217391304348</c:v>
                </c:pt>
                <c:pt idx="1796">
                  <c:v>-23.65217391304348</c:v>
                </c:pt>
                <c:pt idx="1797">
                  <c:v>-23.026086956521738</c:v>
                </c:pt>
                <c:pt idx="1798">
                  <c:v>-23.026086956521738</c:v>
                </c:pt>
                <c:pt idx="1799">
                  <c:v>-23.373913043478261</c:v>
                </c:pt>
                <c:pt idx="1800">
                  <c:v>-23.373913043478261</c:v>
                </c:pt>
                <c:pt idx="1801">
                  <c:v>-23.582608695652173</c:v>
                </c:pt>
                <c:pt idx="1802">
                  <c:v>-23.582608695652173</c:v>
                </c:pt>
                <c:pt idx="1803">
                  <c:v>-16.834782608695651</c:v>
                </c:pt>
                <c:pt idx="1804">
                  <c:v>-16.834782608695651</c:v>
                </c:pt>
                <c:pt idx="1805">
                  <c:v>-12.243478260869566</c:v>
                </c:pt>
                <c:pt idx="1806">
                  <c:v>-12.243478260869566</c:v>
                </c:pt>
                <c:pt idx="1807">
                  <c:v>-9.8086956521739133</c:v>
                </c:pt>
                <c:pt idx="1808">
                  <c:v>-9.8086956521739133</c:v>
                </c:pt>
                <c:pt idx="1809">
                  <c:v>-8.5565217391304351</c:v>
                </c:pt>
                <c:pt idx="1810">
                  <c:v>-8.5565217391304351</c:v>
                </c:pt>
                <c:pt idx="1811">
                  <c:v>-9.4608695652173918</c:v>
                </c:pt>
                <c:pt idx="1812">
                  <c:v>-9.4608695652173918</c:v>
                </c:pt>
                <c:pt idx="1813">
                  <c:v>-15.026086956521739</c:v>
                </c:pt>
                <c:pt idx="1814">
                  <c:v>-15.026086956521739</c:v>
                </c:pt>
                <c:pt idx="1815">
                  <c:v>-19.68695652173913</c:v>
                </c:pt>
                <c:pt idx="1816">
                  <c:v>-19.68695652173913</c:v>
                </c:pt>
                <c:pt idx="1817">
                  <c:v>-15.095652173913043</c:v>
                </c:pt>
                <c:pt idx="1818">
                  <c:v>-15.095652173913043</c:v>
                </c:pt>
                <c:pt idx="1819">
                  <c:v>-13.704347826086957</c:v>
                </c:pt>
                <c:pt idx="1820">
                  <c:v>-13.704347826086957</c:v>
                </c:pt>
                <c:pt idx="1821">
                  <c:v>-19.339130434782607</c:v>
                </c:pt>
                <c:pt idx="1822">
                  <c:v>-19.339130434782607</c:v>
                </c:pt>
                <c:pt idx="1823">
                  <c:v>-16.139130434782608</c:v>
                </c:pt>
                <c:pt idx="1824">
                  <c:v>-16.139130434782608</c:v>
                </c:pt>
                <c:pt idx="1825">
                  <c:v>-13.704347826086957</c:v>
                </c:pt>
                <c:pt idx="1826">
                  <c:v>-13.704347826086957</c:v>
                </c:pt>
                <c:pt idx="1827">
                  <c:v>-13.704347826086957</c:v>
                </c:pt>
                <c:pt idx="1828">
                  <c:v>-13.704347826086957</c:v>
                </c:pt>
                <c:pt idx="1829">
                  <c:v>-9.8782608695652172</c:v>
                </c:pt>
                <c:pt idx="1830">
                  <c:v>-9.8782608695652172</c:v>
                </c:pt>
                <c:pt idx="1831">
                  <c:v>-4.034782608695652</c:v>
                </c:pt>
                <c:pt idx="1832">
                  <c:v>-4.034782608695652</c:v>
                </c:pt>
                <c:pt idx="1833">
                  <c:v>-0.62608695652173918</c:v>
                </c:pt>
                <c:pt idx="1834">
                  <c:v>-0.62608695652173918</c:v>
                </c:pt>
                <c:pt idx="1835">
                  <c:v>9.8782608695652172</c:v>
                </c:pt>
                <c:pt idx="1836">
                  <c:v>9.8782608695652172</c:v>
                </c:pt>
                <c:pt idx="1837">
                  <c:v>19.547826086956523</c:v>
                </c:pt>
                <c:pt idx="1838">
                  <c:v>19.547826086956523</c:v>
                </c:pt>
                <c:pt idx="1839">
                  <c:v>19.547826086956523</c:v>
                </c:pt>
                <c:pt idx="1840">
                  <c:v>19.547826086956523</c:v>
                </c:pt>
                <c:pt idx="1841">
                  <c:v>20.591304347826089</c:v>
                </c:pt>
                <c:pt idx="1842">
                  <c:v>20.591304347826089</c:v>
                </c:pt>
                <c:pt idx="1843">
                  <c:v>14.052173913043479</c:v>
                </c:pt>
                <c:pt idx="1844">
                  <c:v>14.052173913043479</c:v>
                </c:pt>
                <c:pt idx="1845">
                  <c:v>24.486956521739131</c:v>
                </c:pt>
                <c:pt idx="1846">
                  <c:v>24.486956521739131</c:v>
                </c:pt>
                <c:pt idx="1847">
                  <c:v>28.869565217391305</c:v>
                </c:pt>
                <c:pt idx="1848">
                  <c:v>28.869565217391305</c:v>
                </c:pt>
                <c:pt idx="1849">
                  <c:v>28.591304347826089</c:v>
                </c:pt>
                <c:pt idx="1850">
                  <c:v>28.591304347826089</c:v>
                </c:pt>
                <c:pt idx="1851">
                  <c:v>23.65217391304348</c:v>
                </c:pt>
                <c:pt idx="1852">
                  <c:v>23.65217391304348</c:v>
                </c:pt>
                <c:pt idx="1853">
                  <c:v>21.77391304347826</c:v>
                </c:pt>
                <c:pt idx="1854">
                  <c:v>21.77391304347826</c:v>
                </c:pt>
                <c:pt idx="1855">
                  <c:v>18.434782608695652</c:v>
                </c:pt>
                <c:pt idx="1856">
                  <c:v>18.434782608695652</c:v>
                </c:pt>
                <c:pt idx="1857">
                  <c:v>5.2869565217391301</c:v>
                </c:pt>
                <c:pt idx="1858">
                  <c:v>5.2869565217391301</c:v>
                </c:pt>
                <c:pt idx="1859">
                  <c:v>6.4695652173913043</c:v>
                </c:pt>
                <c:pt idx="1860">
                  <c:v>6.4695652173913043</c:v>
                </c:pt>
                <c:pt idx="1861">
                  <c:v>-1.4608695652173913</c:v>
                </c:pt>
                <c:pt idx="1862">
                  <c:v>-1.4608695652173913</c:v>
                </c:pt>
                <c:pt idx="1863">
                  <c:v>-10.086956521739131</c:v>
                </c:pt>
                <c:pt idx="1864">
                  <c:v>-10.086956521739131</c:v>
                </c:pt>
                <c:pt idx="1865">
                  <c:v>-16.765217391304347</c:v>
                </c:pt>
                <c:pt idx="1866">
                  <c:v>-16.765217391304347</c:v>
                </c:pt>
                <c:pt idx="1867">
                  <c:v>-25.530434782608697</c:v>
                </c:pt>
                <c:pt idx="1868">
                  <c:v>-25.530434782608697</c:v>
                </c:pt>
                <c:pt idx="1869">
                  <c:v>-21.14782608695652</c:v>
                </c:pt>
                <c:pt idx="1870">
                  <c:v>-21.14782608695652</c:v>
                </c:pt>
                <c:pt idx="1871">
                  <c:v>-14.260869565217391</c:v>
                </c:pt>
                <c:pt idx="1872">
                  <c:v>-14.260869565217391</c:v>
                </c:pt>
                <c:pt idx="1873">
                  <c:v>-7.2347826086956522</c:v>
                </c:pt>
                <c:pt idx="1874">
                  <c:v>-7.2347826086956522</c:v>
                </c:pt>
                <c:pt idx="1875">
                  <c:v>-13.28695652173913</c:v>
                </c:pt>
                <c:pt idx="1876">
                  <c:v>-13.28695652173913</c:v>
                </c:pt>
                <c:pt idx="1877">
                  <c:v>-28.452173913043477</c:v>
                </c:pt>
                <c:pt idx="1878">
                  <c:v>-28.452173913043477</c:v>
                </c:pt>
                <c:pt idx="1879">
                  <c:v>-44.452173913043481</c:v>
                </c:pt>
                <c:pt idx="1880">
                  <c:v>-44.452173913043481</c:v>
                </c:pt>
                <c:pt idx="1881">
                  <c:v>-60.730434782608697</c:v>
                </c:pt>
                <c:pt idx="1882">
                  <c:v>-60.730434782608697</c:v>
                </c:pt>
                <c:pt idx="1883">
                  <c:v>-66.434782608695656</c:v>
                </c:pt>
                <c:pt idx="1884">
                  <c:v>-66.434782608695656</c:v>
                </c:pt>
                <c:pt idx="1885">
                  <c:v>-68.104347826086951</c:v>
                </c:pt>
                <c:pt idx="1886">
                  <c:v>-68.104347826086951</c:v>
                </c:pt>
                <c:pt idx="1887">
                  <c:v>-67.060869565217388</c:v>
                </c:pt>
                <c:pt idx="1888">
                  <c:v>-67.060869565217388</c:v>
                </c:pt>
                <c:pt idx="1889">
                  <c:v>-62.330434782608698</c:v>
                </c:pt>
                <c:pt idx="1890">
                  <c:v>-62.330434782608698</c:v>
                </c:pt>
                <c:pt idx="1891">
                  <c:v>-55.095652173913045</c:v>
                </c:pt>
                <c:pt idx="1892">
                  <c:v>-55.095652173913045</c:v>
                </c:pt>
                <c:pt idx="1893">
                  <c:v>-53.356521739130436</c:v>
                </c:pt>
                <c:pt idx="1894">
                  <c:v>-53.356521739130436</c:v>
                </c:pt>
                <c:pt idx="1895">
                  <c:v>-58.365217391304348</c:v>
                </c:pt>
                <c:pt idx="1896">
                  <c:v>-58.365217391304348</c:v>
                </c:pt>
                <c:pt idx="1897">
                  <c:v>-70.608695652173907</c:v>
                </c:pt>
                <c:pt idx="1898">
                  <c:v>-70.608695652173907</c:v>
                </c:pt>
                <c:pt idx="1899">
                  <c:v>-75.826086956521735</c:v>
                </c:pt>
                <c:pt idx="1900">
                  <c:v>-75.826086956521735</c:v>
                </c:pt>
                <c:pt idx="1901">
                  <c:v>-64.417391304347831</c:v>
                </c:pt>
                <c:pt idx="1902">
                  <c:v>-64.417391304347831</c:v>
                </c:pt>
                <c:pt idx="1903">
                  <c:v>-44.382608695652173</c:v>
                </c:pt>
                <c:pt idx="1904">
                  <c:v>-44.382608695652173</c:v>
                </c:pt>
                <c:pt idx="1905">
                  <c:v>-42.92173913043478</c:v>
                </c:pt>
                <c:pt idx="1906">
                  <c:v>-42.92173913043478</c:v>
                </c:pt>
                <c:pt idx="1907">
                  <c:v>-54.052173913043482</c:v>
                </c:pt>
                <c:pt idx="1908">
                  <c:v>-54.052173913043482</c:v>
                </c:pt>
                <c:pt idx="1909">
                  <c:v>-81.113043478260877</c:v>
                </c:pt>
                <c:pt idx="1910">
                  <c:v>-81.113043478260877</c:v>
                </c:pt>
                <c:pt idx="1911">
                  <c:v>-104.83478260869565</c:v>
                </c:pt>
                <c:pt idx="1912">
                  <c:v>-104.83478260869565</c:v>
                </c:pt>
                <c:pt idx="1913">
                  <c:v>-103.02608695652174</c:v>
                </c:pt>
                <c:pt idx="1914">
                  <c:v>-103.02608695652174</c:v>
                </c:pt>
                <c:pt idx="1915">
                  <c:v>-87.721739130434784</c:v>
                </c:pt>
                <c:pt idx="1916">
                  <c:v>-87.721739130434784</c:v>
                </c:pt>
                <c:pt idx="1917">
                  <c:v>-69.078260869565213</c:v>
                </c:pt>
                <c:pt idx="1918">
                  <c:v>-69.078260869565213</c:v>
                </c:pt>
                <c:pt idx="1919">
                  <c:v>-44.591304347826089</c:v>
                </c:pt>
                <c:pt idx="1920">
                  <c:v>-44.591304347826089</c:v>
                </c:pt>
                <c:pt idx="1921">
                  <c:v>-3.2</c:v>
                </c:pt>
                <c:pt idx="1922">
                  <c:v>-3.2</c:v>
                </c:pt>
                <c:pt idx="1923">
                  <c:v>31.791304347826088</c:v>
                </c:pt>
                <c:pt idx="1924">
                  <c:v>31.791304347826088</c:v>
                </c:pt>
                <c:pt idx="1925">
                  <c:v>48.626086956521739</c:v>
                </c:pt>
                <c:pt idx="1926">
                  <c:v>48.626086956521739</c:v>
                </c:pt>
                <c:pt idx="1927">
                  <c:v>40.139130434782608</c:v>
                </c:pt>
                <c:pt idx="1928">
                  <c:v>40.139130434782608</c:v>
                </c:pt>
                <c:pt idx="1929">
                  <c:v>28.243478260869566</c:v>
                </c:pt>
                <c:pt idx="1930">
                  <c:v>28.243478260869566</c:v>
                </c:pt>
                <c:pt idx="1931">
                  <c:v>13.147826086956522</c:v>
                </c:pt>
                <c:pt idx="1932">
                  <c:v>13.147826086956522</c:v>
                </c:pt>
                <c:pt idx="1933">
                  <c:v>-10.71304347826087</c:v>
                </c:pt>
                <c:pt idx="1934">
                  <c:v>-10.71304347826087</c:v>
                </c:pt>
                <c:pt idx="1935">
                  <c:v>-25.808695652173913</c:v>
                </c:pt>
                <c:pt idx="1936">
                  <c:v>-25.808695652173913</c:v>
                </c:pt>
                <c:pt idx="1937">
                  <c:v>-33.669565217391302</c:v>
                </c:pt>
                <c:pt idx="1938">
                  <c:v>-33.669565217391302</c:v>
                </c:pt>
                <c:pt idx="1939">
                  <c:v>-50.017391304347825</c:v>
                </c:pt>
                <c:pt idx="1940">
                  <c:v>-50.017391304347825</c:v>
                </c:pt>
                <c:pt idx="1941">
                  <c:v>-73.252173913043478</c:v>
                </c:pt>
                <c:pt idx="1942">
                  <c:v>-73.252173913043478</c:v>
                </c:pt>
                <c:pt idx="1943">
                  <c:v>-91.478260869565219</c:v>
                </c:pt>
                <c:pt idx="1944">
                  <c:v>-91.478260869565219</c:v>
                </c:pt>
                <c:pt idx="1945">
                  <c:v>-113.94782608695652</c:v>
                </c:pt>
                <c:pt idx="1946">
                  <c:v>-113.94782608695652</c:v>
                </c:pt>
                <c:pt idx="1947">
                  <c:v>-140.31304347826088</c:v>
                </c:pt>
                <c:pt idx="1948">
                  <c:v>-140.31304347826088</c:v>
                </c:pt>
                <c:pt idx="1949">
                  <c:v>-156.59130434782608</c:v>
                </c:pt>
                <c:pt idx="1950">
                  <c:v>-156.59130434782608</c:v>
                </c:pt>
                <c:pt idx="1951">
                  <c:v>-154.43478260869566</c:v>
                </c:pt>
                <c:pt idx="1952">
                  <c:v>-154.43478260869566</c:v>
                </c:pt>
                <c:pt idx="1953">
                  <c:v>-148.17391304347825</c:v>
                </c:pt>
                <c:pt idx="1954">
                  <c:v>-148.17391304347825</c:v>
                </c:pt>
                <c:pt idx="1955">
                  <c:v>-139.26956521739132</c:v>
                </c:pt>
                <c:pt idx="1956">
                  <c:v>-139.26956521739132</c:v>
                </c:pt>
                <c:pt idx="1957">
                  <c:v>-123.2695652173913</c:v>
                </c:pt>
                <c:pt idx="1958">
                  <c:v>-123.2695652173913</c:v>
                </c:pt>
                <c:pt idx="1959">
                  <c:v>-101.77391304347826</c:v>
                </c:pt>
                <c:pt idx="1960">
                  <c:v>-101.77391304347826</c:v>
                </c:pt>
                <c:pt idx="1961">
                  <c:v>-62.88695652173913</c:v>
                </c:pt>
                <c:pt idx="1962">
                  <c:v>-62.88695652173913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289680"/>
        <c:axId val="199287720"/>
      </c:lineChart>
      <c:catAx>
        <c:axId val="199289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87720"/>
        <c:crosses val="autoZero"/>
        <c:auto val="1"/>
        <c:lblAlgn val="ctr"/>
        <c:lblOffset val="100"/>
        <c:noMultiLvlLbl val="0"/>
      </c:catAx>
      <c:valAx>
        <c:axId val="19928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8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Sheet1!$S$1:$S$2</c:f>
              <c:strCache>
                <c:ptCount val="2"/>
                <c:pt idx="0">
                  <c:v>Accel</c:v>
                </c:pt>
                <c:pt idx="1">
                  <c:v>Angle (Z/Y)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Sheet1!$S$3:$S$2858</c:f>
              <c:numCache>
                <c:formatCode>General</c:formatCode>
                <c:ptCount val="2856"/>
                <c:pt idx="0">
                  <c:v>89.075954647227292</c:v>
                </c:pt>
                <c:pt idx="1">
                  <c:v>88.602818972703631</c:v>
                </c:pt>
                <c:pt idx="2">
                  <c:v>89.068443401922522</c:v>
                </c:pt>
                <c:pt idx="3">
                  <c:v>89.068443401922522</c:v>
                </c:pt>
                <c:pt idx="4">
                  <c:v>89.083345743614714</c:v>
                </c:pt>
                <c:pt idx="5">
                  <c:v>88.614082149187823</c:v>
                </c:pt>
                <c:pt idx="6">
                  <c:v>88.614082149187823</c:v>
                </c:pt>
                <c:pt idx="7">
                  <c:v>89.075954647227292</c:v>
                </c:pt>
                <c:pt idx="8">
                  <c:v>89.075954647227292</c:v>
                </c:pt>
                <c:pt idx="9">
                  <c:v>89.075954647227292</c:v>
                </c:pt>
                <c:pt idx="10">
                  <c:v>88.625165219430599</c:v>
                </c:pt>
                <c:pt idx="11">
                  <c:v>88.602818972703631</c:v>
                </c:pt>
                <c:pt idx="12">
                  <c:v>89.075954647227292</c:v>
                </c:pt>
                <c:pt idx="13">
                  <c:v>89.068443401922522</c:v>
                </c:pt>
                <c:pt idx="14">
                  <c:v>88.614082149187823</c:v>
                </c:pt>
                <c:pt idx="15">
                  <c:v>88.602818972703631</c:v>
                </c:pt>
                <c:pt idx="16">
                  <c:v>88.614082149187823</c:v>
                </c:pt>
                <c:pt idx="17">
                  <c:v>88.602818972703631</c:v>
                </c:pt>
                <c:pt idx="18">
                  <c:v>88.614082149187823</c:v>
                </c:pt>
                <c:pt idx="19">
                  <c:v>88.614082149187823</c:v>
                </c:pt>
                <c:pt idx="20">
                  <c:v>88.602818972703631</c:v>
                </c:pt>
                <c:pt idx="21">
                  <c:v>89.068443401922522</c:v>
                </c:pt>
                <c:pt idx="22">
                  <c:v>88.602818972703631</c:v>
                </c:pt>
                <c:pt idx="23">
                  <c:v>89.068443401922522</c:v>
                </c:pt>
                <c:pt idx="24">
                  <c:v>88.614082149187823</c:v>
                </c:pt>
                <c:pt idx="25">
                  <c:v>89.083345743614714</c:v>
                </c:pt>
                <c:pt idx="26">
                  <c:v>89.075954647227292</c:v>
                </c:pt>
                <c:pt idx="27">
                  <c:v>89.075954647227292</c:v>
                </c:pt>
                <c:pt idx="28">
                  <c:v>89.075954647227292</c:v>
                </c:pt>
                <c:pt idx="29">
                  <c:v>89.075954647227292</c:v>
                </c:pt>
                <c:pt idx="30">
                  <c:v>89.068443401922522</c:v>
                </c:pt>
                <c:pt idx="31">
                  <c:v>88.614082149187823</c:v>
                </c:pt>
                <c:pt idx="32">
                  <c:v>88.614082149187823</c:v>
                </c:pt>
                <c:pt idx="33">
                  <c:v>89.075954647227292</c:v>
                </c:pt>
                <c:pt idx="34">
                  <c:v>88.614082149187823</c:v>
                </c:pt>
                <c:pt idx="35">
                  <c:v>88.602818972703631</c:v>
                </c:pt>
                <c:pt idx="36">
                  <c:v>89.075954647227292</c:v>
                </c:pt>
                <c:pt idx="37">
                  <c:v>88.602818972703631</c:v>
                </c:pt>
                <c:pt idx="38">
                  <c:v>89.068443401922522</c:v>
                </c:pt>
                <c:pt idx="39">
                  <c:v>89.075954647227292</c:v>
                </c:pt>
                <c:pt idx="40">
                  <c:v>88.614082149187823</c:v>
                </c:pt>
                <c:pt idx="41">
                  <c:v>89.068443401922522</c:v>
                </c:pt>
                <c:pt idx="42">
                  <c:v>89.075954647227292</c:v>
                </c:pt>
                <c:pt idx="43">
                  <c:v>88.614082149187823</c:v>
                </c:pt>
                <c:pt idx="44">
                  <c:v>89.083345743614714</c:v>
                </c:pt>
                <c:pt idx="45">
                  <c:v>89.075954647227292</c:v>
                </c:pt>
                <c:pt idx="46">
                  <c:v>89.068443401922522</c:v>
                </c:pt>
                <c:pt idx="47">
                  <c:v>88.614082149187823</c:v>
                </c:pt>
                <c:pt idx="48">
                  <c:v>89.075954647227292</c:v>
                </c:pt>
                <c:pt idx="49">
                  <c:v>89.075954647227292</c:v>
                </c:pt>
                <c:pt idx="50">
                  <c:v>89.075954647227292</c:v>
                </c:pt>
                <c:pt idx="51">
                  <c:v>88.602818972703631</c:v>
                </c:pt>
                <c:pt idx="52">
                  <c:v>89.075954647227292</c:v>
                </c:pt>
                <c:pt idx="53">
                  <c:v>89.075954647227292</c:v>
                </c:pt>
                <c:pt idx="54">
                  <c:v>89.075954647227292</c:v>
                </c:pt>
                <c:pt idx="55">
                  <c:v>89.075954647227292</c:v>
                </c:pt>
                <c:pt idx="56">
                  <c:v>89.075954647227292</c:v>
                </c:pt>
                <c:pt idx="57">
                  <c:v>88.602818972703631</c:v>
                </c:pt>
                <c:pt idx="58">
                  <c:v>89.075954647227292</c:v>
                </c:pt>
                <c:pt idx="59">
                  <c:v>89.075954647227292</c:v>
                </c:pt>
                <c:pt idx="60">
                  <c:v>88.602818972703631</c:v>
                </c:pt>
                <c:pt idx="61">
                  <c:v>88.625165219430599</c:v>
                </c:pt>
                <c:pt idx="62">
                  <c:v>88.614082149187823</c:v>
                </c:pt>
                <c:pt idx="63">
                  <c:v>88.614082149187823</c:v>
                </c:pt>
                <c:pt idx="64">
                  <c:v>88.614082149187823</c:v>
                </c:pt>
                <c:pt idx="65">
                  <c:v>88.614082149187823</c:v>
                </c:pt>
                <c:pt idx="66">
                  <c:v>89.075954647227292</c:v>
                </c:pt>
                <c:pt idx="67">
                  <c:v>88.602818972703631</c:v>
                </c:pt>
                <c:pt idx="68">
                  <c:v>88.602818972703631</c:v>
                </c:pt>
                <c:pt idx="69">
                  <c:v>89.075954647227292</c:v>
                </c:pt>
                <c:pt idx="70">
                  <c:v>88.625165219430599</c:v>
                </c:pt>
                <c:pt idx="71">
                  <c:v>88.614082149187823</c:v>
                </c:pt>
                <c:pt idx="72">
                  <c:v>88.614082149187823</c:v>
                </c:pt>
                <c:pt idx="73">
                  <c:v>89.075954647227292</c:v>
                </c:pt>
                <c:pt idx="74">
                  <c:v>88.614082149187823</c:v>
                </c:pt>
                <c:pt idx="75">
                  <c:v>88.602818972703631</c:v>
                </c:pt>
                <c:pt idx="76">
                  <c:v>88.614082149187823</c:v>
                </c:pt>
                <c:pt idx="77">
                  <c:v>88.625165219430599</c:v>
                </c:pt>
                <c:pt idx="78">
                  <c:v>89.068443401922522</c:v>
                </c:pt>
                <c:pt idx="79">
                  <c:v>88.614082149187823</c:v>
                </c:pt>
                <c:pt idx="80">
                  <c:v>89.075954647227292</c:v>
                </c:pt>
                <c:pt idx="81">
                  <c:v>89.068443401922522</c:v>
                </c:pt>
                <c:pt idx="82">
                  <c:v>89.068443401922522</c:v>
                </c:pt>
                <c:pt idx="83">
                  <c:v>88.602818972703631</c:v>
                </c:pt>
                <c:pt idx="84">
                  <c:v>88.614082149187823</c:v>
                </c:pt>
                <c:pt idx="85">
                  <c:v>88.614082149187823</c:v>
                </c:pt>
                <c:pt idx="86">
                  <c:v>89.083345743614714</c:v>
                </c:pt>
                <c:pt idx="87">
                  <c:v>88.614082149187823</c:v>
                </c:pt>
                <c:pt idx="88">
                  <c:v>88.614082149187823</c:v>
                </c:pt>
                <c:pt idx="89">
                  <c:v>89.075954647227292</c:v>
                </c:pt>
                <c:pt idx="90">
                  <c:v>89.075954647227292</c:v>
                </c:pt>
                <c:pt idx="91">
                  <c:v>89.068443401922522</c:v>
                </c:pt>
                <c:pt idx="92">
                  <c:v>89.068443401922522</c:v>
                </c:pt>
                <c:pt idx="93">
                  <c:v>89.068443401922522</c:v>
                </c:pt>
                <c:pt idx="94">
                  <c:v>88.602818972703631</c:v>
                </c:pt>
                <c:pt idx="95">
                  <c:v>89.068443401922522</c:v>
                </c:pt>
                <c:pt idx="96">
                  <c:v>89.068443401922522</c:v>
                </c:pt>
                <c:pt idx="97">
                  <c:v>88.614082149187823</c:v>
                </c:pt>
                <c:pt idx="98">
                  <c:v>88.614082149187823</c:v>
                </c:pt>
                <c:pt idx="99">
                  <c:v>88.614082149187823</c:v>
                </c:pt>
                <c:pt idx="100">
                  <c:v>88.602818972703631</c:v>
                </c:pt>
                <c:pt idx="101">
                  <c:v>88.614082149187823</c:v>
                </c:pt>
                <c:pt idx="102">
                  <c:v>88.614082149187823</c:v>
                </c:pt>
                <c:pt idx="103">
                  <c:v>89.068443401922522</c:v>
                </c:pt>
                <c:pt idx="104">
                  <c:v>89.075954647227292</c:v>
                </c:pt>
                <c:pt idx="105">
                  <c:v>88.602818972703631</c:v>
                </c:pt>
                <c:pt idx="106">
                  <c:v>88.614082149187823</c:v>
                </c:pt>
                <c:pt idx="107">
                  <c:v>88.602818972703631</c:v>
                </c:pt>
                <c:pt idx="108">
                  <c:v>88.137379050693326</c:v>
                </c:pt>
                <c:pt idx="109">
                  <c:v>89.537947278569234</c:v>
                </c:pt>
                <c:pt idx="110">
                  <c:v>89.068443401922522</c:v>
                </c:pt>
                <c:pt idx="111">
                  <c:v>89.068443401922522</c:v>
                </c:pt>
                <c:pt idx="112">
                  <c:v>87.690937210974312</c:v>
                </c:pt>
                <c:pt idx="113">
                  <c:v>89.068443401922522</c:v>
                </c:pt>
                <c:pt idx="114">
                  <c:v>88.625165219430599</c:v>
                </c:pt>
                <c:pt idx="115">
                  <c:v>88.614082149187823</c:v>
                </c:pt>
                <c:pt idx="116">
                  <c:v>89.075954647227292</c:v>
                </c:pt>
                <c:pt idx="117">
                  <c:v>89.545281138306862</c:v>
                </c:pt>
                <c:pt idx="118">
                  <c:v>89.075954647227292</c:v>
                </c:pt>
                <c:pt idx="119">
                  <c:v>89.083345743614714</c:v>
                </c:pt>
                <c:pt idx="120">
                  <c:v>89.537947278569234</c:v>
                </c:pt>
                <c:pt idx="121">
                  <c:v>89.075954647227292</c:v>
                </c:pt>
                <c:pt idx="122">
                  <c:v>89.075954647227292</c:v>
                </c:pt>
                <c:pt idx="123">
                  <c:v>88.167160494057939</c:v>
                </c:pt>
                <c:pt idx="124">
                  <c:v>89.075954647227292</c:v>
                </c:pt>
                <c:pt idx="125">
                  <c:v>89.534190917235009</c:v>
                </c:pt>
                <c:pt idx="126">
                  <c:v>89.541643541999562</c:v>
                </c:pt>
                <c:pt idx="127">
                  <c:v>89.075954647227292</c:v>
                </c:pt>
                <c:pt idx="128">
                  <c:v>153.52489502770302</c:v>
                </c:pt>
                <c:pt idx="129">
                  <c:v>98.416374387815722</c:v>
                </c:pt>
                <c:pt idx="130">
                  <c:v>90</c:v>
                </c:pt>
                <c:pt idx="131">
                  <c:v>93.16036162604567</c:v>
                </c:pt>
                <c:pt idx="132">
                  <c:v>89.615470340415499</c:v>
                </c:pt>
                <c:pt idx="133">
                  <c:v>87.939888976276876</c:v>
                </c:pt>
                <c:pt idx="134">
                  <c:v>90.4275725068334</c:v>
                </c:pt>
                <c:pt idx="135">
                  <c:v>91.776044253358734</c:v>
                </c:pt>
                <c:pt idx="136">
                  <c:v>95.710593137499629</c:v>
                </c:pt>
                <c:pt idx="137">
                  <c:v>98.615648184164101</c:v>
                </c:pt>
                <c:pt idx="138">
                  <c:v>99.264523985132996</c:v>
                </c:pt>
                <c:pt idx="139">
                  <c:v>105.78075330951539</c:v>
                </c:pt>
                <c:pt idx="140">
                  <c:v>107.04393393631567</c:v>
                </c:pt>
                <c:pt idx="141">
                  <c:v>107.40270413135627</c:v>
                </c:pt>
                <c:pt idx="142">
                  <c:v>106.97971084458611</c:v>
                </c:pt>
                <c:pt idx="143">
                  <c:v>105.40770364064201</c:v>
                </c:pt>
                <c:pt idx="144">
                  <c:v>101.39532105389284</c:v>
                </c:pt>
                <c:pt idx="145">
                  <c:v>99.107334312254395</c:v>
                </c:pt>
                <c:pt idx="146">
                  <c:v>99.176203340376148</c:v>
                </c:pt>
                <c:pt idx="147">
                  <c:v>99.605204155012942</c:v>
                </c:pt>
                <c:pt idx="148">
                  <c:v>100.18662975994478</c:v>
                </c:pt>
                <c:pt idx="149">
                  <c:v>99.317086069126219</c:v>
                </c:pt>
                <c:pt idx="150">
                  <c:v>98.949458084208871</c:v>
                </c:pt>
                <c:pt idx="151">
                  <c:v>97.932758314172048</c:v>
                </c:pt>
                <c:pt idx="152">
                  <c:v>97.594643368591434</c:v>
                </c:pt>
                <c:pt idx="153">
                  <c:v>94.927109947649001</c:v>
                </c:pt>
                <c:pt idx="154">
                  <c:v>95.659481840162471</c:v>
                </c:pt>
                <c:pt idx="155">
                  <c:v>91.032244691565737</c:v>
                </c:pt>
                <c:pt idx="156">
                  <c:v>90.535458985564532</c:v>
                </c:pt>
                <c:pt idx="157">
                  <c:v>88.423449944816269</c:v>
                </c:pt>
                <c:pt idx="158">
                  <c:v>83.259943902053053</c:v>
                </c:pt>
                <c:pt idx="159">
                  <c:v>81.214701282115399</c:v>
                </c:pt>
                <c:pt idx="160">
                  <c:v>78.486168815512983</c:v>
                </c:pt>
                <c:pt idx="161">
                  <c:v>77.757668801125575</c:v>
                </c:pt>
                <c:pt idx="162">
                  <c:v>76.607502246248899</c:v>
                </c:pt>
                <c:pt idx="163">
                  <c:v>75.837831944687252</c:v>
                </c:pt>
                <c:pt idx="164">
                  <c:v>74.969569476566718</c:v>
                </c:pt>
                <c:pt idx="165">
                  <c:v>74.528671834479866</c:v>
                </c:pt>
                <c:pt idx="166">
                  <c:v>75.230801469708368</c:v>
                </c:pt>
                <c:pt idx="167">
                  <c:v>75.48330004114537</c:v>
                </c:pt>
                <c:pt idx="168">
                  <c:v>76.446235902268356</c:v>
                </c:pt>
                <c:pt idx="169">
                  <c:v>76.561811841649359</c:v>
                </c:pt>
                <c:pt idx="170">
                  <c:v>77.574057134572527</c:v>
                </c:pt>
                <c:pt idx="171">
                  <c:v>77.471192290848492</c:v>
                </c:pt>
                <c:pt idx="172">
                  <c:v>79.350780340755051</c:v>
                </c:pt>
                <c:pt idx="173">
                  <c:v>78.878539805109654</c:v>
                </c:pt>
                <c:pt idx="174">
                  <c:v>80.459618195157375</c:v>
                </c:pt>
                <c:pt idx="175">
                  <c:v>80.38027220030115</c:v>
                </c:pt>
                <c:pt idx="176">
                  <c:v>81.469234390051867</c:v>
                </c:pt>
                <c:pt idx="177">
                  <c:v>81.538711857428638</c:v>
                </c:pt>
                <c:pt idx="178">
                  <c:v>82.467398599052643</c:v>
                </c:pt>
                <c:pt idx="179">
                  <c:v>86.820169880135765</c:v>
                </c:pt>
                <c:pt idx="180">
                  <c:v>84.942751467440857</c:v>
                </c:pt>
                <c:pt idx="181">
                  <c:v>84.51640955553556</c:v>
                </c:pt>
                <c:pt idx="182">
                  <c:v>85.462227492093348</c:v>
                </c:pt>
                <c:pt idx="183">
                  <c:v>87.727550267217069</c:v>
                </c:pt>
                <c:pt idx="184">
                  <c:v>89.545281138306862</c:v>
                </c:pt>
                <c:pt idx="185">
                  <c:v>89.545281138306862</c:v>
                </c:pt>
                <c:pt idx="186">
                  <c:v>89.541643541999562</c:v>
                </c:pt>
                <c:pt idx="187">
                  <c:v>90</c:v>
                </c:pt>
                <c:pt idx="188">
                  <c:v>90</c:v>
                </c:pt>
                <c:pt idx="189">
                  <c:v>90.458356458000438</c:v>
                </c:pt>
                <c:pt idx="190">
                  <c:v>90</c:v>
                </c:pt>
                <c:pt idx="191">
                  <c:v>89.541643541999562</c:v>
                </c:pt>
                <c:pt idx="192">
                  <c:v>89.083345743614714</c:v>
                </c:pt>
                <c:pt idx="193">
                  <c:v>89.075954647227292</c:v>
                </c:pt>
                <c:pt idx="194">
                  <c:v>88.167160494057939</c:v>
                </c:pt>
                <c:pt idx="195">
                  <c:v>86.742778059333048</c:v>
                </c:pt>
                <c:pt idx="196">
                  <c:v>86.742778059333048</c:v>
                </c:pt>
                <c:pt idx="197">
                  <c:v>86.716137712093641</c:v>
                </c:pt>
                <c:pt idx="198">
                  <c:v>86.248270929474018</c:v>
                </c:pt>
                <c:pt idx="199">
                  <c:v>85.275548302829108</c:v>
                </c:pt>
                <c:pt idx="200">
                  <c:v>83.453709216705974</c:v>
                </c:pt>
                <c:pt idx="201">
                  <c:v>82.990615743378754</c:v>
                </c:pt>
                <c:pt idx="202">
                  <c:v>80.837652954278298</c:v>
                </c:pt>
                <c:pt idx="203">
                  <c:v>81.538711857428638</c:v>
                </c:pt>
                <c:pt idx="204">
                  <c:v>79.438989308803627</c:v>
                </c:pt>
                <c:pt idx="205">
                  <c:v>78.690067525979785</c:v>
                </c:pt>
                <c:pt idx="206">
                  <c:v>76.414008792111105</c:v>
                </c:pt>
                <c:pt idx="207">
                  <c:v>76.541315391384984</c:v>
                </c:pt>
                <c:pt idx="208">
                  <c:v>73.529571560391403</c:v>
                </c:pt>
                <c:pt idx="209">
                  <c:v>71.861917844402683</c:v>
                </c:pt>
                <c:pt idx="210">
                  <c:v>74.054604099077153</c:v>
                </c:pt>
                <c:pt idx="211">
                  <c:v>69.39030706246794</c:v>
                </c:pt>
                <c:pt idx="212">
                  <c:v>66.985245581210023</c:v>
                </c:pt>
                <c:pt idx="213">
                  <c:v>64.898391286176619</c:v>
                </c:pt>
                <c:pt idx="214">
                  <c:v>62.354024636261322</c:v>
                </c:pt>
                <c:pt idx="215">
                  <c:v>61.273869334695647</c:v>
                </c:pt>
                <c:pt idx="216">
                  <c:v>57.942624265794585</c:v>
                </c:pt>
                <c:pt idx="217">
                  <c:v>57.236111509416332</c:v>
                </c:pt>
                <c:pt idx="218">
                  <c:v>53.414681700306595</c:v>
                </c:pt>
                <c:pt idx="219">
                  <c:v>51.709836807756936</c:v>
                </c:pt>
                <c:pt idx="220">
                  <c:v>49.600095666263279</c:v>
                </c:pt>
                <c:pt idx="221">
                  <c:v>47.290610042638527</c:v>
                </c:pt>
                <c:pt idx="222">
                  <c:v>42.483124343060481</c:v>
                </c:pt>
                <c:pt idx="223">
                  <c:v>39.25939336104809</c:v>
                </c:pt>
                <c:pt idx="224">
                  <c:v>38.133570197502287</c:v>
                </c:pt>
                <c:pt idx="225">
                  <c:v>37.487855896947252</c:v>
                </c:pt>
                <c:pt idx="226">
                  <c:v>36.960555449163358</c:v>
                </c:pt>
                <c:pt idx="227">
                  <c:v>36.304497122575235</c:v>
                </c:pt>
                <c:pt idx="228">
                  <c:v>32.619243071192827</c:v>
                </c:pt>
                <c:pt idx="229">
                  <c:v>27.967115506119388</c:v>
                </c:pt>
                <c:pt idx="230">
                  <c:v>25.994015803963219</c:v>
                </c:pt>
                <c:pt idx="231">
                  <c:v>25.223923397360803</c:v>
                </c:pt>
                <c:pt idx="232">
                  <c:v>23.829449477964832</c:v>
                </c:pt>
                <c:pt idx="233">
                  <c:v>22.724102151741029</c:v>
                </c:pt>
                <c:pt idx="234">
                  <c:v>20.973493421320807</c:v>
                </c:pt>
                <c:pt idx="235">
                  <c:v>19.563783619582651</c:v>
                </c:pt>
                <c:pt idx="236">
                  <c:v>19.24952587268173</c:v>
                </c:pt>
                <c:pt idx="237">
                  <c:v>17.504472726843627</c:v>
                </c:pt>
                <c:pt idx="238">
                  <c:v>17.354024636261322</c:v>
                </c:pt>
                <c:pt idx="239">
                  <c:v>17.071021291319095</c:v>
                </c:pt>
                <c:pt idx="240">
                  <c:v>17.61257784292383</c:v>
                </c:pt>
                <c:pt idx="241">
                  <c:v>16.657845556578664</c:v>
                </c:pt>
                <c:pt idx="242">
                  <c:v>16.122598777717197</c:v>
                </c:pt>
                <c:pt idx="243">
                  <c:v>15.47863816541836</c:v>
                </c:pt>
                <c:pt idx="244">
                  <c:v>15.887168502763954</c:v>
                </c:pt>
                <c:pt idx="245">
                  <c:v>14.656751115760427</c:v>
                </c:pt>
                <c:pt idx="246">
                  <c:v>13.93168924180298</c:v>
                </c:pt>
                <c:pt idx="247">
                  <c:v>13.091893064346847</c:v>
                </c:pt>
                <c:pt idx="248">
                  <c:v>11.911215431971595</c:v>
                </c:pt>
                <c:pt idx="249">
                  <c:v>11.395321053892848</c:v>
                </c:pt>
                <c:pt idx="250">
                  <c:v>11.481991354748095</c:v>
                </c:pt>
                <c:pt idx="251">
                  <c:v>11.051457026665439</c:v>
                </c:pt>
                <c:pt idx="252">
                  <c:v>11.395321053892848</c:v>
                </c:pt>
                <c:pt idx="253">
                  <c:v>12.246332859680409</c:v>
                </c:pt>
                <c:pt idx="254">
                  <c:v>13.091893064346847</c:v>
                </c:pt>
                <c:pt idx="255">
                  <c:v>13.93168924180298</c:v>
                </c:pt>
                <c:pt idx="256">
                  <c:v>13.290801411285882</c:v>
                </c:pt>
                <c:pt idx="257">
                  <c:v>13.190610712206849</c:v>
                </c:pt>
                <c:pt idx="258">
                  <c:v>13.290801411285882</c:v>
                </c:pt>
                <c:pt idx="259">
                  <c:v>13.290801411285882</c:v>
                </c:pt>
                <c:pt idx="260">
                  <c:v>12.862751018958216</c:v>
                </c:pt>
                <c:pt idx="261">
                  <c:v>13.290801411285882</c:v>
                </c:pt>
                <c:pt idx="262">
                  <c:v>13.190610712206849</c:v>
                </c:pt>
                <c:pt idx="263">
                  <c:v>12.765565781058621</c:v>
                </c:pt>
                <c:pt idx="264">
                  <c:v>13.190610712206849</c:v>
                </c:pt>
                <c:pt idx="265">
                  <c:v>13.614182744829353</c:v>
                </c:pt>
                <c:pt idx="266">
                  <c:v>14.036243467926479</c:v>
                </c:pt>
                <c:pt idx="267">
                  <c:v>13.190610712206849</c:v>
                </c:pt>
                <c:pt idx="268">
                  <c:v>13.614182744829353</c:v>
                </c:pt>
                <c:pt idx="269">
                  <c:v>13.091893064346847</c:v>
                </c:pt>
                <c:pt idx="270">
                  <c:v>14.875682001638797</c:v>
                </c:pt>
                <c:pt idx="271">
                  <c:v>14.444035724492235</c:v>
                </c:pt>
                <c:pt idx="272">
                  <c:v>16.699244233993621</c:v>
                </c:pt>
                <c:pt idx="273">
                  <c:v>18.833752912658841</c:v>
                </c:pt>
                <c:pt idx="274">
                  <c:v>22.873665190626713</c:v>
                </c:pt>
                <c:pt idx="275">
                  <c:v>22.714412353167237</c:v>
                </c:pt>
                <c:pt idx="276">
                  <c:v>22.651891652090594</c:v>
                </c:pt>
                <c:pt idx="277">
                  <c:v>25.832876599514183</c:v>
                </c:pt>
                <c:pt idx="278">
                  <c:v>30.51023740611555</c:v>
                </c:pt>
                <c:pt idx="279">
                  <c:v>36.596628909439175</c:v>
                </c:pt>
                <c:pt idx="280">
                  <c:v>38.233825177446938</c:v>
                </c:pt>
                <c:pt idx="281">
                  <c:v>44.38394009160077</c:v>
                </c:pt>
                <c:pt idx="282">
                  <c:v>47.755424700502765</c:v>
                </c:pt>
                <c:pt idx="283">
                  <c:v>52.864024795499553</c:v>
                </c:pt>
                <c:pt idx="284">
                  <c:v>53.770763282732162</c:v>
                </c:pt>
                <c:pt idx="285">
                  <c:v>55.911128384283387</c:v>
                </c:pt>
                <c:pt idx="286">
                  <c:v>62.152421740211835</c:v>
                </c:pt>
                <c:pt idx="287">
                  <c:v>65.794114955503645</c:v>
                </c:pt>
                <c:pt idx="288">
                  <c:v>73.796225785109243</c:v>
                </c:pt>
                <c:pt idx="289">
                  <c:v>76.192480983798688</c:v>
                </c:pt>
                <c:pt idx="290">
                  <c:v>79.237462776857541</c:v>
                </c:pt>
                <c:pt idx="291">
                  <c:v>80.614481739956929</c:v>
                </c:pt>
                <c:pt idx="292">
                  <c:v>86.248270929474018</c:v>
                </c:pt>
                <c:pt idx="293">
                  <c:v>91.941486390914378</c:v>
                </c:pt>
                <c:pt idx="294">
                  <c:v>98.820379552021066</c:v>
                </c:pt>
                <c:pt idx="295">
                  <c:v>103.41618348184089</c:v>
                </c:pt>
                <c:pt idx="296">
                  <c:v>105.87594650522257</c:v>
                </c:pt>
                <c:pt idx="297">
                  <c:v>109.07509849244553</c:v>
                </c:pt>
                <c:pt idx="298">
                  <c:v>113.5400392695143</c:v>
                </c:pt>
                <c:pt idx="299">
                  <c:v>115.67681568183821</c:v>
                </c:pt>
                <c:pt idx="300">
                  <c:v>121.04965718662262</c:v>
                </c:pt>
                <c:pt idx="301">
                  <c:v>123.4248111826038</c:v>
                </c:pt>
                <c:pt idx="302">
                  <c:v>129.0938588862295</c:v>
                </c:pt>
                <c:pt idx="303">
                  <c:v>135.30970389995883</c:v>
                </c:pt>
                <c:pt idx="304">
                  <c:v>140.52754015165618</c:v>
                </c:pt>
                <c:pt idx="305">
                  <c:v>142.27500495788925</c:v>
                </c:pt>
                <c:pt idx="306">
                  <c:v>140.58724396420433</c:v>
                </c:pt>
                <c:pt idx="307">
                  <c:v>145.19150185002769</c:v>
                </c:pt>
                <c:pt idx="308">
                  <c:v>147.18365658598739</c:v>
                </c:pt>
                <c:pt idx="309">
                  <c:v>150.19905631438075</c:v>
                </c:pt>
                <c:pt idx="310">
                  <c:v>152.84020430770352</c:v>
                </c:pt>
                <c:pt idx="311">
                  <c:v>157.38013505195957</c:v>
                </c:pt>
                <c:pt idx="312">
                  <c:v>158.96248897457818</c:v>
                </c:pt>
                <c:pt idx="313">
                  <c:v>162.67207822275876</c:v>
                </c:pt>
                <c:pt idx="314">
                  <c:v>165.6299984848207</c:v>
                </c:pt>
                <c:pt idx="315">
                  <c:v>167.75366714031958</c:v>
                </c:pt>
                <c:pt idx="316">
                  <c:v>168.52447324857695</c:v>
                </c:pt>
                <c:pt idx="317">
                  <c:v>169.11447294534128</c:v>
                </c:pt>
                <c:pt idx="318">
                  <c:v>170.96051719664487</c:v>
                </c:pt>
                <c:pt idx="319">
                  <c:v>172.66139366376376</c:v>
                </c:pt>
                <c:pt idx="320">
                  <c:v>173.14023999447417</c:v>
                </c:pt>
                <c:pt idx="321">
                  <c:v>174.41739424346892</c:v>
                </c:pt>
                <c:pt idx="322">
                  <c:v>175.3417458903244</c:v>
                </c:pt>
                <c:pt idx="323">
                  <c:v>175.79464299829141</c:v>
                </c:pt>
                <c:pt idx="324">
                  <c:v>175.44258098028598</c:v>
                </c:pt>
                <c:pt idx="325">
                  <c:v>175.40945681439396</c:v>
                </c:pt>
                <c:pt idx="326">
                  <c:v>174.49958852979807</c:v>
                </c:pt>
                <c:pt idx="327">
                  <c:v>175.27201218115778</c:v>
                </c:pt>
                <c:pt idx="328">
                  <c:v>176.58341180822865</c:v>
                </c:pt>
                <c:pt idx="329">
                  <c:v>177.47388308838046</c:v>
                </c:pt>
                <c:pt idx="330">
                  <c:v>177.90984084628931</c:v>
                </c:pt>
                <c:pt idx="331">
                  <c:v>177.09618113490373</c:v>
                </c:pt>
                <c:pt idx="332">
                  <c:v>176.241444314528</c:v>
                </c:pt>
                <c:pt idx="333">
                  <c:v>176.241444314528</c:v>
                </c:pt>
                <c:pt idx="334">
                  <c:v>175.76360520094116</c:v>
                </c:pt>
                <c:pt idx="335">
                  <c:v>176.18592516570965</c:v>
                </c:pt>
                <c:pt idx="336">
                  <c:v>176.15754687208513</c:v>
                </c:pt>
                <c:pt idx="337">
                  <c:v>176.58341180822865</c:v>
                </c:pt>
                <c:pt idx="338">
                  <c:v>176.12874376801437</c:v>
                </c:pt>
                <c:pt idx="339">
                  <c:v>177.00965502483461</c:v>
                </c:pt>
                <c:pt idx="340">
                  <c:v>176.15754687208513</c:v>
                </c:pt>
                <c:pt idx="341">
                  <c:v>175.73210669970919</c:v>
                </c:pt>
                <c:pt idx="342">
                  <c:v>174.84441568259376</c:v>
                </c:pt>
                <c:pt idx="343">
                  <c:v>174.80557109226521</c:v>
                </c:pt>
                <c:pt idx="344">
                  <c:v>175.73210669970919</c:v>
                </c:pt>
                <c:pt idx="345">
                  <c:v>176.15754687208513</c:v>
                </c:pt>
                <c:pt idx="346">
                  <c:v>176.12874376801437</c:v>
                </c:pt>
                <c:pt idx="347">
                  <c:v>175.27201218115778</c:v>
                </c:pt>
                <c:pt idx="348">
                  <c:v>174.84441568259376</c:v>
                </c:pt>
                <c:pt idx="349">
                  <c:v>174.88268515002736</c:v>
                </c:pt>
                <c:pt idx="350">
                  <c:v>174.88268515002736</c:v>
                </c:pt>
                <c:pt idx="351">
                  <c:v>174.84441568259376</c:v>
                </c:pt>
                <c:pt idx="352">
                  <c:v>174.80557109226521</c:v>
                </c:pt>
                <c:pt idx="353">
                  <c:v>175.27201218115778</c:v>
                </c:pt>
                <c:pt idx="354">
                  <c:v>174.84441568259376</c:v>
                </c:pt>
                <c:pt idx="355">
                  <c:v>174.88268515002736</c:v>
                </c:pt>
                <c:pt idx="356">
                  <c:v>173.99099404250546</c:v>
                </c:pt>
                <c:pt idx="357">
                  <c:v>174.41739424346892</c:v>
                </c:pt>
                <c:pt idx="358">
                  <c:v>174.37537195855407</c:v>
                </c:pt>
                <c:pt idx="359">
                  <c:v>173.89994003967834</c:v>
                </c:pt>
                <c:pt idx="360">
                  <c:v>173.41805534482199</c:v>
                </c:pt>
                <c:pt idx="361">
                  <c:v>173.41805534482199</c:v>
                </c:pt>
                <c:pt idx="362">
                  <c:v>173.85337434035333</c:v>
                </c:pt>
                <c:pt idx="363">
                  <c:v>173.46786331214756</c:v>
                </c:pt>
                <c:pt idx="364">
                  <c:v>173.41805534482199</c:v>
                </c:pt>
                <c:pt idx="365">
                  <c:v>173.03653147351196</c:v>
                </c:pt>
                <c:pt idx="366">
                  <c:v>173.03653147351196</c:v>
                </c:pt>
                <c:pt idx="367">
                  <c:v>173.08877288097534</c:v>
                </c:pt>
                <c:pt idx="368">
                  <c:v>173.51692630710275</c:v>
                </c:pt>
                <c:pt idx="369">
                  <c:v>173.51692630710275</c:v>
                </c:pt>
                <c:pt idx="370">
                  <c:v>173.14023999447417</c:v>
                </c:pt>
                <c:pt idx="371">
                  <c:v>173.56526084896328</c:v>
                </c:pt>
                <c:pt idx="372">
                  <c:v>173.56526084896328</c:v>
                </c:pt>
                <c:pt idx="373">
                  <c:v>173.14023999447417</c:v>
                </c:pt>
                <c:pt idx="374">
                  <c:v>172.66139366376376</c:v>
                </c:pt>
                <c:pt idx="375">
                  <c:v>172.23483398157467</c:v>
                </c:pt>
                <c:pt idx="376">
                  <c:v>171.80913862353663</c:v>
                </c:pt>
                <c:pt idx="377">
                  <c:v>172.17628926811474</c:v>
                </c:pt>
                <c:pt idx="378">
                  <c:v>173.03653147351196</c:v>
                </c:pt>
                <c:pt idx="379">
                  <c:v>172.60599135740173</c:v>
                </c:pt>
                <c:pt idx="380">
                  <c:v>172.66139366376376</c:v>
                </c:pt>
                <c:pt idx="381">
                  <c:v>172.23483398157467</c:v>
                </c:pt>
                <c:pt idx="382">
                  <c:v>172.11686068327026</c:v>
                </c:pt>
                <c:pt idx="383">
                  <c:v>171.74747095286392</c:v>
                </c:pt>
                <c:pt idx="384">
                  <c:v>171.31958157492872</c:v>
                </c:pt>
                <c:pt idx="385">
                  <c:v>171.74747095286392</c:v>
                </c:pt>
                <c:pt idx="386">
                  <c:v>172.17628926811474</c:v>
                </c:pt>
                <c:pt idx="387">
                  <c:v>172.17628926811474</c:v>
                </c:pt>
                <c:pt idx="388">
                  <c:v>171.74747095286392</c:v>
                </c:pt>
                <c:pt idx="389">
                  <c:v>171.80913862353663</c:v>
                </c:pt>
                <c:pt idx="390">
                  <c:v>172.23483398157467</c:v>
                </c:pt>
                <c:pt idx="391">
                  <c:v>171.38435181583588</c:v>
                </c:pt>
                <c:pt idx="392">
                  <c:v>171.38435181583588</c:v>
                </c:pt>
                <c:pt idx="393">
                  <c:v>171.80913862353663</c:v>
                </c:pt>
                <c:pt idx="394">
                  <c:v>171.80913862353663</c:v>
                </c:pt>
                <c:pt idx="395">
                  <c:v>171.86989764584402</c:v>
                </c:pt>
                <c:pt idx="396">
                  <c:v>171.80913862353663</c:v>
                </c:pt>
                <c:pt idx="397">
                  <c:v>171.80913862353663</c:v>
                </c:pt>
                <c:pt idx="398">
                  <c:v>170.96051719664487</c:v>
                </c:pt>
                <c:pt idx="399">
                  <c:v>170.89266568774559</c:v>
                </c:pt>
                <c:pt idx="400">
                  <c:v>170.89266568774559</c:v>
                </c:pt>
                <c:pt idx="401">
                  <c:v>170.46676720996999</c:v>
                </c:pt>
                <c:pt idx="402">
                  <c:v>170.04192940153902</c:v>
                </c:pt>
                <c:pt idx="403">
                  <c:v>170.96051719664487</c:v>
                </c:pt>
                <c:pt idx="404">
                  <c:v>170.46676720996999</c:v>
                </c:pt>
                <c:pt idx="405">
                  <c:v>169.27555146252882</c:v>
                </c:pt>
                <c:pt idx="406">
                  <c:v>169.19560540246076</c:v>
                </c:pt>
                <c:pt idx="407">
                  <c:v>168.60467894610716</c:v>
                </c:pt>
                <c:pt idx="408">
                  <c:v>168.51800864525191</c:v>
                </c:pt>
                <c:pt idx="409">
                  <c:v>166.70919858871412</c:v>
                </c:pt>
                <c:pt idx="410">
                  <c:v>165.4342357534434</c:v>
                </c:pt>
                <c:pt idx="411">
                  <c:v>164.82007256547374</c:v>
                </c:pt>
                <c:pt idx="412">
                  <c:v>164.11283149723604</c:v>
                </c:pt>
                <c:pt idx="413">
                  <c:v>164.11283149723604</c:v>
                </c:pt>
                <c:pt idx="414">
                  <c:v>161.156774623053</c:v>
                </c:pt>
                <c:pt idx="415">
                  <c:v>160.20112364547506</c:v>
                </c:pt>
                <c:pt idx="416">
                  <c:v>158.36205877057102</c:v>
                </c:pt>
                <c:pt idx="417">
                  <c:v>157.03622694014544</c:v>
                </c:pt>
                <c:pt idx="418">
                  <c:v>152.8188889145228</c:v>
                </c:pt>
                <c:pt idx="419">
                  <c:v>150.59281093926637</c:v>
                </c:pt>
                <c:pt idx="420">
                  <c:v>149.67639313744999</c:v>
                </c:pt>
                <c:pt idx="421">
                  <c:v>145.64061970241056</c:v>
                </c:pt>
                <c:pt idx="422">
                  <c:v>143.51398792975036</c:v>
                </c:pt>
                <c:pt idx="423">
                  <c:v>138.76852970913538</c:v>
                </c:pt>
                <c:pt idx="424">
                  <c:v>135.33505921860913</c:v>
                </c:pt>
                <c:pt idx="425">
                  <c:v>130.15599962491933</c:v>
                </c:pt>
                <c:pt idx="426">
                  <c:v>129.28940686250036</c:v>
                </c:pt>
                <c:pt idx="427">
                  <c:v>126.68972283247581</c:v>
                </c:pt>
                <c:pt idx="428">
                  <c:v>124.43898930880361</c:v>
                </c:pt>
                <c:pt idx="429">
                  <c:v>120.08968623877668</c:v>
                </c:pt>
                <c:pt idx="430">
                  <c:v>116.14684123558089</c:v>
                </c:pt>
                <c:pt idx="431">
                  <c:v>112.05643352703935</c:v>
                </c:pt>
                <c:pt idx="432">
                  <c:v>107.13627450357598</c:v>
                </c:pt>
                <c:pt idx="433">
                  <c:v>103.51253063578601</c:v>
                </c:pt>
                <c:pt idx="434">
                  <c:v>97.594643368591434</c:v>
                </c:pt>
                <c:pt idx="435">
                  <c:v>94.08561677997487</c:v>
                </c:pt>
                <c:pt idx="436">
                  <c:v>88.73632744834174</c:v>
                </c:pt>
                <c:pt idx="437">
                  <c:v>83.418055344821994</c:v>
                </c:pt>
                <c:pt idx="438">
                  <c:v>80.682913930873781</c:v>
                </c:pt>
                <c:pt idx="439">
                  <c:v>75.160060838087091</c:v>
                </c:pt>
                <c:pt idx="440">
                  <c:v>72.290275476137239</c:v>
                </c:pt>
                <c:pt idx="441">
                  <c:v>70.28570548470195</c:v>
                </c:pt>
                <c:pt idx="442">
                  <c:v>70.534132991647581</c:v>
                </c:pt>
                <c:pt idx="443">
                  <c:v>66.864302742664165</c:v>
                </c:pt>
                <c:pt idx="444">
                  <c:v>62.128047473596666</c:v>
                </c:pt>
                <c:pt idx="445">
                  <c:v>59.198554023863167</c:v>
                </c:pt>
                <c:pt idx="446">
                  <c:v>53.310277167524198</c:v>
                </c:pt>
                <c:pt idx="447">
                  <c:v>50.253802751262256</c:v>
                </c:pt>
                <c:pt idx="448">
                  <c:v>48.477786519798165</c:v>
                </c:pt>
                <c:pt idx="449">
                  <c:v>44.686911424979343</c:v>
                </c:pt>
                <c:pt idx="450">
                  <c:v>42.184443315788776</c:v>
                </c:pt>
                <c:pt idx="451">
                  <c:v>38.516926307102764</c:v>
                </c:pt>
                <c:pt idx="452">
                  <c:v>35.753887254436748</c:v>
                </c:pt>
                <c:pt idx="453">
                  <c:v>33.439869205782237</c:v>
                </c:pt>
                <c:pt idx="454">
                  <c:v>29.6871816391937</c:v>
                </c:pt>
                <c:pt idx="455">
                  <c:v>29.357753542791276</c:v>
                </c:pt>
                <c:pt idx="456">
                  <c:v>26.365415122553614</c:v>
                </c:pt>
                <c:pt idx="457">
                  <c:v>25.223923397360803</c:v>
                </c:pt>
                <c:pt idx="458">
                  <c:v>23.428692808745399</c:v>
                </c:pt>
                <c:pt idx="459">
                  <c:v>21.960564020096466</c:v>
                </c:pt>
                <c:pt idx="460">
                  <c:v>19.832129850218386</c:v>
                </c:pt>
                <c:pt idx="461">
                  <c:v>19.683327546441042</c:v>
                </c:pt>
                <c:pt idx="462">
                  <c:v>17.459202635627207</c:v>
                </c:pt>
                <c:pt idx="463">
                  <c:v>16.909271810540783</c:v>
                </c:pt>
                <c:pt idx="464">
                  <c:v>15.708637829015744</c:v>
                </c:pt>
                <c:pt idx="465">
                  <c:v>14.987561971056815</c:v>
                </c:pt>
                <c:pt idx="466">
                  <c:v>14.56576424655659</c:v>
                </c:pt>
                <c:pt idx="467">
                  <c:v>14.875682001638797</c:v>
                </c:pt>
                <c:pt idx="468">
                  <c:v>14.875682001638797</c:v>
                </c:pt>
                <c:pt idx="469">
                  <c:v>14.349332042947131</c:v>
                </c:pt>
                <c:pt idx="470">
                  <c:v>13.190610712206849</c:v>
                </c:pt>
                <c:pt idx="471">
                  <c:v>12.339087278326195</c:v>
                </c:pt>
                <c:pt idx="472">
                  <c:v>12.002294898783708</c:v>
                </c:pt>
                <c:pt idx="473">
                  <c:v>12.002294898783708</c:v>
                </c:pt>
                <c:pt idx="474">
                  <c:v>12.765565781058621</c:v>
                </c:pt>
                <c:pt idx="475">
                  <c:v>13.290801411285882</c:v>
                </c:pt>
                <c:pt idx="476">
                  <c:v>13.190610712206849</c:v>
                </c:pt>
                <c:pt idx="477">
                  <c:v>12.765565781058621</c:v>
                </c:pt>
                <c:pt idx="478">
                  <c:v>12.433235188095642</c:v>
                </c:pt>
                <c:pt idx="479">
                  <c:v>12.433235188095642</c:v>
                </c:pt>
                <c:pt idx="480">
                  <c:v>12.002294898783708</c:v>
                </c:pt>
                <c:pt idx="481">
                  <c:v>13.290801411285882</c:v>
                </c:pt>
                <c:pt idx="482">
                  <c:v>13.190610712206849</c:v>
                </c:pt>
                <c:pt idx="483">
                  <c:v>13.614182744829353</c:v>
                </c:pt>
                <c:pt idx="484">
                  <c:v>14.036243467926479</c:v>
                </c:pt>
                <c:pt idx="485">
                  <c:v>13.614182744829353</c:v>
                </c:pt>
                <c:pt idx="486">
                  <c:v>13.614182744829353</c:v>
                </c:pt>
                <c:pt idx="487">
                  <c:v>13.614182744829353</c:v>
                </c:pt>
                <c:pt idx="488">
                  <c:v>14.036243467926479</c:v>
                </c:pt>
                <c:pt idx="489">
                  <c:v>13.614182744829353</c:v>
                </c:pt>
                <c:pt idx="490">
                  <c:v>13.828650972280155</c:v>
                </c:pt>
                <c:pt idx="491">
                  <c:v>14.139108311650503</c:v>
                </c:pt>
                <c:pt idx="492">
                  <c:v>14.444035724492235</c:v>
                </c:pt>
                <c:pt idx="493">
                  <c:v>16.534837857345156</c:v>
                </c:pt>
                <c:pt idx="494">
                  <c:v>17.071021291319095</c:v>
                </c:pt>
                <c:pt idx="495">
                  <c:v>17.459202635627207</c:v>
                </c:pt>
                <c:pt idx="496">
                  <c:v>19.108985720906521</c:v>
                </c:pt>
                <c:pt idx="497">
                  <c:v>21.644435140713995</c:v>
                </c:pt>
                <c:pt idx="498">
                  <c:v>26.188110697480855</c:v>
                </c:pt>
                <c:pt idx="499">
                  <c:v>29.010360262687414</c:v>
                </c:pt>
                <c:pt idx="500">
                  <c:v>35.483979795031829</c:v>
                </c:pt>
                <c:pt idx="501">
                  <c:v>38.659808254090095</c:v>
                </c:pt>
                <c:pt idx="502">
                  <c:v>42.833085316813353</c:v>
                </c:pt>
                <c:pt idx="503">
                  <c:v>46.930587441166999</c:v>
                </c:pt>
                <c:pt idx="504">
                  <c:v>52.206057001383279</c:v>
                </c:pt>
                <c:pt idx="505">
                  <c:v>56.05641298024819</c:v>
                </c:pt>
                <c:pt idx="506">
                  <c:v>60.899522588456556</c:v>
                </c:pt>
                <c:pt idx="507">
                  <c:v>67.275897848258964</c:v>
                </c:pt>
                <c:pt idx="508">
                  <c:v>69.660777887347777</c:v>
                </c:pt>
                <c:pt idx="509">
                  <c:v>74.577838681261326</c:v>
                </c:pt>
                <c:pt idx="510">
                  <c:v>77.260353207517909</c:v>
                </c:pt>
                <c:pt idx="511">
                  <c:v>81.674349669573161</c:v>
                </c:pt>
                <c:pt idx="512">
                  <c:v>81.469234390051867</c:v>
                </c:pt>
                <c:pt idx="513">
                  <c:v>84.093858886229498</c:v>
                </c:pt>
                <c:pt idx="514">
                  <c:v>86.57612875506932</c:v>
                </c:pt>
                <c:pt idx="515">
                  <c:v>88.007906427033561</c:v>
                </c:pt>
                <c:pt idx="516">
                  <c:v>92.986636990475162</c:v>
                </c:pt>
                <c:pt idx="517">
                  <c:v>94.325060434738461</c:v>
                </c:pt>
                <c:pt idx="518">
                  <c:v>96.599916981913864</c:v>
                </c:pt>
                <c:pt idx="519">
                  <c:v>98.198068846016298</c:v>
                </c:pt>
                <c:pt idx="520">
                  <c:v>100.00797980144134</c:v>
                </c:pt>
                <c:pt idx="521">
                  <c:v>100.6763556826958</c:v>
                </c:pt>
                <c:pt idx="522">
                  <c:v>100.59152774797137</c:v>
                </c:pt>
                <c:pt idx="523">
                  <c:v>99.827724011163113</c:v>
                </c:pt>
                <c:pt idx="524">
                  <c:v>99.317086069126219</c:v>
                </c:pt>
                <c:pt idx="525">
                  <c:v>99.752424941653786</c:v>
                </c:pt>
                <c:pt idx="526">
                  <c:v>100.53918372862823</c:v>
                </c:pt>
                <c:pt idx="527">
                  <c:v>99.752424941653786</c:v>
                </c:pt>
                <c:pt idx="528">
                  <c:v>99.981829287733163</c:v>
                </c:pt>
                <c:pt idx="529">
                  <c:v>99.536635758459397</c:v>
                </c:pt>
                <c:pt idx="530">
                  <c:v>99.766679395772698</c:v>
                </c:pt>
                <c:pt idx="531">
                  <c:v>99.235559093165918</c:v>
                </c:pt>
                <c:pt idx="532">
                  <c:v>99.536635758459397</c:v>
                </c:pt>
                <c:pt idx="533">
                  <c:v>99.162347045721702</c:v>
                </c:pt>
                <c:pt idx="534">
                  <c:v>100.22216863363612</c:v>
                </c:pt>
                <c:pt idx="535">
                  <c:v>99.309940174986039</c:v>
                </c:pt>
                <c:pt idx="536">
                  <c:v>97.411492859178864</c:v>
                </c:pt>
                <c:pt idx="537">
                  <c:v>97.683981829733952</c:v>
                </c:pt>
                <c:pt idx="538">
                  <c:v>97.744710546422908</c:v>
                </c:pt>
                <c:pt idx="539">
                  <c:v>98.325650330426839</c:v>
                </c:pt>
                <c:pt idx="540">
                  <c:v>97.869075551790502</c:v>
                </c:pt>
                <c:pt idx="541">
                  <c:v>98.781162734385461</c:v>
                </c:pt>
                <c:pt idx="542">
                  <c:v>98.711437551950368</c:v>
                </c:pt>
                <c:pt idx="543">
                  <c:v>98.642802580004528</c:v>
                </c:pt>
                <c:pt idx="544">
                  <c:v>99.981829287733163</c:v>
                </c:pt>
                <c:pt idx="545">
                  <c:v>101.93560254326744</c:v>
                </c:pt>
                <c:pt idx="546">
                  <c:v>103.71734631836031</c:v>
                </c:pt>
                <c:pt idx="547">
                  <c:v>104.93141717813755</c:v>
                </c:pt>
                <c:pt idx="548">
                  <c:v>110.44954761079258</c:v>
                </c:pt>
                <c:pt idx="549">
                  <c:v>114.64166199955834</c:v>
                </c:pt>
                <c:pt idx="550">
                  <c:v>120.29169610031725</c:v>
                </c:pt>
                <c:pt idx="551">
                  <c:v>127.91671400024744</c:v>
                </c:pt>
                <c:pt idx="552">
                  <c:v>127.87498365109819</c:v>
                </c:pt>
                <c:pt idx="553">
                  <c:v>126.11934084947974</c:v>
                </c:pt>
                <c:pt idx="554">
                  <c:v>128.13357019750228</c:v>
                </c:pt>
                <c:pt idx="555">
                  <c:v>130.18644910629348</c:v>
                </c:pt>
                <c:pt idx="556">
                  <c:v>134.3489396197705</c:v>
                </c:pt>
                <c:pt idx="557">
                  <c:v>133.98302196928083</c:v>
                </c:pt>
                <c:pt idx="558">
                  <c:v>129.04589256883497</c:v>
                </c:pt>
                <c:pt idx="559">
                  <c:v>126.2538377374448</c:v>
                </c:pt>
                <c:pt idx="560">
                  <c:v>117.81041544384634</c:v>
                </c:pt>
                <c:pt idx="561">
                  <c:v>112.91282839677164</c:v>
                </c:pt>
                <c:pt idx="562">
                  <c:v>102.75753216087668</c:v>
                </c:pt>
                <c:pt idx="563">
                  <c:v>25.336122287108115</c:v>
                </c:pt>
                <c:pt idx="564">
                  <c:v>84.079379285953195</c:v>
                </c:pt>
                <c:pt idx="565">
                  <c:v>82.504142360270137</c:v>
                </c:pt>
                <c:pt idx="566">
                  <c:v>79.49493613008265</c:v>
                </c:pt>
                <c:pt idx="567">
                  <c:v>71.053495310490945</c:v>
                </c:pt>
                <c:pt idx="568">
                  <c:v>64.672628054592849</c:v>
                </c:pt>
                <c:pt idx="569">
                  <c:v>62.592424562181591</c:v>
                </c:pt>
                <c:pt idx="570">
                  <c:v>64.69202123873653</c:v>
                </c:pt>
                <c:pt idx="571">
                  <c:v>72.62107498307553</c:v>
                </c:pt>
                <c:pt idx="572">
                  <c:v>87.336999233932872</c:v>
                </c:pt>
                <c:pt idx="573">
                  <c:v>87.690937210974312</c:v>
                </c:pt>
                <c:pt idx="574">
                  <c:v>110.19980662143411</c:v>
                </c:pt>
                <c:pt idx="575">
                  <c:v>113.3440109615775</c:v>
                </c:pt>
                <c:pt idx="576">
                  <c:v>122.61924307119281</c:v>
                </c:pt>
                <c:pt idx="577">
                  <c:v>119.66671520694645</c:v>
                </c:pt>
                <c:pt idx="578">
                  <c:v>112.80454047132105</c:v>
                </c:pt>
                <c:pt idx="579">
                  <c:v>108.59106772678031</c:v>
                </c:pt>
                <c:pt idx="580">
                  <c:v>103.82205463573169</c:v>
                </c:pt>
                <c:pt idx="581">
                  <c:v>99.984960204643329</c:v>
                </c:pt>
                <c:pt idx="582">
                  <c:v>99.984960204643329</c:v>
                </c:pt>
                <c:pt idx="583">
                  <c:v>102.58296249407692</c:v>
                </c:pt>
                <c:pt idx="584">
                  <c:v>100.91588243169306</c:v>
                </c:pt>
                <c:pt idx="585">
                  <c:v>97.414630290974728</c:v>
                </c:pt>
                <c:pt idx="586">
                  <c:v>94.573921259900857</c:v>
                </c:pt>
                <c:pt idx="587">
                  <c:v>95.946863053973487</c:v>
                </c:pt>
                <c:pt idx="588">
                  <c:v>93.551733354820399</c:v>
                </c:pt>
                <c:pt idx="589">
                  <c:v>91.210294168921209</c:v>
                </c:pt>
                <c:pt idx="590">
                  <c:v>90.43736386752073</c:v>
                </c:pt>
                <c:pt idx="591">
                  <c:v>89.125323228878685</c:v>
                </c:pt>
                <c:pt idx="592">
                  <c:v>89.138474265432748</c:v>
                </c:pt>
                <c:pt idx="593">
                  <c:v>92.202598161765806</c:v>
                </c:pt>
                <c:pt idx="594">
                  <c:v>92.935673446421163</c:v>
                </c:pt>
                <c:pt idx="595">
                  <c:v>94.356975005846294</c:v>
                </c:pt>
                <c:pt idx="596">
                  <c:v>95.38931175997341</c:v>
                </c:pt>
                <c:pt idx="597">
                  <c:v>98.972626614896384</c:v>
                </c:pt>
                <c:pt idx="598">
                  <c:v>101.08256946302964</c:v>
                </c:pt>
                <c:pt idx="599">
                  <c:v>106.17215901578254</c:v>
                </c:pt>
                <c:pt idx="600">
                  <c:v>103.29857033049429</c:v>
                </c:pt>
                <c:pt idx="601">
                  <c:v>102.3690615259255</c:v>
                </c:pt>
                <c:pt idx="602">
                  <c:v>100.59152774797137</c:v>
                </c:pt>
                <c:pt idx="603">
                  <c:v>102.03059609653786</c:v>
                </c:pt>
                <c:pt idx="604">
                  <c:v>101.659292653523</c:v>
                </c:pt>
                <c:pt idx="605">
                  <c:v>101.82148834060725</c:v>
                </c:pt>
                <c:pt idx="606">
                  <c:v>103.19061071220685</c:v>
                </c:pt>
                <c:pt idx="607">
                  <c:v>102.89875110416443</c:v>
                </c:pt>
                <c:pt idx="608">
                  <c:v>102.9946167919165</c:v>
                </c:pt>
                <c:pt idx="609">
                  <c:v>104.34933204294714</c:v>
                </c:pt>
                <c:pt idx="610">
                  <c:v>104.87568200163879</c:v>
                </c:pt>
                <c:pt idx="611">
                  <c:v>104.90265423903111</c:v>
                </c:pt>
                <c:pt idx="612">
                  <c:v>105.13583550374804</c:v>
                </c:pt>
                <c:pt idx="613">
                  <c:v>-27.621074983075534</c:v>
                </c:pt>
                <c:pt idx="614">
                  <c:v>102.52880770915151</c:v>
                </c:pt>
                <c:pt idx="615">
                  <c:v>123.3106308245608</c:v>
                </c:pt>
                <c:pt idx="616">
                  <c:v>116.56505117707799</c:v>
                </c:pt>
                <c:pt idx="617">
                  <c:v>110.13630342824813</c:v>
                </c:pt>
                <c:pt idx="618">
                  <c:v>106.23884162969227</c:v>
                </c:pt>
                <c:pt idx="619">
                  <c:v>103.17255342332689</c:v>
                </c:pt>
                <c:pt idx="620">
                  <c:v>99.024540626222731</c:v>
                </c:pt>
                <c:pt idx="621">
                  <c:v>104.44903012645945</c:v>
                </c:pt>
                <c:pt idx="622">
                  <c:v>106.83747262567638</c:v>
                </c:pt>
                <c:pt idx="623">
                  <c:v>107.94940299291387</c:v>
                </c:pt>
                <c:pt idx="624">
                  <c:v>107.79120310874663</c:v>
                </c:pt>
                <c:pt idx="625">
                  <c:v>91.161241908313997</c:v>
                </c:pt>
                <c:pt idx="626">
                  <c:v>98.130102354155966</c:v>
                </c:pt>
                <c:pt idx="627">
                  <c:v>100.26137471723437</c:v>
                </c:pt>
                <c:pt idx="628">
                  <c:v>100.52778611996355</c:v>
                </c:pt>
                <c:pt idx="629">
                  <c:v>98.972626614896384</c:v>
                </c:pt>
                <c:pt idx="630">
                  <c:v>99.782407031807281</c:v>
                </c:pt>
                <c:pt idx="631">
                  <c:v>100.09105723888891</c:v>
                </c:pt>
                <c:pt idx="632">
                  <c:v>102.9946167919165</c:v>
                </c:pt>
                <c:pt idx="633">
                  <c:v>104.51669995885463</c:v>
                </c:pt>
                <c:pt idx="634">
                  <c:v>105.60394714505674</c:v>
                </c:pt>
                <c:pt idx="635">
                  <c:v>105.66210634532604</c:v>
                </c:pt>
                <c:pt idx="636">
                  <c:v>106.09081634885217</c:v>
                </c:pt>
                <c:pt idx="637">
                  <c:v>106.44860812703982</c:v>
                </c:pt>
                <c:pt idx="638">
                  <c:v>105.80251395393552</c:v>
                </c:pt>
                <c:pt idx="639">
                  <c:v>104.16216805531275</c:v>
                </c:pt>
                <c:pt idx="640">
                  <c:v>104.76919853029163</c:v>
                </c:pt>
                <c:pt idx="641">
                  <c:v>103.55376409773164</c:v>
                </c:pt>
                <c:pt idx="642">
                  <c:v>95.139757378990595</c:v>
                </c:pt>
                <c:pt idx="643">
                  <c:v>96.02753029552126</c:v>
                </c:pt>
                <c:pt idx="644">
                  <c:v>107.10272896905236</c:v>
                </c:pt>
                <c:pt idx="645">
                  <c:v>107.03015677288704</c:v>
                </c:pt>
                <c:pt idx="646">
                  <c:v>105.21258286862049</c:v>
                </c:pt>
                <c:pt idx="647">
                  <c:v>109.51079944371328</c:v>
                </c:pt>
                <c:pt idx="648">
                  <c:v>82.354986728329294</c:v>
                </c:pt>
                <c:pt idx="649">
                  <c:v>99.819300638757895</c:v>
                </c:pt>
                <c:pt idx="650">
                  <c:v>104.15763264967724</c:v>
                </c:pt>
                <c:pt idx="651">
                  <c:v>105.21258286862049</c:v>
                </c:pt>
                <c:pt idx="652">
                  <c:v>104.03624346792647</c:v>
                </c:pt>
                <c:pt idx="653">
                  <c:v>102.20046872738078</c:v>
                </c:pt>
                <c:pt idx="654">
                  <c:v>100.26137471723437</c:v>
                </c:pt>
                <c:pt idx="655">
                  <c:v>97.188537142736635</c:v>
                </c:pt>
                <c:pt idx="656">
                  <c:v>26.110332315384849</c:v>
                </c:pt>
                <c:pt idx="657">
                  <c:v>87.672184910958848</c:v>
                </c:pt>
                <c:pt idx="658">
                  <c:v>83.966746993799305</c:v>
                </c:pt>
                <c:pt idx="659">
                  <c:v>81.076011556368599</c:v>
                </c:pt>
                <c:pt idx="660">
                  <c:v>77.675272565862628</c:v>
                </c:pt>
                <c:pt idx="661">
                  <c:v>75.398727714166071</c:v>
                </c:pt>
                <c:pt idx="662">
                  <c:v>74.054604099077153</c:v>
                </c:pt>
                <c:pt idx="663">
                  <c:v>74.47588900324574</c:v>
                </c:pt>
                <c:pt idx="664">
                  <c:v>74.707012314014236</c:v>
                </c:pt>
                <c:pt idx="665">
                  <c:v>74.744881296942225</c:v>
                </c:pt>
                <c:pt idx="666">
                  <c:v>74.341654700980285</c:v>
                </c:pt>
                <c:pt idx="667">
                  <c:v>73.261241441572352</c:v>
                </c:pt>
                <c:pt idx="668">
                  <c:v>72.645975363738671</c:v>
                </c:pt>
                <c:pt idx="669">
                  <c:v>73.757120897302414</c:v>
                </c:pt>
                <c:pt idx="670">
                  <c:v>72.565125305200709</c:v>
                </c:pt>
                <c:pt idx="671">
                  <c:v>90</c:v>
                </c:pt>
                <c:pt idx="672">
                  <c:v>102.0947570770121</c:v>
                </c:pt>
                <c:pt idx="673">
                  <c:v>108.43494882292201</c:v>
                </c:pt>
                <c:pt idx="674">
                  <c:v>114.05734945001173</c:v>
                </c:pt>
                <c:pt idx="675">
                  <c:v>115.55996517182382</c:v>
                </c:pt>
                <c:pt idx="676">
                  <c:v>116.36187550561161</c:v>
                </c:pt>
                <c:pt idx="677">
                  <c:v>116.35046124594858</c:v>
                </c:pt>
                <c:pt idx="678">
                  <c:v>111.14609417940768</c:v>
                </c:pt>
                <c:pt idx="679">
                  <c:v>98.350752532331413</c:v>
                </c:pt>
                <c:pt idx="680">
                  <c:v>94.474896506246097</c:v>
                </c:pt>
                <c:pt idx="681">
                  <c:v>86.794784068986502</c:v>
                </c:pt>
                <c:pt idx="682">
                  <c:v>86.768990099631793</c:v>
                </c:pt>
                <c:pt idx="683">
                  <c:v>75.629998484820703</c:v>
                </c:pt>
                <c:pt idx="684">
                  <c:v>69.660777887347777</c:v>
                </c:pt>
                <c:pt idx="685">
                  <c:v>60.642246457208728</c:v>
                </c:pt>
                <c:pt idx="686">
                  <c:v>59.108313592825873</c:v>
                </c:pt>
                <c:pt idx="687">
                  <c:v>58.207928462779108</c:v>
                </c:pt>
                <c:pt idx="688">
                  <c:v>61.725134778780479</c:v>
                </c:pt>
                <c:pt idx="689">
                  <c:v>61.858398767738279</c:v>
                </c:pt>
                <c:pt idx="690">
                  <c:v>64.344329272121158</c:v>
                </c:pt>
                <c:pt idx="691">
                  <c:v>66.131669986692643</c:v>
                </c:pt>
                <c:pt idx="692">
                  <c:v>74.47588900324574</c:v>
                </c:pt>
                <c:pt idx="693">
                  <c:v>92.223961240385478</c:v>
                </c:pt>
                <c:pt idx="694">
                  <c:v>103.18296515854084</c:v>
                </c:pt>
                <c:pt idx="695">
                  <c:v>121.11533231474182</c:v>
                </c:pt>
                <c:pt idx="696">
                  <c:v>122.0053832080835</c:v>
                </c:pt>
                <c:pt idx="697">
                  <c:v>120.65066795705286</c:v>
                </c:pt>
                <c:pt idx="698">
                  <c:v>115.93080646265187</c:v>
                </c:pt>
                <c:pt idx="699">
                  <c:v>106.59810439286105</c:v>
                </c:pt>
                <c:pt idx="700">
                  <c:v>92.045408488887233</c:v>
                </c:pt>
                <c:pt idx="701">
                  <c:v>90.530501316673806</c:v>
                </c:pt>
                <c:pt idx="702">
                  <c:v>79.408472252028631</c:v>
                </c:pt>
                <c:pt idx="703">
                  <c:v>75.850523913654811</c:v>
                </c:pt>
                <c:pt idx="704">
                  <c:v>67.47943439710312</c:v>
                </c:pt>
                <c:pt idx="705">
                  <c:v>68.498565675952094</c:v>
                </c:pt>
                <c:pt idx="706">
                  <c:v>64.798876354524921</c:v>
                </c:pt>
                <c:pt idx="707">
                  <c:v>65.924501744921173</c:v>
                </c:pt>
                <c:pt idx="708">
                  <c:v>67.238032715564515</c:v>
                </c:pt>
                <c:pt idx="709">
                  <c:v>68.645622635101901</c:v>
                </c:pt>
                <c:pt idx="710">
                  <c:v>70.01689347810003</c:v>
                </c:pt>
                <c:pt idx="711">
                  <c:v>77.471192290848492</c:v>
                </c:pt>
                <c:pt idx="712">
                  <c:v>158.31536164174253</c:v>
                </c:pt>
                <c:pt idx="713">
                  <c:v>111.14609417940768</c:v>
                </c:pt>
                <c:pt idx="714">
                  <c:v>116.98789058174849</c:v>
                </c:pt>
                <c:pt idx="715">
                  <c:v>114.06563158055727</c:v>
                </c:pt>
                <c:pt idx="716">
                  <c:v>102.91781284393394</c:v>
                </c:pt>
                <c:pt idx="717">
                  <c:v>95.417022113856603</c:v>
                </c:pt>
                <c:pt idx="718">
                  <c:v>82.438571572333032</c:v>
                </c:pt>
                <c:pt idx="719">
                  <c:v>76.328692867804165</c:v>
                </c:pt>
                <c:pt idx="720">
                  <c:v>65.444502635943152</c:v>
                </c:pt>
                <c:pt idx="721">
                  <c:v>64.290046219188724</c:v>
                </c:pt>
                <c:pt idx="722">
                  <c:v>65.924501744921173</c:v>
                </c:pt>
                <c:pt idx="723">
                  <c:v>71.008798949997328</c:v>
                </c:pt>
                <c:pt idx="724">
                  <c:v>73.589215403122282</c:v>
                </c:pt>
                <c:pt idx="725">
                  <c:v>70.144785630678953</c:v>
                </c:pt>
                <c:pt idx="726">
                  <c:v>66.801409486351815</c:v>
                </c:pt>
                <c:pt idx="727">
                  <c:v>93.468229258917148</c:v>
                </c:pt>
                <c:pt idx="728">
                  <c:v>117.04052390952587</c:v>
                </c:pt>
                <c:pt idx="729">
                  <c:v>121.29303899592018</c:v>
                </c:pt>
                <c:pt idx="730">
                  <c:v>115.41928833890289</c:v>
                </c:pt>
                <c:pt idx="731">
                  <c:v>107.62801936781963</c:v>
                </c:pt>
                <c:pt idx="732">
                  <c:v>92.337305859123816</c:v>
                </c:pt>
                <c:pt idx="733">
                  <c:v>85.601294645004472</c:v>
                </c:pt>
                <c:pt idx="734">
                  <c:v>68.025492008528033</c:v>
                </c:pt>
                <c:pt idx="735">
                  <c:v>60.210426216402105</c:v>
                </c:pt>
                <c:pt idx="736">
                  <c:v>58.324531261890776</c:v>
                </c:pt>
                <c:pt idx="737">
                  <c:v>58.254712577644781</c:v>
                </c:pt>
                <c:pt idx="738">
                  <c:v>61.699244233993618</c:v>
                </c:pt>
                <c:pt idx="739">
                  <c:v>67.736004882581454</c:v>
                </c:pt>
                <c:pt idx="740">
                  <c:v>68.459024081461564</c:v>
                </c:pt>
                <c:pt idx="741">
                  <c:v>68.782030423221386</c:v>
                </c:pt>
                <c:pt idx="742">
                  <c:v>79.508522987668414</c:v>
                </c:pt>
                <c:pt idx="743">
                  <c:v>93.576334374997344</c:v>
                </c:pt>
                <c:pt idx="744">
                  <c:v>106.90927181054079</c:v>
                </c:pt>
                <c:pt idx="745">
                  <c:v>105.03043052343328</c:v>
                </c:pt>
                <c:pt idx="746">
                  <c:v>97.740341158837921</c:v>
                </c:pt>
                <c:pt idx="747">
                  <c:v>95.767888897914133</c:v>
                </c:pt>
                <c:pt idx="748">
                  <c:v>84.345579177359298</c:v>
                </c:pt>
                <c:pt idx="749">
                  <c:v>68.032756593187102</c:v>
                </c:pt>
                <c:pt idx="750">
                  <c:v>65.462271523422217</c:v>
                </c:pt>
                <c:pt idx="751">
                  <c:v>62.049030972109826</c:v>
                </c:pt>
                <c:pt idx="752">
                  <c:v>61.33604288971847</c:v>
                </c:pt>
                <c:pt idx="753">
                  <c:v>66.072726619950558</c:v>
                </c:pt>
                <c:pt idx="754">
                  <c:v>67.932100437589781</c:v>
                </c:pt>
                <c:pt idx="755">
                  <c:v>77.307334454882124</c:v>
                </c:pt>
                <c:pt idx="756">
                  <c:v>59.370001515179304</c:v>
                </c:pt>
                <c:pt idx="757">
                  <c:v>73.790975072192026</c:v>
                </c:pt>
                <c:pt idx="758">
                  <c:v>107.55354482633987</c:v>
                </c:pt>
                <c:pt idx="759">
                  <c:v>114.7024302277713</c:v>
                </c:pt>
                <c:pt idx="760">
                  <c:v>109.81715251961897</c:v>
                </c:pt>
                <c:pt idx="761">
                  <c:v>108.43494882292201</c:v>
                </c:pt>
                <c:pt idx="762">
                  <c:v>96.340191745909905</c:v>
                </c:pt>
                <c:pt idx="763">
                  <c:v>68.772348811364708</c:v>
                </c:pt>
                <c:pt idx="764">
                  <c:v>65.071525864538742</c:v>
                </c:pt>
                <c:pt idx="765">
                  <c:v>65.086032961206342</c:v>
                </c:pt>
                <c:pt idx="766">
                  <c:v>67.078581102091306</c:v>
                </c:pt>
                <c:pt idx="767">
                  <c:v>84.805571092265197</c:v>
                </c:pt>
                <c:pt idx="768">
                  <c:v>85.169580041710063</c:v>
                </c:pt>
                <c:pt idx="769">
                  <c:v>72.613027823084465</c:v>
                </c:pt>
                <c:pt idx="770">
                  <c:v>109.61787940811828</c:v>
                </c:pt>
                <c:pt idx="771">
                  <c:v>118.69490437934343</c:v>
                </c:pt>
                <c:pt idx="772">
                  <c:v>107.81888891452277</c:v>
                </c:pt>
                <c:pt idx="773">
                  <c:v>103.91687743330127</c:v>
                </c:pt>
                <c:pt idx="774">
                  <c:v>94.513988458001251</c:v>
                </c:pt>
                <c:pt idx="775">
                  <c:v>90.931556598077478</c:v>
                </c:pt>
                <c:pt idx="776">
                  <c:v>87.814199193224411</c:v>
                </c:pt>
                <c:pt idx="777">
                  <c:v>86.797979416677862</c:v>
                </c:pt>
                <c:pt idx="778">
                  <c:v>84.769192824446804</c:v>
                </c:pt>
                <c:pt idx="779">
                  <c:v>81.809138623536612</c:v>
                </c:pt>
                <c:pt idx="780">
                  <c:v>80.018170712266837</c:v>
                </c:pt>
                <c:pt idx="781">
                  <c:v>81.740562020121189</c:v>
                </c:pt>
                <c:pt idx="782">
                  <c:v>87.324573343970854</c:v>
                </c:pt>
                <c:pt idx="783">
                  <c:v>107.02052561151986</c:v>
                </c:pt>
                <c:pt idx="784">
                  <c:v>103.10278994126244</c:v>
                </c:pt>
                <c:pt idx="785">
                  <c:v>98.408911732600714</c:v>
                </c:pt>
                <c:pt idx="786">
                  <c:v>91.992093572966439</c:v>
                </c:pt>
                <c:pt idx="787">
                  <c:v>86.742778059333048</c:v>
                </c:pt>
                <c:pt idx="788">
                  <c:v>81.621327493784435</c:v>
                </c:pt>
                <c:pt idx="789">
                  <c:v>80.272421448598394</c:v>
                </c:pt>
                <c:pt idx="790">
                  <c:v>77.427554995772482</c:v>
                </c:pt>
                <c:pt idx="791">
                  <c:v>77.788491623524024</c:v>
                </c:pt>
                <c:pt idx="792">
                  <c:v>78.604678946107157</c:v>
                </c:pt>
                <c:pt idx="793">
                  <c:v>79.966879445668837</c:v>
                </c:pt>
                <c:pt idx="794">
                  <c:v>83.316135891965885</c:v>
                </c:pt>
                <c:pt idx="795">
                  <c:v>102.42594286542747</c:v>
                </c:pt>
                <c:pt idx="796">
                  <c:v>115.48920055628673</c:v>
                </c:pt>
                <c:pt idx="797">
                  <c:v>107.91250938596326</c:v>
                </c:pt>
                <c:pt idx="798">
                  <c:v>102.8881851257657</c:v>
                </c:pt>
                <c:pt idx="799">
                  <c:v>100.71312302279102</c:v>
                </c:pt>
                <c:pt idx="800">
                  <c:v>89.514454169991865</c:v>
                </c:pt>
                <c:pt idx="801">
                  <c:v>82.528440823407621</c:v>
                </c:pt>
                <c:pt idx="802">
                  <c:v>80.753887254436762</c:v>
                </c:pt>
                <c:pt idx="803">
                  <c:v>80.063610056571662</c:v>
                </c:pt>
                <c:pt idx="804">
                  <c:v>78.851010303558198</c:v>
                </c:pt>
                <c:pt idx="805">
                  <c:v>80.682913930873781</c:v>
                </c:pt>
                <c:pt idx="806">
                  <c:v>83.853374340353326</c:v>
                </c:pt>
                <c:pt idx="807">
                  <c:v>91.363927531602926</c:v>
                </c:pt>
                <c:pt idx="808">
                  <c:v>98.259437979878811</c:v>
                </c:pt>
                <c:pt idx="809">
                  <c:v>110.44954761079258</c:v>
                </c:pt>
                <c:pt idx="810">
                  <c:v>118.52311860631201</c:v>
                </c:pt>
                <c:pt idx="811">
                  <c:v>107.96913974015702</c:v>
                </c:pt>
                <c:pt idx="812">
                  <c:v>104.3700015151793</c:v>
                </c:pt>
                <c:pt idx="813">
                  <c:v>102.62583687890731</c:v>
                </c:pt>
                <c:pt idx="814">
                  <c:v>106.00740429609985</c:v>
                </c:pt>
                <c:pt idx="815">
                  <c:v>105.33328479305355</c:v>
                </c:pt>
                <c:pt idx="816">
                  <c:v>107.13627450357598</c:v>
                </c:pt>
                <c:pt idx="817">
                  <c:v>107.57125877832242</c:v>
                </c:pt>
                <c:pt idx="818">
                  <c:v>109.86704500708665</c:v>
                </c:pt>
                <c:pt idx="819">
                  <c:v>111.4628859247198</c:v>
                </c:pt>
                <c:pt idx="820">
                  <c:v>113.1394617632117</c:v>
                </c:pt>
                <c:pt idx="821">
                  <c:v>115.54202098841014</c:v>
                </c:pt>
                <c:pt idx="822">
                  <c:v>115.3241814019472</c:v>
                </c:pt>
                <c:pt idx="823">
                  <c:v>116.3544058779226</c:v>
                </c:pt>
                <c:pt idx="824">
                  <c:v>116.3544058779226</c:v>
                </c:pt>
                <c:pt idx="825">
                  <c:v>113.5747062019126</c:v>
                </c:pt>
                <c:pt idx="826">
                  <c:v>111.20281864380966</c:v>
                </c:pt>
                <c:pt idx="827">
                  <c:v>108.43494882292201</c:v>
                </c:pt>
                <c:pt idx="828">
                  <c:v>105.81919394750014</c:v>
                </c:pt>
                <c:pt idx="829">
                  <c:v>103.13402230639632</c:v>
                </c:pt>
                <c:pt idx="830">
                  <c:v>100.56101069119637</c:v>
                </c:pt>
                <c:pt idx="831">
                  <c:v>98.781162734385461</c:v>
                </c:pt>
                <c:pt idx="832">
                  <c:v>96.89742755775174</c:v>
                </c:pt>
                <c:pt idx="833">
                  <c:v>96.082336693282045</c:v>
                </c:pt>
                <c:pt idx="834">
                  <c:v>93.691385986451266</c:v>
                </c:pt>
                <c:pt idx="835">
                  <c:v>92.770215797200194</c:v>
                </c:pt>
                <c:pt idx="836">
                  <c:v>90.458356458000438</c:v>
                </c:pt>
                <c:pt idx="837">
                  <c:v>90.458356458000438</c:v>
                </c:pt>
                <c:pt idx="838">
                  <c:v>89.075954647227292</c:v>
                </c:pt>
                <c:pt idx="839">
                  <c:v>87.690937210974312</c:v>
                </c:pt>
                <c:pt idx="840">
                  <c:v>86.794784068986502</c:v>
                </c:pt>
                <c:pt idx="841">
                  <c:v>85.815083874881594</c:v>
                </c:pt>
                <c:pt idx="842">
                  <c:v>84.015047684884593</c:v>
                </c:pt>
                <c:pt idx="843">
                  <c:v>83.558399900664966</c:v>
                </c:pt>
                <c:pt idx="844">
                  <c:v>80.154177632147437</c:v>
                </c:pt>
                <c:pt idx="845">
                  <c:v>79.237462776857541</c:v>
                </c:pt>
                <c:pt idx="846">
                  <c:v>79.323644317304201</c:v>
                </c:pt>
                <c:pt idx="847">
                  <c:v>80.690059825013961</c:v>
                </c:pt>
                <c:pt idx="848">
                  <c:v>78.419380817771895</c:v>
                </c:pt>
                <c:pt idx="849">
                  <c:v>76.075226779590565</c:v>
                </c:pt>
                <c:pt idx="850">
                  <c:v>75.186535881195326</c:v>
                </c:pt>
                <c:pt idx="851">
                  <c:v>71.56505117707799</c:v>
                </c:pt>
                <c:pt idx="852">
                  <c:v>68.552263672894654</c:v>
                </c:pt>
                <c:pt idx="853">
                  <c:v>66.921778593959132</c:v>
                </c:pt>
                <c:pt idx="854">
                  <c:v>66.740779054471716</c:v>
                </c:pt>
                <c:pt idx="855">
                  <c:v>65.750795589598624</c:v>
                </c:pt>
                <c:pt idx="856">
                  <c:v>64.069193537348141</c:v>
                </c:pt>
                <c:pt idx="857">
                  <c:v>63.645594122077391</c:v>
                </c:pt>
                <c:pt idx="858">
                  <c:v>61.982106453545427</c:v>
                </c:pt>
                <c:pt idx="859">
                  <c:v>62.198541220065863</c:v>
                </c:pt>
                <c:pt idx="860">
                  <c:v>59.191096549023982</c:v>
                </c:pt>
                <c:pt idx="861">
                  <c:v>58.804902412124356</c:v>
                </c:pt>
                <c:pt idx="862">
                  <c:v>58.185761302187707</c:v>
                </c:pt>
                <c:pt idx="863">
                  <c:v>58.144867617550737</c:v>
                </c:pt>
                <c:pt idx="864">
                  <c:v>57.994616791916499</c:v>
                </c:pt>
                <c:pt idx="865">
                  <c:v>58.2405199151872</c:v>
                </c:pt>
                <c:pt idx="866">
                  <c:v>57.458246440004892</c:v>
                </c:pt>
                <c:pt idx="867">
                  <c:v>56.437256218907592</c:v>
                </c:pt>
                <c:pt idx="868">
                  <c:v>56.437256218907592</c:v>
                </c:pt>
                <c:pt idx="869">
                  <c:v>55.561010691196387</c:v>
                </c:pt>
                <c:pt idx="870">
                  <c:v>55.332700515921793</c:v>
                </c:pt>
                <c:pt idx="871">
                  <c:v>55.332700515921793</c:v>
                </c:pt>
                <c:pt idx="872">
                  <c:v>55.113952145791721</c:v>
                </c:pt>
                <c:pt idx="873">
                  <c:v>55.113952145791721</c:v>
                </c:pt>
                <c:pt idx="874">
                  <c:v>55.72885929801005</c:v>
                </c:pt>
                <c:pt idx="875">
                  <c:v>56.54049774660934</c:v>
                </c:pt>
                <c:pt idx="876">
                  <c:v>59.556424320074314</c:v>
                </c:pt>
                <c:pt idx="877">
                  <c:v>64.244729239832907</c:v>
                </c:pt>
                <c:pt idx="878">
                  <c:v>65.065704897423416</c:v>
                </c:pt>
                <c:pt idx="879">
                  <c:v>67.849762071649224</c:v>
                </c:pt>
                <c:pt idx="880">
                  <c:v>68.459024081461564</c:v>
                </c:pt>
                <c:pt idx="881">
                  <c:v>67.849762071649224</c:v>
                </c:pt>
                <c:pt idx="882">
                  <c:v>68.110443230095299</c:v>
                </c:pt>
                <c:pt idx="883">
                  <c:v>70.942295489871668</c:v>
                </c:pt>
                <c:pt idx="884">
                  <c:v>81.662555561153269</c:v>
                </c:pt>
                <c:pt idx="885">
                  <c:v>87.653125707512714</c:v>
                </c:pt>
                <c:pt idx="886">
                  <c:v>94.325060434738461</c:v>
                </c:pt>
                <c:pt idx="887">
                  <c:v>95.957131114708204</c:v>
                </c:pt>
                <c:pt idx="888">
                  <c:v>96.709836807756929</c:v>
                </c:pt>
                <c:pt idx="889">
                  <c:v>100.09105723888891</c:v>
                </c:pt>
                <c:pt idx="890">
                  <c:v>102.84770485871766</c:v>
                </c:pt>
                <c:pt idx="891">
                  <c:v>104.03624346792647</c:v>
                </c:pt>
                <c:pt idx="892">
                  <c:v>112.83365417791754</c:v>
                </c:pt>
                <c:pt idx="893">
                  <c:v>116.76399405643862</c:v>
                </c:pt>
                <c:pt idx="894">
                  <c:v>118.36119432957371</c:v>
                </c:pt>
                <c:pt idx="895">
                  <c:v>117.37770277133174</c:v>
                </c:pt>
                <c:pt idx="896">
                  <c:v>118.36119432957371</c:v>
                </c:pt>
                <c:pt idx="897">
                  <c:v>115.95337570236418</c:v>
                </c:pt>
                <c:pt idx="898">
                  <c:v>114.14554196042165</c:v>
                </c:pt>
                <c:pt idx="899">
                  <c:v>111.63088683651792</c:v>
                </c:pt>
                <c:pt idx="900">
                  <c:v>108.2853518273195</c:v>
                </c:pt>
                <c:pt idx="901">
                  <c:v>102.84770485871766</c:v>
                </c:pt>
                <c:pt idx="902">
                  <c:v>94.159642293712636</c:v>
                </c:pt>
                <c:pt idx="903">
                  <c:v>90.888235495239769</c:v>
                </c:pt>
                <c:pt idx="904">
                  <c:v>83.338698360229856</c:v>
                </c:pt>
                <c:pt idx="905">
                  <c:v>81.645649164620309</c:v>
                </c:pt>
                <c:pt idx="906">
                  <c:v>79.380344723844871</c:v>
                </c:pt>
                <c:pt idx="907">
                  <c:v>98.365886124032585</c:v>
                </c:pt>
                <c:pt idx="908">
                  <c:v>105.0684881594922</c:v>
                </c:pt>
                <c:pt idx="909">
                  <c:v>131.67687955486457</c:v>
                </c:pt>
                <c:pt idx="910">
                  <c:v>141.75357403553099</c:v>
                </c:pt>
                <c:pt idx="911">
                  <c:v>119.00641590227005</c:v>
                </c:pt>
                <c:pt idx="912">
                  <c:v>125.2933475906603</c:v>
                </c:pt>
                <c:pt idx="913">
                  <c:v>102.57546549974442</c:v>
                </c:pt>
                <c:pt idx="914">
                  <c:v>93.317781168334847</c:v>
                </c:pt>
                <c:pt idx="915">
                  <c:v>80.200151331132361</c:v>
                </c:pt>
                <c:pt idx="916">
                  <c:v>69.717440911083386</c:v>
                </c:pt>
                <c:pt idx="917">
                  <c:v>72.74734783317875</c:v>
                </c:pt>
                <c:pt idx="918">
                  <c:v>74.372616260878928</c:v>
                </c:pt>
                <c:pt idx="919">
                  <c:v>74.341654700980285</c:v>
                </c:pt>
                <c:pt idx="920">
                  <c:v>86.217354553403709</c:v>
                </c:pt>
                <c:pt idx="921">
                  <c:v>120.56083926737153</c:v>
                </c:pt>
                <c:pt idx="922">
                  <c:v>143.02240364732748</c:v>
                </c:pt>
                <c:pt idx="923">
                  <c:v>149.74356283647072</c:v>
                </c:pt>
                <c:pt idx="924">
                  <c:v>156.6308868365179</c:v>
                </c:pt>
                <c:pt idx="925">
                  <c:v>83.736509385665471</c:v>
                </c:pt>
                <c:pt idx="926">
                  <c:v>83.194419558135223</c:v>
                </c:pt>
                <c:pt idx="927">
                  <c:v>60.361616311848671</c:v>
                </c:pt>
                <c:pt idx="928">
                  <c:v>62.66764050783231</c:v>
                </c:pt>
                <c:pt idx="929">
                  <c:v>69.775140568831915</c:v>
                </c:pt>
                <c:pt idx="930">
                  <c:v>81.674349669573161</c:v>
                </c:pt>
                <c:pt idx="931">
                  <c:v>85.169580041710063</c:v>
                </c:pt>
                <c:pt idx="932">
                  <c:v>96.654425046006594</c:v>
                </c:pt>
                <c:pt idx="933">
                  <c:v>97.045769124867491</c:v>
                </c:pt>
                <c:pt idx="934">
                  <c:v>90.651060380229495</c:v>
                </c:pt>
                <c:pt idx="935">
                  <c:v>95.102165252358191</c:v>
                </c:pt>
                <c:pt idx="936">
                  <c:v>126.19320730556468</c:v>
                </c:pt>
                <c:pt idx="937">
                  <c:v>-152.70042778866718</c:v>
                </c:pt>
                <c:pt idx="938">
                  <c:v>-171.77327753589182</c:v>
                </c:pt>
                <c:pt idx="939">
                  <c:v>139.39870535499551</c:v>
                </c:pt>
                <c:pt idx="940">
                  <c:v>43.524322691850614</c:v>
                </c:pt>
                <c:pt idx="941">
                  <c:v>71.123838274108806</c:v>
                </c:pt>
                <c:pt idx="942">
                  <c:v>64.971575876148407</c:v>
                </c:pt>
                <c:pt idx="943">
                  <c:v>67.671343621980839</c:v>
                </c:pt>
                <c:pt idx="944">
                  <c:v>79.562524648881819</c:v>
                </c:pt>
                <c:pt idx="945">
                  <c:v>74.623748751173807</c:v>
                </c:pt>
                <c:pt idx="946">
                  <c:v>-171.2538377374448</c:v>
                </c:pt>
                <c:pt idx="947">
                  <c:v>-154.0577045101283</c:v>
                </c:pt>
                <c:pt idx="948">
                  <c:v>116.56505117707799</c:v>
                </c:pt>
                <c:pt idx="949">
                  <c:v>86.139267375116731</c:v>
                </c:pt>
                <c:pt idx="950">
                  <c:v>92.161079488226363</c:v>
                </c:pt>
                <c:pt idx="951">
                  <c:v>109.04123073843935</c:v>
                </c:pt>
                <c:pt idx="952">
                  <c:v>122.58836141077342</c:v>
                </c:pt>
                <c:pt idx="953">
                  <c:v>126.96428928946521</c:v>
                </c:pt>
                <c:pt idx="954">
                  <c:v>-156.19405648154228</c:v>
                </c:pt>
                <c:pt idx="955">
                  <c:v>-122.61924307119281</c:v>
                </c:pt>
                <c:pt idx="956">
                  <c:v>40.515393990455379</c:v>
                </c:pt>
                <c:pt idx="957">
                  <c:v>56.710036162463901</c:v>
                </c:pt>
                <c:pt idx="958">
                  <c:v>82.092837297041541</c:v>
                </c:pt>
                <c:pt idx="959">
                  <c:v>97.54652262443571</c:v>
                </c:pt>
                <c:pt idx="960">
                  <c:v>107.7004277886672</c:v>
                </c:pt>
                <c:pt idx="961">
                  <c:v>141.34019174590992</c:v>
                </c:pt>
                <c:pt idx="962">
                  <c:v>-97.539445139509297</c:v>
                </c:pt>
                <c:pt idx="963">
                  <c:v>-90</c:v>
                </c:pt>
                <c:pt idx="964">
                  <c:v>20.556045219583464</c:v>
                </c:pt>
                <c:pt idx="965">
                  <c:v>74.188629069861562</c:v>
                </c:pt>
                <c:pt idx="966">
                  <c:v>90.195547976270859</c:v>
                </c:pt>
                <c:pt idx="967">
                  <c:v>107.28555729639989</c:v>
                </c:pt>
                <c:pt idx="968">
                  <c:v>121.50426671920417</c:v>
                </c:pt>
                <c:pt idx="969">
                  <c:v>96.981057406829791</c:v>
                </c:pt>
                <c:pt idx="970">
                  <c:v>-104.03624346792647</c:v>
                </c:pt>
                <c:pt idx="971">
                  <c:v>-103.89717631501536</c:v>
                </c:pt>
                <c:pt idx="972">
                  <c:v>-9.4623222080256166</c:v>
                </c:pt>
                <c:pt idx="973">
                  <c:v>58.523160650416017</c:v>
                </c:pt>
                <c:pt idx="974">
                  <c:v>83.521635420227128</c:v>
                </c:pt>
                <c:pt idx="975">
                  <c:v>91.141199255587139</c:v>
                </c:pt>
                <c:pt idx="976">
                  <c:v>105.3408907640049</c:v>
                </c:pt>
                <c:pt idx="977">
                  <c:v>95.237476066812505</c:v>
                </c:pt>
                <c:pt idx="978">
                  <c:v>77.905242922987895</c:v>
                </c:pt>
                <c:pt idx="979">
                  <c:v>-61.821409890040833</c:v>
                </c:pt>
                <c:pt idx="980">
                  <c:v>-4.0856167799748766</c:v>
                </c:pt>
                <c:pt idx="981">
                  <c:v>89.409342785353331</c:v>
                </c:pt>
                <c:pt idx="982">
                  <c:v>98.939565003151529</c:v>
                </c:pt>
                <c:pt idx="983">
                  <c:v>109.95035672294414</c:v>
                </c:pt>
                <c:pt idx="984">
                  <c:v>111.67464911902414</c:v>
                </c:pt>
                <c:pt idx="985">
                  <c:v>95.194428907734803</c:v>
                </c:pt>
                <c:pt idx="986">
                  <c:v>6.9810574068297946</c:v>
                </c:pt>
                <c:pt idx="987">
                  <c:v>-36.702855030163128</c:v>
                </c:pt>
                <c:pt idx="988">
                  <c:v>-33.840056134967242</c:v>
                </c:pt>
                <c:pt idx="989">
                  <c:v>45</c:v>
                </c:pt>
                <c:pt idx="990">
                  <c:v>87.990446186978858</c:v>
                </c:pt>
                <c:pt idx="991">
                  <c:v>107.44215497169952</c:v>
                </c:pt>
                <c:pt idx="992">
                  <c:v>111.33118952986156</c:v>
                </c:pt>
                <c:pt idx="993">
                  <c:v>102.65255650055796</c:v>
                </c:pt>
                <c:pt idx="994">
                  <c:v>90</c:v>
                </c:pt>
                <c:pt idx="995">
                  <c:v>-37.694240466689173</c:v>
                </c:pt>
                <c:pt idx="996">
                  <c:v>-47.447048642323622</c:v>
                </c:pt>
                <c:pt idx="997">
                  <c:v>-27.979474388480146</c:v>
                </c:pt>
                <c:pt idx="998">
                  <c:v>97.125016348901795</c:v>
                </c:pt>
                <c:pt idx="999">
                  <c:v>95.098391821152305</c:v>
                </c:pt>
                <c:pt idx="1000">
                  <c:v>104.09263693348878</c:v>
                </c:pt>
                <c:pt idx="1001">
                  <c:v>97.864024795499532</c:v>
                </c:pt>
                <c:pt idx="1002">
                  <c:v>59.620873988631658</c:v>
                </c:pt>
                <c:pt idx="1003">
                  <c:v>27.499138731047154</c:v>
                </c:pt>
                <c:pt idx="1004">
                  <c:v>79.380344723844871</c:v>
                </c:pt>
                <c:pt idx="1005">
                  <c:v>135</c:v>
                </c:pt>
                <c:pt idx="1006">
                  <c:v>131.92853788292959</c:v>
                </c:pt>
                <c:pt idx="1007">
                  <c:v>118.51124629410874</c:v>
                </c:pt>
                <c:pt idx="1008">
                  <c:v>114.57542719655471</c:v>
                </c:pt>
                <c:pt idx="1009">
                  <c:v>106.92751306414705</c:v>
                </c:pt>
                <c:pt idx="1010">
                  <c:v>105.94539590092285</c:v>
                </c:pt>
                <c:pt idx="1011">
                  <c:v>105.30084557245</c:v>
                </c:pt>
                <c:pt idx="1012">
                  <c:v>113.6579969987627</c:v>
                </c:pt>
                <c:pt idx="1013">
                  <c:v>115.20112364547508</c:v>
                </c:pt>
                <c:pt idx="1014">
                  <c:v>114.20927472558529</c:v>
                </c:pt>
                <c:pt idx="1015">
                  <c:v>111.18617644039912</c:v>
                </c:pt>
                <c:pt idx="1016">
                  <c:v>102.66981426494965</c:v>
                </c:pt>
                <c:pt idx="1017">
                  <c:v>97.65065095535941</c:v>
                </c:pt>
                <c:pt idx="1018">
                  <c:v>95.005832552951091</c:v>
                </c:pt>
                <c:pt idx="1019">
                  <c:v>99.462322208025611</c:v>
                </c:pt>
                <c:pt idx="1020">
                  <c:v>100.76575554474292</c:v>
                </c:pt>
                <c:pt idx="1021">
                  <c:v>101.84207611532777</c:v>
                </c:pt>
                <c:pt idx="1022">
                  <c:v>99.462322208025611</c:v>
                </c:pt>
                <c:pt idx="1023">
                  <c:v>90.707319368544262</c:v>
                </c:pt>
                <c:pt idx="1024">
                  <c:v>8.9494580842088816</c:v>
                </c:pt>
                <c:pt idx="1025">
                  <c:v>71.064664078285759</c:v>
                </c:pt>
                <c:pt idx="1026">
                  <c:v>79.011348903506033</c:v>
                </c:pt>
                <c:pt idx="1027">
                  <c:v>77.784280865869135</c:v>
                </c:pt>
                <c:pt idx="1028">
                  <c:v>79.540090907070876</c:v>
                </c:pt>
                <c:pt idx="1029">
                  <c:v>61.101302399158428</c:v>
                </c:pt>
                <c:pt idx="1030">
                  <c:v>47.10379694685107</c:v>
                </c:pt>
                <c:pt idx="1031">
                  <c:v>59.17610270075167</c:v>
                </c:pt>
                <c:pt idx="1032">
                  <c:v>81.708728508308937</c:v>
                </c:pt>
                <c:pt idx="1033">
                  <c:v>123.27488798483492</c:v>
                </c:pt>
                <c:pt idx="1034">
                  <c:v>137.92497794915639</c:v>
                </c:pt>
                <c:pt idx="1035">
                  <c:v>134.22227700573637</c:v>
                </c:pt>
                <c:pt idx="1036">
                  <c:v>129.96395570476113</c:v>
                </c:pt>
                <c:pt idx="1037">
                  <c:v>117.36821042888826</c:v>
                </c:pt>
                <c:pt idx="1038">
                  <c:v>36.384351815835885</c:v>
                </c:pt>
                <c:pt idx="1039">
                  <c:v>43.309795325678643</c:v>
                </c:pt>
                <c:pt idx="1040">
                  <c:v>38.990994042505477</c:v>
                </c:pt>
                <c:pt idx="1041">
                  <c:v>58.355340962907441</c:v>
                </c:pt>
                <c:pt idx="1042">
                  <c:v>96.809050179613394</c:v>
                </c:pt>
                <c:pt idx="1043">
                  <c:v>117.2100045674017</c:v>
                </c:pt>
                <c:pt idx="1044">
                  <c:v>138.51067843026729</c:v>
                </c:pt>
                <c:pt idx="1045">
                  <c:v>133.71060209593972</c:v>
                </c:pt>
                <c:pt idx="1046">
                  <c:v>104.85257886599048</c:v>
                </c:pt>
                <c:pt idx="1047">
                  <c:v>65.262917067227022</c:v>
                </c:pt>
                <c:pt idx="1048">
                  <c:v>49.600095666263279</c:v>
                </c:pt>
                <c:pt idx="1049">
                  <c:v>41.936388340448318</c:v>
                </c:pt>
                <c:pt idx="1050">
                  <c:v>55.0925803741602</c:v>
                </c:pt>
                <c:pt idx="1051">
                  <c:v>101.3099324740202</c:v>
                </c:pt>
                <c:pt idx="1052">
                  <c:v>157.29110507948104</c:v>
                </c:pt>
                <c:pt idx="1053">
                  <c:v>154.79887635452494</c:v>
                </c:pt>
                <c:pt idx="1054">
                  <c:v>144.03107179644064</c:v>
                </c:pt>
                <c:pt idx="1055">
                  <c:v>122.89101501677102</c:v>
                </c:pt>
                <c:pt idx="1056">
                  <c:v>75.66456458047989</c:v>
                </c:pt>
                <c:pt idx="1057">
                  <c:v>45</c:v>
                </c:pt>
                <c:pt idx="1058">
                  <c:v>22.310027066743285</c:v>
                </c:pt>
                <c:pt idx="1059">
                  <c:v>35.753887254436748</c:v>
                </c:pt>
                <c:pt idx="1060">
                  <c:v>76.17570049573861</c:v>
                </c:pt>
                <c:pt idx="1061">
                  <c:v>131.20609973512694</c:v>
                </c:pt>
                <c:pt idx="1062">
                  <c:v>146.74031521121185</c:v>
                </c:pt>
                <c:pt idx="1063">
                  <c:v>154.76242093239475</c:v>
                </c:pt>
                <c:pt idx="1064">
                  <c:v>143.60312177869838</c:v>
                </c:pt>
                <c:pt idx="1065">
                  <c:v>95.746269209796239</c:v>
                </c:pt>
                <c:pt idx="1066">
                  <c:v>67.054257710402979</c:v>
                </c:pt>
                <c:pt idx="1067">
                  <c:v>24.760308630381687</c:v>
                </c:pt>
                <c:pt idx="1068">
                  <c:v>33.414873775144954</c:v>
                </c:pt>
                <c:pt idx="1069">
                  <c:v>49.447384850090486</c:v>
                </c:pt>
                <c:pt idx="1070">
                  <c:v>106.80327640203573</c:v>
                </c:pt>
                <c:pt idx="1071">
                  <c:v>135.92903931942206</c:v>
                </c:pt>
                <c:pt idx="1072">
                  <c:v>156.31477844734496</c:v>
                </c:pt>
                <c:pt idx="1073">
                  <c:v>147.8792872787692</c:v>
                </c:pt>
                <c:pt idx="1074">
                  <c:v>115.03567282174517</c:v>
                </c:pt>
                <c:pt idx="1075">
                  <c:v>60.255118703057782</c:v>
                </c:pt>
                <c:pt idx="1076">
                  <c:v>41.146519546397926</c:v>
                </c:pt>
                <c:pt idx="1077">
                  <c:v>29.209792721506293</c:v>
                </c:pt>
                <c:pt idx="1078">
                  <c:v>39.303209748167589</c:v>
                </c:pt>
                <c:pt idx="1079">
                  <c:v>112.74303734055036</c:v>
                </c:pt>
                <c:pt idx="1080">
                  <c:v>165.60445341109585</c:v>
                </c:pt>
                <c:pt idx="1081">
                  <c:v>161.51084515776031</c:v>
                </c:pt>
                <c:pt idx="1082">
                  <c:v>137.16107948822636</c:v>
                </c:pt>
                <c:pt idx="1083">
                  <c:v>110.68952378885704</c:v>
                </c:pt>
                <c:pt idx="1084">
                  <c:v>49.330060284589472</c:v>
                </c:pt>
                <c:pt idx="1085">
                  <c:v>34.119062849962781</c:v>
                </c:pt>
                <c:pt idx="1086">
                  <c:v>34.562524648881826</c:v>
                </c:pt>
                <c:pt idx="1087">
                  <c:v>134.48383577023517</c:v>
                </c:pt>
                <c:pt idx="1088">
                  <c:v>146.59217541029105</c:v>
                </c:pt>
                <c:pt idx="1089">
                  <c:v>154.13978225865313</c:v>
                </c:pt>
                <c:pt idx="1090">
                  <c:v>137.72631099390625</c:v>
                </c:pt>
                <c:pt idx="1091">
                  <c:v>69.47616151087098</c:v>
                </c:pt>
                <c:pt idx="1092">
                  <c:v>48.749064522347972</c:v>
                </c:pt>
                <c:pt idx="1093">
                  <c:v>56.108542162752471</c:v>
                </c:pt>
                <c:pt idx="1094">
                  <c:v>167.9052429229879</c:v>
                </c:pt>
                <c:pt idx="1095">
                  <c:v>171.23011768932236</c:v>
                </c:pt>
                <c:pt idx="1096">
                  <c:v>135.86369004459956</c:v>
                </c:pt>
                <c:pt idx="1097">
                  <c:v>59.086724317871493</c:v>
                </c:pt>
                <c:pt idx="1098">
                  <c:v>31.683916950892737</c:v>
                </c:pt>
                <c:pt idx="1099">
                  <c:v>30.430512346929738</c:v>
                </c:pt>
                <c:pt idx="1100">
                  <c:v>92.617413363264433</c:v>
                </c:pt>
                <c:pt idx="1101">
                  <c:v>168.57881372500071</c:v>
                </c:pt>
                <c:pt idx="1102">
                  <c:v>176.68905848538856</c:v>
                </c:pt>
                <c:pt idx="1103">
                  <c:v>163.38335414152982</c:v>
                </c:pt>
                <c:pt idx="1104">
                  <c:v>65.942650549988272</c:v>
                </c:pt>
                <c:pt idx="1105">
                  <c:v>26.15616763122615</c:v>
                </c:pt>
                <c:pt idx="1106">
                  <c:v>26.611708967670907</c:v>
                </c:pt>
                <c:pt idx="1107">
                  <c:v>38.735131321363035</c:v>
                </c:pt>
                <c:pt idx="1108">
                  <c:v>153.51774613452608</c:v>
                </c:pt>
                <c:pt idx="1109">
                  <c:v>169.79385417350352</c:v>
                </c:pt>
                <c:pt idx="1110">
                  <c:v>169.79385417350352</c:v>
                </c:pt>
                <c:pt idx="1111">
                  <c:v>168.78508531534644</c:v>
                </c:pt>
                <c:pt idx="1112">
                  <c:v>64.369762034901356</c:v>
                </c:pt>
                <c:pt idx="1113">
                  <c:v>54.871733275242903</c:v>
                </c:pt>
                <c:pt idx="1114">
                  <c:v>31.68236602705063</c:v>
                </c:pt>
                <c:pt idx="1115">
                  <c:v>29.949336401356323</c:v>
                </c:pt>
                <c:pt idx="1116">
                  <c:v>56.976132444203358</c:v>
                </c:pt>
                <c:pt idx="1117">
                  <c:v>163.1265293453246</c:v>
                </c:pt>
                <c:pt idx="1118">
                  <c:v>168.71163161209486</c:v>
                </c:pt>
                <c:pt idx="1119">
                  <c:v>173.74596725608353</c:v>
                </c:pt>
                <c:pt idx="1120">
                  <c:v>171.38878338667655</c:v>
                </c:pt>
                <c:pt idx="1121">
                  <c:v>35.631553916894163</c:v>
                </c:pt>
                <c:pt idx="1122">
                  <c:v>29.992734600994357</c:v>
                </c:pt>
                <c:pt idx="1123">
                  <c:v>29.696652537699055</c:v>
                </c:pt>
                <c:pt idx="1124">
                  <c:v>45.868051449745536</c:v>
                </c:pt>
                <c:pt idx="1125">
                  <c:v>116.36366086581025</c:v>
                </c:pt>
                <c:pt idx="1126">
                  <c:v>163.43457606411641</c:v>
                </c:pt>
                <c:pt idx="1127">
                  <c:v>165.30612035905594</c:v>
                </c:pt>
                <c:pt idx="1128">
                  <c:v>165.77403610124819</c:v>
                </c:pt>
                <c:pt idx="1129">
                  <c:v>69.239035126579111</c:v>
                </c:pt>
                <c:pt idx="1130">
                  <c:v>40.847638291556287</c:v>
                </c:pt>
                <c:pt idx="1131">
                  <c:v>29.622060950204755</c:v>
                </c:pt>
                <c:pt idx="1132">
                  <c:v>29.672093981222638</c:v>
                </c:pt>
                <c:pt idx="1133">
                  <c:v>45.840758216308799</c:v>
                </c:pt>
                <c:pt idx="1134">
                  <c:v>76.557132343169627</c:v>
                </c:pt>
                <c:pt idx="1135">
                  <c:v>136.27303002005672</c:v>
                </c:pt>
                <c:pt idx="1136">
                  <c:v>142.93959339866151</c:v>
                </c:pt>
                <c:pt idx="1137">
                  <c:v>139.48460600954465</c:v>
                </c:pt>
                <c:pt idx="1138">
                  <c:v>140.37437737232437</c:v>
                </c:pt>
                <c:pt idx="1139">
                  <c:v>137.68700000212405</c:v>
                </c:pt>
                <c:pt idx="1140">
                  <c:v>124.90249561592471</c:v>
                </c:pt>
                <c:pt idx="1141">
                  <c:v>119.49136180317022</c:v>
                </c:pt>
                <c:pt idx="1142">
                  <c:v>104.68878677331837</c:v>
                </c:pt>
                <c:pt idx="1143">
                  <c:v>107.8402043077035</c:v>
                </c:pt>
                <c:pt idx="1144">
                  <c:v>100.04934858812487</c:v>
                </c:pt>
                <c:pt idx="1145">
                  <c:v>100.06068979532296</c:v>
                </c:pt>
                <c:pt idx="1146">
                  <c:v>137.93567344642116</c:v>
                </c:pt>
                <c:pt idx="1147">
                  <c:v>-169.24203291161001</c:v>
                </c:pt>
                <c:pt idx="1148">
                  <c:v>-161.01237591212984</c:v>
                </c:pt>
                <c:pt idx="1149">
                  <c:v>154.44003482817618</c:v>
                </c:pt>
                <c:pt idx="1150">
                  <c:v>27.030860259842985</c:v>
                </c:pt>
                <c:pt idx="1151">
                  <c:v>83.233825177446946</c:v>
                </c:pt>
                <c:pt idx="1152">
                  <c:v>99.071497577177169</c:v>
                </c:pt>
                <c:pt idx="1153">
                  <c:v>103.55567503991529</c:v>
                </c:pt>
                <c:pt idx="1154">
                  <c:v>100.77363818777617</c:v>
                </c:pt>
                <c:pt idx="1155">
                  <c:v>98.461288142571362</c:v>
                </c:pt>
                <c:pt idx="1156">
                  <c:v>97.949359169746941</c:v>
                </c:pt>
                <c:pt idx="1157">
                  <c:v>99.506771989265687</c:v>
                </c:pt>
                <c:pt idx="1158">
                  <c:v>105.27756123207574</c:v>
                </c:pt>
                <c:pt idx="1159">
                  <c:v>106.88679112394404</c:v>
                </c:pt>
                <c:pt idx="1160">
                  <c:v>107.63922527018273</c:v>
                </c:pt>
                <c:pt idx="1161">
                  <c:v>110.10158397816474</c:v>
                </c:pt>
                <c:pt idx="1162">
                  <c:v>108.92464441605124</c:v>
                </c:pt>
                <c:pt idx="1163">
                  <c:v>109.1089857209065</c:v>
                </c:pt>
                <c:pt idx="1164">
                  <c:v>14.470294100065887</c:v>
                </c:pt>
                <c:pt idx="1165">
                  <c:v>34.186122486375034</c:v>
                </c:pt>
                <c:pt idx="1166">
                  <c:v>-4.2053570017085873</c:v>
                </c:pt>
                <c:pt idx="1167">
                  <c:v>5.9061411137705004</c:v>
                </c:pt>
                <c:pt idx="1168">
                  <c:v>-179.34145682243641</c:v>
                </c:pt>
                <c:pt idx="1169">
                  <c:v>179.51445416999186</c:v>
                </c:pt>
                <c:pt idx="1170">
                  <c:v>146.59217541029105</c:v>
                </c:pt>
                <c:pt idx="1171">
                  <c:v>109.89839128617662</c:v>
                </c:pt>
                <c:pt idx="1172">
                  <c:v>96.146625659646674</c:v>
                </c:pt>
                <c:pt idx="1173">
                  <c:v>104.9854358103218</c:v>
                </c:pt>
                <c:pt idx="1174">
                  <c:v>94.890402058053851</c:v>
                </c:pt>
                <c:pt idx="1175">
                  <c:v>85.008666742475484</c:v>
                </c:pt>
                <c:pt idx="1176">
                  <c:v>83.211025425561218</c:v>
                </c:pt>
                <c:pt idx="1177">
                  <c:v>67.819655697982768</c:v>
                </c:pt>
                <c:pt idx="1178">
                  <c:v>65.590727890597378</c:v>
                </c:pt>
                <c:pt idx="1179">
                  <c:v>65.772254682045826</c:v>
                </c:pt>
                <c:pt idx="1180">
                  <c:v>68.198590513648185</c:v>
                </c:pt>
                <c:pt idx="1181">
                  <c:v>86.248270929474018</c:v>
                </c:pt>
                <c:pt idx="1182">
                  <c:v>138.55173335482041</c:v>
                </c:pt>
                <c:pt idx="1183">
                  <c:v>150.12400730831058</c:v>
                </c:pt>
                <c:pt idx="1184">
                  <c:v>149.93141717813754</c:v>
                </c:pt>
                <c:pt idx="1185">
                  <c:v>140.3893117599734</c:v>
                </c:pt>
                <c:pt idx="1186">
                  <c:v>68.025492008528033</c:v>
                </c:pt>
                <c:pt idx="1187">
                  <c:v>53.935613842581752</c:v>
                </c:pt>
                <c:pt idx="1188">
                  <c:v>57.994616791916499</c:v>
                </c:pt>
                <c:pt idx="1189">
                  <c:v>71.306963825741803</c:v>
                </c:pt>
                <c:pt idx="1190">
                  <c:v>80.601767004073992</c:v>
                </c:pt>
                <c:pt idx="1191">
                  <c:v>105.17291534552525</c:v>
                </c:pt>
                <c:pt idx="1192">
                  <c:v>106.10713373388086</c:v>
                </c:pt>
                <c:pt idx="1193">
                  <c:v>108.18180269614864</c:v>
                </c:pt>
                <c:pt idx="1194">
                  <c:v>103.64723833314403</c:v>
                </c:pt>
                <c:pt idx="1195">
                  <c:v>100.22573601919363</c:v>
                </c:pt>
                <c:pt idx="1196">
                  <c:v>97.637776946023635</c:v>
                </c:pt>
                <c:pt idx="1197">
                  <c:v>176.30861401354872</c:v>
                </c:pt>
                <c:pt idx="1198">
                  <c:v>91.891154701685366</c:v>
                </c:pt>
                <c:pt idx="1199">
                  <c:v>81.929767822081928</c:v>
                </c:pt>
                <c:pt idx="1200">
                  <c:v>60.433424495222859</c:v>
                </c:pt>
                <c:pt idx="1201">
                  <c:v>36.573030978519334</c:v>
                </c:pt>
                <c:pt idx="1202">
                  <c:v>72.897271030947635</c:v>
                </c:pt>
                <c:pt idx="1203">
                  <c:v>178.45184230102203</c:v>
                </c:pt>
                <c:pt idx="1204">
                  <c:v>172.49265333305036</c:v>
                </c:pt>
                <c:pt idx="1205">
                  <c:v>149.32271997820354</c:v>
                </c:pt>
                <c:pt idx="1206">
                  <c:v>22.833654177917541</c:v>
                </c:pt>
                <c:pt idx="1207">
                  <c:v>62.539775112710934</c:v>
                </c:pt>
                <c:pt idx="1208">
                  <c:v>70.201123645475079</c:v>
                </c:pt>
                <c:pt idx="1209">
                  <c:v>74.015198479765417</c:v>
                </c:pt>
                <c:pt idx="1210">
                  <c:v>99.306096884173911</c:v>
                </c:pt>
                <c:pt idx="1211">
                  <c:v>111.20281864380966</c:v>
                </c:pt>
                <c:pt idx="1212">
                  <c:v>127.56859202882748</c:v>
                </c:pt>
                <c:pt idx="1213">
                  <c:v>134.63506366426935</c:v>
                </c:pt>
                <c:pt idx="1214">
                  <c:v>124.73485953978627</c:v>
                </c:pt>
                <c:pt idx="1215">
                  <c:v>96.02753029552126</c:v>
                </c:pt>
                <c:pt idx="1216">
                  <c:v>76.345214141715672</c:v>
                </c:pt>
                <c:pt idx="1217">
                  <c:v>55.184033196024103</c:v>
                </c:pt>
                <c:pt idx="1218">
                  <c:v>52.605779574381842</c:v>
                </c:pt>
                <c:pt idx="1219">
                  <c:v>48.082180824528152</c:v>
                </c:pt>
                <c:pt idx="1220">
                  <c:v>152.00582873368057</c:v>
                </c:pt>
                <c:pt idx="1221">
                  <c:v>126.67434966957315</c:v>
                </c:pt>
                <c:pt idx="1222">
                  <c:v>136.81830296445182</c:v>
                </c:pt>
                <c:pt idx="1223">
                  <c:v>133.838758091686</c:v>
                </c:pt>
                <c:pt idx="1224">
                  <c:v>136.66028236898282</c:v>
                </c:pt>
                <c:pt idx="1225">
                  <c:v>133.00790642703356</c:v>
                </c:pt>
                <c:pt idx="1226">
                  <c:v>120.69972255081441</c:v>
                </c:pt>
                <c:pt idx="1227">
                  <c:v>109.26526430918001</c:v>
                </c:pt>
                <c:pt idx="1228">
                  <c:v>99.912751446723831</c:v>
                </c:pt>
                <c:pt idx="1229">
                  <c:v>97.338606336236225</c:v>
                </c:pt>
                <c:pt idx="1230">
                  <c:v>85.179233921907354</c:v>
                </c:pt>
                <c:pt idx="1231">
                  <c:v>75.656378689567916</c:v>
                </c:pt>
                <c:pt idx="1232">
                  <c:v>80.172275988836887</c:v>
                </c:pt>
                <c:pt idx="1233">
                  <c:v>68.813823559600877</c:v>
                </c:pt>
                <c:pt idx="1234">
                  <c:v>67.644819554264373</c:v>
                </c:pt>
                <c:pt idx="1235">
                  <c:v>83.123169262563209</c:v>
                </c:pt>
                <c:pt idx="1236">
                  <c:v>119.5877634654186</c:v>
                </c:pt>
                <c:pt idx="1237">
                  <c:v>137.14376086522341</c:v>
                </c:pt>
                <c:pt idx="1238">
                  <c:v>153.5910677267803</c:v>
                </c:pt>
                <c:pt idx="1239">
                  <c:v>149.27251338440033</c:v>
                </c:pt>
                <c:pt idx="1240">
                  <c:v>124.75591255354136</c:v>
                </c:pt>
                <c:pt idx="1241">
                  <c:v>98.530765609948119</c:v>
                </c:pt>
                <c:pt idx="1242">
                  <c:v>37.874983651098198</c:v>
                </c:pt>
                <c:pt idx="1243">
                  <c:v>25.24052926478679</c:v>
                </c:pt>
                <c:pt idx="1244">
                  <c:v>62.650124219930127</c:v>
                </c:pt>
                <c:pt idx="1245">
                  <c:v>116.77115021446211</c:v>
                </c:pt>
                <c:pt idx="1246">
                  <c:v>112.16634582208245</c:v>
                </c:pt>
                <c:pt idx="1247">
                  <c:v>126.54276379722855</c:v>
                </c:pt>
                <c:pt idx="1248">
                  <c:v>131.43673193709384</c:v>
                </c:pt>
                <c:pt idx="1249">
                  <c:v>89.530372980310361</c:v>
                </c:pt>
                <c:pt idx="1250">
                  <c:v>29.881056392914704</c:v>
                </c:pt>
                <c:pt idx="1251">
                  <c:v>30.544433629756195</c:v>
                </c:pt>
                <c:pt idx="1252">
                  <c:v>57.528807709151508</c:v>
                </c:pt>
                <c:pt idx="1253">
                  <c:v>84.863621507572276</c:v>
                </c:pt>
                <c:pt idx="1254">
                  <c:v>132.14597502532959</c:v>
                </c:pt>
                <c:pt idx="1255">
                  <c:v>146.73659528578256</c:v>
                </c:pt>
                <c:pt idx="1256">
                  <c:v>144.57699005929365</c:v>
                </c:pt>
                <c:pt idx="1257">
                  <c:v>126.17962044797895</c:v>
                </c:pt>
                <c:pt idx="1258">
                  <c:v>116.56505117707799</c:v>
                </c:pt>
                <c:pt idx="1259">
                  <c:v>174.55966796899449</c:v>
                </c:pt>
                <c:pt idx="1260">
                  <c:v>174.80557109226521</c:v>
                </c:pt>
                <c:pt idx="1261">
                  <c:v>167.17121712854458</c:v>
                </c:pt>
                <c:pt idx="1262">
                  <c:v>157.42042743597369</c:v>
                </c:pt>
                <c:pt idx="1263">
                  <c:v>153.92464441605125</c:v>
                </c:pt>
                <c:pt idx="1264">
                  <c:v>135.97102193107918</c:v>
                </c:pt>
                <c:pt idx="1265">
                  <c:v>124.18612248637504</c:v>
                </c:pt>
                <c:pt idx="1266">
                  <c:v>69.734302529052499</c:v>
                </c:pt>
                <c:pt idx="1267">
                  <c:v>66.873479611251199</c:v>
                </c:pt>
                <c:pt idx="1268">
                  <c:v>84.539787407851648</c:v>
                </c:pt>
                <c:pt idx="1269">
                  <c:v>99.334998463138234</c:v>
                </c:pt>
                <c:pt idx="1270">
                  <c:v>115.7802265740861</c:v>
                </c:pt>
                <c:pt idx="1271">
                  <c:v>97.373766361330212</c:v>
                </c:pt>
                <c:pt idx="1272">
                  <c:v>83.218296463531445</c:v>
                </c:pt>
                <c:pt idx="1273">
                  <c:v>63.43494882292201</c:v>
                </c:pt>
                <c:pt idx="1274">
                  <c:v>80.221438064456535</c:v>
                </c:pt>
                <c:pt idx="1275">
                  <c:v>88.768022597360272</c:v>
                </c:pt>
                <c:pt idx="1276">
                  <c:v>95.418956997670307</c:v>
                </c:pt>
                <c:pt idx="1277">
                  <c:v>106.5503599103384</c:v>
                </c:pt>
                <c:pt idx="1278">
                  <c:v>112.29715787678718</c:v>
                </c:pt>
                <c:pt idx="1279">
                  <c:v>114.74353782547689</c:v>
                </c:pt>
                <c:pt idx="1280">
                  <c:v>81.027373385103616</c:v>
                </c:pt>
                <c:pt idx="1281">
                  <c:v>59.995079129175991</c:v>
                </c:pt>
                <c:pt idx="1282">
                  <c:v>16.606980578617005</c:v>
                </c:pt>
                <c:pt idx="1283">
                  <c:v>20.462271523422206</c:v>
                </c:pt>
                <c:pt idx="1284">
                  <c:v>60.32151007486479</c:v>
                </c:pt>
                <c:pt idx="1285">
                  <c:v>132.51044707800085</c:v>
                </c:pt>
                <c:pt idx="1286">
                  <c:v>138.58605376074178</c:v>
                </c:pt>
                <c:pt idx="1287">
                  <c:v>129.84287302678214</c:v>
                </c:pt>
                <c:pt idx="1288">
                  <c:v>112.12993673176202</c:v>
                </c:pt>
                <c:pt idx="1289">
                  <c:v>75.550969873540552</c:v>
                </c:pt>
                <c:pt idx="1290">
                  <c:v>54.571595653756653</c:v>
                </c:pt>
                <c:pt idx="1291">
                  <c:v>32.553870125978399</c:v>
                </c:pt>
                <c:pt idx="1292">
                  <c:v>35.47774499007479</c:v>
                </c:pt>
                <c:pt idx="1293">
                  <c:v>47.579147500283419</c:v>
                </c:pt>
                <c:pt idx="1294">
                  <c:v>137.40260946898604</c:v>
                </c:pt>
                <c:pt idx="1295">
                  <c:v>148.63146306385295</c:v>
                </c:pt>
                <c:pt idx="1296">
                  <c:v>139.28915332881903</c:v>
                </c:pt>
                <c:pt idx="1297">
                  <c:v>125.70669140060288</c:v>
                </c:pt>
                <c:pt idx="1298">
                  <c:v>92.216794340740179</c:v>
                </c:pt>
                <c:pt idx="1299">
                  <c:v>50.856013585428961</c:v>
                </c:pt>
                <c:pt idx="1300">
                  <c:v>40.434737615583032</c:v>
                </c:pt>
                <c:pt idx="1301">
                  <c:v>39.949771575167198</c:v>
                </c:pt>
                <c:pt idx="1302">
                  <c:v>57.893744044882162</c:v>
                </c:pt>
                <c:pt idx="1303">
                  <c:v>108.98321705922621</c:v>
                </c:pt>
                <c:pt idx="1304">
                  <c:v>118.46891899659433</c:v>
                </c:pt>
                <c:pt idx="1305">
                  <c:v>122.75547212975015</c:v>
                </c:pt>
                <c:pt idx="1306">
                  <c:v>114.90476880809518</c:v>
                </c:pt>
                <c:pt idx="1307">
                  <c:v>109.44003482817619</c:v>
                </c:pt>
                <c:pt idx="1308">
                  <c:v>100.70135072389914</c:v>
                </c:pt>
                <c:pt idx="1309">
                  <c:v>97.744710546422908</c:v>
                </c:pt>
                <c:pt idx="1310">
                  <c:v>93.846030090047378</c:v>
                </c:pt>
                <c:pt idx="1311">
                  <c:v>93.394923542118278</c:v>
                </c:pt>
                <c:pt idx="1312">
                  <c:v>94.219095349248448</c:v>
                </c:pt>
                <c:pt idx="1313">
                  <c:v>95.806726905531576</c:v>
                </c:pt>
                <c:pt idx="1314">
                  <c:v>96.28689336173646</c:v>
                </c:pt>
                <c:pt idx="1315">
                  <c:v>97.683981829733952</c:v>
                </c:pt>
                <c:pt idx="1316">
                  <c:v>98.004728857292861</c:v>
                </c:pt>
                <c:pt idx="1317">
                  <c:v>96.61346048231475</c:v>
                </c:pt>
                <c:pt idx="1318">
                  <c:v>95.865971141726519</c:v>
                </c:pt>
                <c:pt idx="1319">
                  <c:v>95.088260197537608</c:v>
                </c:pt>
                <c:pt idx="1320">
                  <c:v>95.710593137499629</c:v>
                </c:pt>
                <c:pt idx="1321">
                  <c:v>94.934164340560059</c:v>
                </c:pt>
                <c:pt idx="1322">
                  <c:v>95.02907358178544</c:v>
                </c:pt>
                <c:pt idx="1323">
                  <c:v>112.83365417791754</c:v>
                </c:pt>
                <c:pt idx="1324">
                  <c:v>94.763641690726175</c:v>
                </c:pt>
                <c:pt idx="1325">
                  <c:v>85.525103493753903</c:v>
                </c:pt>
                <c:pt idx="1326">
                  <c:v>90.454718861693138</c:v>
                </c:pt>
                <c:pt idx="1327">
                  <c:v>99.462322208025626</c:v>
                </c:pt>
                <c:pt idx="1328">
                  <c:v>100.96787218266167</c:v>
                </c:pt>
                <c:pt idx="1329">
                  <c:v>101.76828893202064</c:v>
                </c:pt>
                <c:pt idx="1330">
                  <c:v>106.14433878028348</c:v>
                </c:pt>
                <c:pt idx="1331">
                  <c:v>106.44860812703982</c:v>
                </c:pt>
                <c:pt idx="1332">
                  <c:v>106.15733986458793</c:v>
                </c:pt>
                <c:pt idx="1333">
                  <c:v>97.721825800130972</c:v>
                </c:pt>
                <c:pt idx="1334">
                  <c:v>92.663000766067128</c:v>
                </c:pt>
                <c:pt idx="1335">
                  <c:v>94.398705354995528</c:v>
                </c:pt>
                <c:pt idx="1336">
                  <c:v>95.754565331102185</c:v>
                </c:pt>
                <c:pt idx="1337">
                  <c:v>97.180535497720157</c:v>
                </c:pt>
                <c:pt idx="1338">
                  <c:v>100.6763556826958</c:v>
                </c:pt>
                <c:pt idx="1339">
                  <c:v>100.59152774797137</c:v>
                </c:pt>
                <c:pt idx="1340">
                  <c:v>96.89742755775174</c:v>
                </c:pt>
                <c:pt idx="1341">
                  <c:v>92.544804379813101</c:v>
                </c:pt>
                <c:pt idx="1342">
                  <c:v>90</c:v>
                </c:pt>
                <c:pt idx="1343">
                  <c:v>87.216979246143396</c:v>
                </c:pt>
                <c:pt idx="1344">
                  <c:v>86.820169880135765</c:v>
                </c:pt>
                <c:pt idx="1345">
                  <c:v>86.373428216120388</c:v>
                </c:pt>
                <c:pt idx="1346">
                  <c:v>86.268603000839548</c:v>
                </c:pt>
                <c:pt idx="1347">
                  <c:v>82.467398599052643</c:v>
                </c:pt>
                <c:pt idx="1348">
                  <c:v>80.837652954278298</c:v>
                </c:pt>
                <c:pt idx="1349">
                  <c:v>83.911471845804826</c:v>
                </c:pt>
                <c:pt idx="1350">
                  <c:v>81.439110428835406</c:v>
                </c:pt>
                <c:pt idx="1351">
                  <c:v>82.545701187251538</c:v>
                </c:pt>
                <c:pt idx="1352">
                  <c:v>86.308614013548734</c:v>
                </c:pt>
                <c:pt idx="1353">
                  <c:v>89.530372980310361</c:v>
                </c:pt>
                <c:pt idx="1354">
                  <c:v>93.310941514611429</c:v>
                </c:pt>
                <c:pt idx="1355">
                  <c:v>97.244506852441191</c:v>
                </c:pt>
                <c:pt idx="1356">
                  <c:v>98.601384858714894</c:v>
                </c:pt>
                <c:pt idx="1357">
                  <c:v>99.235559093165918</c:v>
                </c:pt>
                <c:pt idx="1358">
                  <c:v>98.194263334630207</c:v>
                </c:pt>
                <c:pt idx="1359">
                  <c:v>98.949458084208871</c:v>
                </c:pt>
                <c:pt idx="1360">
                  <c:v>100.61965527615513</c:v>
                </c:pt>
                <c:pt idx="1361">
                  <c:v>103.19061071220685</c:v>
                </c:pt>
                <c:pt idx="1362">
                  <c:v>104.98756197105681</c:v>
                </c:pt>
                <c:pt idx="1363">
                  <c:v>106.06640053519666</c:v>
                </c:pt>
                <c:pt idx="1364">
                  <c:v>105.45201064112969</c:v>
                </c:pt>
                <c:pt idx="1365">
                  <c:v>105.45201064112969</c:v>
                </c:pt>
                <c:pt idx="1366">
                  <c:v>106.69924423399361</c:v>
                </c:pt>
                <c:pt idx="1367">
                  <c:v>107.86486037792312</c:v>
                </c:pt>
                <c:pt idx="1368">
                  <c:v>108.57572441068109</c:v>
                </c:pt>
                <c:pt idx="1369">
                  <c:v>109.86704500708665</c:v>
                </c:pt>
                <c:pt idx="1370">
                  <c:v>110.7141748443487</c:v>
                </c:pt>
                <c:pt idx="1371">
                  <c:v>113.1394617632117</c:v>
                </c:pt>
                <c:pt idx="1372">
                  <c:v>115.3241814019472</c:v>
                </c:pt>
                <c:pt idx="1373">
                  <c:v>117.20401107606961</c:v>
                </c:pt>
                <c:pt idx="1374">
                  <c:v>116.77884040695508</c:v>
                </c:pt>
                <c:pt idx="1375">
                  <c:v>115.69369965939961</c:v>
                </c:pt>
                <c:pt idx="1376">
                  <c:v>116.78712672977144</c:v>
                </c:pt>
                <c:pt idx="1377">
                  <c:v>118.10135130596178</c:v>
                </c:pt>
                <c:pt idx="1378">
                  <c:v>122.47119229084849</c:v>
                </c:pt>
                <c:pt idx="1379">
                  <c:v>123.146995832256</c:v>
                </c:pt>
                <c:pt idx="1380">
                  <c:v>125.70669140060288</c:v>
                </c:pt>
                <c:pt idx="1381">
                  <c:v>120.96375653207352</c:v>
                </c:pt>
                <c:pt idx="1382">
                  <c:v>121.51693997259474</c:v>
                </c:pt>
                <c:pt idx="1383">
                  <c:v>124.08887161571661</c:v>
                </c:pt>
                <c:pt idx="1384">
                  <c:v>122.43255724645935</c:v>
                </c:pt>
                <c:pt idx="1385">
                  <c:v>130.41390110382915</c:v>
                </c:pt>
                <c:pt idx="1386">
                  <c:v>132.4614554016012</c:v>
                </c:pt>
                <c:pt idx="1387">
                  <c:v>135.97102193107918</c:v>
                </c:pt>
                <c:pt idx="1388">
                  <c:v>138.59671707762845</c:v>
                </c:pt>
                <c:pt idx="1389">
                  <c:v>139.44738485009049</c:v>
                </c:pt>
                <c:pt idx="1390">
                  <c:v>139.3510779515739</c:v>
                </c:pt>
                <c:pt idx="1391">
                  <c:v>142.61471194203102</c:v>
                </c:pt>
                <c:pt idx="1392">
                  <c:v>144.00477912527731</c:v>
                </c:pt>
                <c:pt idx="1393">
                  <c:v>144.26022153117148</c:v>
                </c:pt>
                <c:pt idx="1394">
                  <c:v>145.25119875081745</c:v>
                </c:pt>
                <c:pt idx="1395">
                  <c:v>147.39540683375847</c:v>
                </c:pt>
                <c:pt idx="1396">
                  <c:v>149.11153354221628</c:v>
                </c:pt>
                <c:pt idx="1397">
                  <c:v>148.88466768525817</c:v>
                </c:pt>
                <c:pt idx="1398">
                  <c:v>150.47401268875828</c:v>
                </c:pt>
                <c:pt idx="1399">
                  <c:v>151.11341823308928</c:v>
                </c:pt>
                <c:pt idx="1400">
                  <c:v>152.08023357189137</c:v>
                </c:pt>
                <c:pt idx="1401">
                  <c:v>153.62786317645504</c:v>
                </c:pt>
                <c:pt idx="1402">
                  <c:v>154.0156294088147</c:v>
                </c:pt>
                <c:pt idx="1403">
                  <c:v>155.22485943116806</c:v>
                </c:pt>
                <c:pt idx="1404">
                  <c:v>157.44912451833304</c:v>
                </c:pt>
                <c:pt idx="1405">
                  <c:v>158.68208772453843</c:v>
                </c:pt>
                <c:pt idx="1406">
                  <c:v>159.94390526342457</c:v>
                </c:pt>
                <c:pt idx="1407">
                  <c:v>160.4892005562867</c:v>
                </c:pt>
                <c:pt idx="1408">
                  <c:v>161.29479007058384</c:v>
                </c:pt>
                <c:pt idx="1409">
                  <c:v>161.565051177078</c:v>
                </c:pt>
                <c:pt idx="1410">
                  <c:v>162.64597536373867</c:v>
                </c:pt>
                <c:pt idx="1411">
                  <c:v>163.05467662262086</c:v>
                </c:pt>
                <c:pt idx="1412">
                  <c:v>164.29136217098426</c:v>
                </c:pt>
                <c:pt idx="1413">
                  <c:v>165.75653942645218</c:v>
                </c:pt>
                <c:pt idx="1414">
                  <c:v>166.17134902771986</c:v>
                </c:pt>
                <c:pt idx="1415">
                  <c:v>166.37300514010846</c:v>
                </c:pt>
                <c:pt idx="1416">
                  <c:v>166.06831075819701</c:v>
                </c:pt>
                <c:pt idx="1417">
                  <c:v>166.90810693565314</c:v>
                </c:pt>
                <c:pt idx="1418">
                  <c:v>166.90810693565314</c:v>
                </c:pt>
                <c:pt idx="1419">
                  <c:v>167.6091433393191</c:v>
                </c:pt>
                <c:pt idx="1420">
                  <c:v>167.69946112100192</c:v>
                </c:pt>
                <c:pt idx="1421">
                  <c:v>168.11134196037204</c:v>
                </c:pt>
                <c:pt idx="1422">
                  <c:v>169.27555146252882</c:v>
                </c:pt>
                <c:pt idx="1423">
                  <c:v>168.93881753840819</c:v>
                </c:pt>
                <c:pt idx="1424">
                  <c:v>168.69006752597977</c:v>
                </c:pt>
                <c:pt idx="1425">
                  <c:v>168.26691584358775</c:v>
                </c:pt>
                <c:pt idx="1426">
                  <c:v>168.77420223718559</c:v>
                </c:pt>
                <c:pt idx="1427">
                  <c:v>168.69006752597977</c:v>
                </c:pt>
                <c:pt idx="1428">
                  <c:v>169.19560540246076</c:v>
                </c:pt>
                <c:pt idx="1429">
                  <c:v>168.69006752597977</c:v>
                </c:pt>
                <c:pt idx="1430">
                  <c:v>168.26691584358775</c:v>
                </c:pt>
                <c:pt idx="1431">
                  <c:v>168.17851165939274</c:v>
                </c:pt>
                <c:pt idx="1432">
                  <c:v>169.03212781733831</c:v>
                </c:pt>
                <c:pt idx="1433">
                  <c:v>168.26691584358775</c:v>
                </c:pt>
                <c:pt idx="1434">
                  <c:v>168.26691584358775</c:v>
                </c:pt>
                <c:pt idx="1435">
                  <c:v>169.03212781733831</c:v>
                </c:pt>
                <c:pt idx="1436">
                  <c:v>169.03212781733831</c:v>
                </c:pt>
                <c:pt idx="1437">
                  <c:v>168.94854297333455</c:v>
                </c:pt>
                <c:pt idx="1438">
                  <c:v>168.94854297333455</c:v>
                </c:pt>
                <c:pt idx="1439">
                  <c:v>168.94854297333455</c:v>
                </c:pt>
                <c:pt idx="1440">
                  <c:v>169.46081627137175</c:v>
                </c:pt>
                <c:pt idx="1441">
                  <c:v>169.46081627137175</c:v>
                </c:pt>
                <c:pt idx="1442">
                  <c:v>169.46081627137175</c:v>
                </c:pt>
                <c:pt idx="1443">
                  <c:v>169.46081627137175</c:v>
                </c:pt>
                <c:pt idx="1444">
                  <c:v>169.03212781733831</c:v>
                </c:pt>
                <c:pt idx="1445">
                  <c:v>169.11447294534128</c:v>
                </c:pt>
                <c:pt idx="1446">
                  <c:v>168.69006752597977</c:v>
                </c:pt>
                <c:pt idx="1447">
                  <c:v>168.43986920578223</c:v>
                </c:pt>
                <c:pt idx="1448">
                  <c:v>169.77099171264047</c:v>
                </c:pt>
                <c:pt idx="1449">
                  <c:v>170.4010969314582</c:v>
                </c:pt>
                <c:pt idx="1450">
                  <c:v>167.64844084996983</c:v>
                </c:pt>
                <c:pt idx="1451">
                  <c:v>166.53479190518829</c:v>
                </c:pt>
                <c:pt idx="1452">
                  <c:v>164.05460409907712</c:v>
                </c:pt>
                <c:pt idx="1453">
                  <c:v>161.565051177078</c:v>
                </c:pt>
                <c:pt idx="1454">
                  <c:v>159.59011716619602</c:v>
                </c:pt>
                <c:pt idx="1455">
                  <c:v>159.69155816347805</c:v>
                </c:pt>
                <c:pt idx="1456">
                  <c:v>155.00969388867517</c:v>
                </c:pt>
                <c:pt idx="1457">
                  <c:v>133.65211271980138</c:v>
                </c:pt>
                <c:pt idx="1458">
                  <c:v>129.74619724873773</c:v>
                </c:pt>
                <c:pt idx="1459">
                  <c:v>120.22183826706262</c:v>
                </c:pt>
                <c:pt idx="1460">
                  <c:v>112.32865637801915</c:v>
                </c:pt>
                <c:pt idx="1461">
                  <c:v>107.24145939893998</c:v>
                </c:pt>
                <c:pt idx="1462">
                  <c:v>106.33604288971847</c:v>
                </c:pt>
                <c:pt idx="1463">
                  <c:v>100.1755108430432</c:v>
                </c:pt>
                <c:pt idx="1464">
                  <c:v>92.009553813021142</c:v>
                </c:pt>
                <c:pt idx="1465">
                  <c:v>89.48383577023516</c:v>
                </c:pt>
                <c:pt idx="1466">
                  <c:v>79.261102899094567</c:v>
                </c:pt>
                <c:pt idx="1467">
                  <c:v>75.302680720488098</c:v>
                </c:pt>
                <c:pt idx="1468">
                  <c:v>67.412689468634284</c:v>
                </c:pt>
                <c:pt idx="1469">
                  <c:v>62.336761672181986</c:v>
                </c:pt>
                <c:pt idx="1470">
                  <c:v>62.480107569049828</c:v>
                </c:pt>
                <c:pt idx="1471">
                  <c:v>60.642246457208728</c:v>
                </c:pt>
                <c:pt idx="1472">
                  <c:v>56.678784328060424</c:v>
                </c:pt>
                <c:pt idx="1473">
                  <c:v>52.08689541007368</c:v>
                </c:pt>
                <c:pt idx="1474">
                  <c:v>47.846616915816107</c:v>
                </c:pt>
                <c:pt idx="1475">
                  <c:v>45</c:v>
                </c:pt>
                <c:pt idx="1476">
                  <c:v>42.240892341379727</c:v>
                </c:pt>
                <c:pt idx="1477">
                  <c:v>43.667780146130362</c:v>
                </c:pt>
                <c:pt idx="1478">
                  <c:v>39.225674097336722</c:v>
                </c:pt>
                <c:pt idx="1479">
                  <c:v>37.758133141083796</c:v>
                </c:pt>
                <c:pt idx="1480">
                  <c:v>33.562743781092408</c:v>
                </c:pt>
                <c:pt idx="1481">
                  <c:v>30.256437163529263</c:v>
                </c:pt>
                <c:pt idx="1482">
                  <c:v>27.758540601060023</c:v>
                </c:pt>
                <c:pt idx="1483">
                  <c:v>25.367404462469594</c:v>
                </c:pt>
                <c:pt idx="1484">
                  <c:v>24.370120053873819</c:v>
                </c:pt>
                <c:pt idx="1485">
                  <c:v>22.655232708679787</c:v>
                </c:pt>
                <c:pt idx="1486">
                  <c:v>20.874646826450032</c:v>
                </c:pt>
                <c:pt idx="1487">
                  <c:v>19.269294398468805</c:v>
                </c:pt>
                <c:pt idx="1488">
                  <c:v>17.300527191945005</c:v>
                </c:pt>
                <c:pt idx="1489">
                  <c:v>15.292987685985775</c:v>
                </c:pt>
                <c:pt idx="1490">
                  <c:v>13.92834193915369</c:v>
                </c:pt>
                <c:pt idx="1491">
                  <c:v>13.412357641868418</c:v>
                </c:pt>
                <c:pt idx="1492">
                  <c:v>11.309932474020213</c:v>
                </c:pt>
                <c:pt idx="1493">
                  <c:v>9.7524249416537838</c:v>
                </c:pt>
                <c:pt idx="1494">
                  <c:v>9.107334312254407</c:v>
                </c:pt>
                <c:pt idx="1495">
                  <c:v>8.0047288572928554</c:v>
                </c:pt>
                <c:pt idx="1496">
                  <c:v>8.0047288572928554</c:v>
                </c:pt>
                <c:pt idx="1497">
                  <c:v>7.8237107318852672</c:v>
                </c:pt>
                <c:pt idx="1498">
                  <c:v>7.2840236544168633</c:v>
                </c:pt>
                <c:pt idx="1499">
                  <c:v>8.3151257567918879</c:v>
                </c:pt>
                <c:pt idx="1500">
                  <c:v>8.8806591505202448</c:v>
                </c:pt>
                <c:pt idx="1501">
                  <c:v>8.6156481841641153</c:v>
                </c:pt>
                <c:pt idx="1502">
                  <c:v>7.1772458508550168</c:v>
                </c:pt>
                <c:pt idx="1503">
                  <c:v>6.6325146151384624</c:v>
                </c:pt>
                <c:pt idx="1504">
                  <c:v>8.3151257567918879</c:v>
                </c:pt>
                <c:pt idx="1505">
                  <c:v>8.3151257567918879</c:v>
                </c:pt>
                <c:pt idx="1506">
                  <c:v>7.50734666694966</c:v>
                </c:pt>
                <c:pt idx="1507">
                  <c:v>8.0047288572928554</c:v>
                </c:pt>
                <c:pt idx="1508">
                  <c:v>8.6804184250712897</c:v>
                </c:pt>
                <c:pt idx="1509">
                  <c:v>9.107334312254407</c:v>
                </c:pt>
                <c:pt idx="1510">
                  <c:v>9.4623222080256184</c:v>
                </c:pt>
                <c:pt idx="1511">
                  <c:v>10.568014209009331</c:v>
                </c:pt>
                <c:pt idx="1512">
                  <c:v>11.633633998940436</c:v>
                </c:pt>
                <c:pt idx="1513">
                  <c:v>12.572445004227532</c:v>
                </c:pt>
                <c:pt idx="1514">
                  <c:v>12.572445004227532</c:v>
                </c:pt>
                <c:pt idx="1515">
                  <c:v>15.255118703057777</c:v>
                </c:pt>
                <c:pt idx="1516">
                  <c:v>20.456313763278025</c:v>
                </c:pt>
                <c:pt idx="1517">
                  <c:v>24.555497364056855</c:v>
                </c:pt>
                <c:pt idx="1518">
                  <c:v>29.631536678203886</c:v>
                </c:pt>
                <c:pt idx="1519">
                  <c:v>30.808903450976032</c:v>
                </c:pt>
                <c:pt idx="1520">
                  <c:v>33.192936578401444</c:v>
                </c:pt>
                <c:pt idx="1521">
                  <c:v>37.487855896947252</c:v>
                </c:pt>
                <c:pt idx="1522">
                  <c:v>43.818811086673364</c:v>
                </c:pt>
                <c:pt idx="1523">
                  <c:v>48.964654722856118</c:v>
                </c:pt>
                <c:pt idx="1524">
                  <c:v>54.761774775042248</c:v>
                </c:pt>
                <c:pt idx="1525">
                  <c:v>57.567442753540647</c:v>
                </c:pt>
                <c:pt idx="1526">
                  <c:v>59.036243467926482</c:v>
                </c:pt>
                <c:pt idx="1527">
                  <c:v>67.045913462371516</c:v>
                </c:pt>
                <c:pt idx="1528">
                  <c:v>70.267310500339008</c:v>
                </c:pt>
                <c:pt idx="1529">
                  <c:v>82.405356631408566</c:v>
                </c:pt>
                <c:pt idx="1530">
                  <c:v>87.818358596448533</c:v>
                </c:pt>
                <c:pt idx="1531">
                  <c:v>100.10503636503796</c:v>
                </c:pt>
                <c:pt idx="1532">
                  <c:v>111.41296947487176</c:v>
                </c:pt>
                <c:pt idx="1533">
                  <c:v>117.87195252640333</c:v>
                </c:pt>
                <c:pt idx="1534">
                  <c:v>125.53767779197437</c:v>
                </c:pt>
                <c:pt idx="1535">
                  <c:v>129.3455791773593</c:v>
                </c:pt>
                <c:pt idx="1536">
                  <c:v>132.51044707800085</c:v>
                </c:pt>
                <c:pt idx="1537">
                  <c:v>133.34451346088071</c:v>
                </c:pt>
                <c:pt idx="1538">
                  <c:v>137.21475512731922</c:v>
                </c:pt>
                <c:pt idx="1539">
                  <c:v>142.3219082869737</c:v>
                </c:pt>
                <c:pt idx="1540">
                  <c:v>145.0453303694967</c:v>
                </c:pt>
                <c:pt idx="1541">
                  <c:v>148.73626830562256</c:v>
                </c:pt>
                <c:pt idx="1542">
                  <c:v>150.68999292908387</c:v>
                </c:pt>
                <c:pt idx="1543">
                  <c:v>155.82855579020685</c:v>
                </c:pt>
                <c:pt idx="1544">
                  <c:v>156.7474078251384</c:v>
                </c:pt>
                <c:pt idx="1545">
                  <c:v>157.71441235316723</c:v>
                </c:pt>
                <c:pt idx="1546">
                  <c:v>160.4892005562867</c:v>
                </c:pt>
                <c:pt idx="1547">
                  <c:v>161.96571443287013</c:v>
                </c:pt>
                <c:pt idx="1548">
                  <c:v>165.34324888423959</c:v>
                </c:pt>
                <c:pt idx="1549">
                  <c:v>166.78367593620939</c:v>
                </c:pt>
                <c:pt idx="1550">
                  <c:v>168.36636600105956</c:v>
                </c:pt>
                <c:pt idx="1551">
                  <c:v>169.09873234696994</c:v>
                </c:pt>
                <c:pt idx="1552">
                  <c:v>169.65835470552111</c:v>
                </c:pt>
                <c:pt idx="1553">
                  <c:v>170.74427225544778</c:v>
                </c:pt>
                <c:pt idx="1554">
                  <c:v>172.60599135740173</c:v>
                </c:pt>
                <c:pt idx="1555">
                  <c:v>173.65980825409011</c:v>
                </c:pt>
                <c:pt idx="1556">
                  <c:v>175.40945681439396</c:v>
                </c:pt>
                <c:pt idx="1557">
                  <c:v>177.45519562018691</c:v>
                </c:pt>
                <c:pt idx="1558">
                  <c:v>177.07502205084361</c:v>
                </c:pt>
                <c:pt idx="1559">
                  <c:v>177.47388308838046</c:v>
                </c:pt>
                <c:pt idx="1560">
                  <c:v>177.3974377975002</c:v>
                </c:pt>
                <c:pt idx="1561">
                  <c:v>178.27733792837719</c:v>
                </c:pt>
                <c:pt idx="1562">
                  <c:v>178.70783311375007</c:v>
                </c:pt>
                <c:pt idx="1563">
                  <c:v>178.73632744834174</c:v>
                </c:pt>
                <c:pt idx="1564">
                  <c:v>180</c:v>
                </c:pt>
                <c:pt idx="1565">
                  <c:v>-179.16362467457759</c:v>
                </c:pt>
                <c:pt idx="1566">
                  <c:v>-178.74554837731847</c:v>
                </c:pt>
                <c:pt idx="1567">
                  <c:v>180</c:v>
                </c:pt>
                <c:pt idx="1568">
                  <c:v>180</c:v>
                </c:pt>
                <c:pt idx="1569">
                  <c:v>180</c:v>
                </c:pt>
                <c:pt idx="1570">
                  <c:v>180</c:v>
                </c:pt>
                <c:pt idx="1571">
                  <c:v>179.15123572844641</c:v>
                </c:pt>
                <c:pt idx="1572">
                  <c:v>177.49229827293374</c:v>
                </c:pt>
                <c:pt idx="1573">
                  <c:v>176.39872188277656</c:v>
                </c:pt>
                <c:pt idx="1574">
                  <c:v>175.26906137622075</c:v>
                </c:pt>
                <c:pt idx="1575">
                  <c:v>173.99099404250546</c:v>
                </c:pt>
                <c:pt idx="1576">
                  <c:v>172.58536970902526</c:v>
                </c:pt>
                <c:pt idx="1577">
                  <c:v>170.06361005657166</c:v>
                </c:pt>
                <c:pt idx="1578">
                  <c:v>165.23457689007145</c:v>
                </c:pt>
                <c:pt idx="1579">
                  <c:v>161.84050953321324</c:v>
                </c:pt>
                <c:pt idx="1580">
                  <c:v>156.48203832630773</c:v>
                </c:pt>
                <c:pt idx="1581">
                  <c:v>150.90311120047198</c:v>
                </c:pt>
                <c:pt idx="1582">
                  <c:v>145.69651073577811</c:v>
                </c:pt>
                <c:pt idx="1583">
                  <c:v>135.67403689798451</c:v>
                </c:pt>
                <c:pt idx="1584">
                  <c:v>133.60281897270363</c:v>
                </c:pt>
                <c:pt idx="1585">
                  <c:v>119.61481164634642</c:v>
                </c:pt>
                <c:pt idx="1586">
                  <c:v>114.0107990638996</c:v>
                </c:pt>
                <c:pt idx="1587">
                  <c:v>111.88579201667316</c:v>
                </c:pt>
                <c:pt idx="1588">
                  <c:v>105.94539590092285</c:v>
                </c:pt>
                <c:pt idx="1589">
                  <c:v>97.594643368591434</c:v>
                </c:pt>
                <c:pt idx="1590">
                  <c:v>90</c:v>
                </c:pt>
                <c:pt idx="1591">
                  <c:v>87.690937210974312</c:v>
                </c:pt>
                <c:pt idx="1592">
                  <c:v>82.342290306286117</c:v>
                </c:pt>
                <c:pt idx="1593">
                  <c:v>77.574057134572527</c:v>
                </c:pt>
                <c:pt idx="1594">
                  <c:v>71.56505117707799</c:v>
                </c:pt>
                <c:pt idx="1595">
                  <c:v>68.198590513648185</c:v>
                </c:pt>
                <c:pt idx="1596">
                  <c:v>63.232491080703817</c:v>
                </c:pt>
                <c:pt idx="1597">
                  <c:v>57.380756928807173</c:v>
                </c:pt>
                <c:pt idx="1598">
                  <c:v>54.293308599397115</c:v>
                </c:pt>
                <c:pt idx="1599">
                  <c:v>46.301952672578878</c:v>
                </c:pt>
                <c:pt idx="1600">
                  <c:v>43.667780146130362</c:v>
                </c:pt>
                <c:pt idx="1601">
                  <c:v>42.214833577885656</c:v>
                </c:pt>
                <c:pt idx="1602">
                  <c:v>40.314100160497297</c:v>
                </c:pt>
                <c:pt idx="1603">
                  <c:v>34.99202019855867</c:v>
                </c:pt>
                <c:pt idx="1604">
                  <c:v>33.079261460077696</c:v>
                </c:pt>
                <c:pt idx="1605">
                  <c:v>31.492161124727001</c:v>
                </c:pt>
                <c:pt idx="1606">
                  <c:v>31.792071537220892</c:v>
                </c:pt>
                <c:pt idx="1607">
                  <c:v>28.974132551550237</c:v>
                </c:pt>
                <c:pt idx="1608">
                  <c:v>27.149681697783166</c:v>
                </c:pt>
                <c:pt idx="1609">
                  <c:v>22.306205054907643</c:v>
                </c:pt>
                <c:pt idx="1610">
                  <c:v>20.246620075588215</c:v>
                </c:pt>
                <c:pt idx="1611">
                  <c:v>19.24952587268173</c:v>
                </c:pt>
                <c:pt idx="1612">
                  <c:v>18.014693918205246</c:v>
                </c:pt>
                <c:pt idx="1613">
                  <c:v>17.592424562181598</c:v>
                </c:pt>
                <c:pt idx="1614">
                  <c:v>15.572543596810263</c:v>
                </c:pt>
                <c:pt idx="1615">
                  <c:v>14.987561971056815</c:v>
                </c:pt>
                <c:pt idx="1616">
                  <c:v>11.569972047902002</c:v>
                </c:pt>
                <c:pt idx="1617">
                  <c:v>11.225797762814393</c:v>
                </c:pt>
                <c:pt idx="1618">
                  <c:v>10.459909092929127</c:v>
                </c:pt>
                <c:pt idx="1619">
                  <c:v>10.539183728628227</c:v>
                </c:pt>
                <c:pt idx="1620">
                  <c:v>9.0193224313816831</c:v>
                </c:pt>
                <c:pt idx="1621">
                  <c:v>10.26514046021372</c:v>
                </c:pt>
                <c:pt idx="1622">
                  <c:v>9.1623470457217095</c:v>
                </c:pt>
                <c:pt idx="1623">
                  <c:v>8.9494580842088816</c:v>
                </c:pt>
                <c:pt idx="1624">
                  <c:v>8.4431909291766338</c:v>
                </c:pt>
                <c:pt idx="1625">
                  <c:v>9.2461127455632521</c:v>
                </c:pt>
                <c:pt idx="1626">
                  <c:v>9.3170860691262227</c:v>
                </c:pt>
                <c:pt idx="1627">
                  <c:v>9.9041832129738783</c:v>
                </c:pt>
                <c:pt idx="1628">
                  <c:v>10.868525340168704</c:v>
                </c:pt>
                <c:pt idx="1629">
                  <c:v>11.136309431181726</c:v>
                </c:pt>
                <c:pt idx="1630">
                  <c:v>8.9494580842088816</c:v>
                </c:pt>
                <c:pt idx="1631">
                  <c:v>8.8129016377443978</c:v>
                </c:pt>
                <c:pt idx="1632">
                  <c:v>8.8129016377443978</c:v>
                </c:pt>
                <c:pt idx="1633">
                  <c:v>8.6804184250712897</c:v>
                </c:pt>
                <c:pt idx="1634">
                  <c:v>7.4502490686561815</c:v>
                </c:pt>
                <c:pt idx="1635">
                  <c:v>7.0703448201575965</c:v>
                </c:pt>
                <c:pt idx="1636">
                  <c:v>6.5321366878524438</c:v>
                </c:pt>
                <c:pt idx="1637">
                  <c:v>5.6672856782391312</c:v>
                </c:pt>
                <c:pt idx="1638">
                  <c:v>4.7636416907261783</c:v>
                </c:pt>
                <c:pt idx="1639">
                  <c:v>5.1944289077348058</c:v>
                </c:pt>
                <c:pt idx="1640">
                  <c:v>5.5826057565310752</c:v>
                </c:pt>
                <c:pt idx="1641">
                  <c:v>5.5826057565310752</c:v>
                </c:pt>
                <c:pt idx="1642">
                  <c:v>6.0090059574945256</c:v>
                </c:pt>
                <c:pt idx="1643">
                  <c:v>5.2338616472164308</c:v>
                </c:pt>
                <c:pt idx="1644">
                  <c:v>5.6672856782391312</c:v>
                </c:pt>
                <c:pt idx="1645">
                  <c:v>6.100059960321655</c:v>
                </c:pt>
                <c:pt idx="1646">
                  <c:v>5.2738959573517645</c:v>
                </c:pt>
                <c:pt idx="1647">
                  <c:v>6.14662565964667</c:v>
                </c:pt>
                <c:pt idx="1648">
                  <c:v>5.7105931374996421</c:v>
                </c:pt>
                <c:pt idx="1649">
                  <c:v>6.14662565964667</c:v>
                </c:pt>
                <c:pt idx="1650">
                  <c:v>6.054191894114834</c:v>
                </c:pt>
                <c:pt idx="1651">
                  <c:v>6.054191894114834</c:v>
                </c:pt>
                <c:pt idx="1652">
                  <c:v>5.624628041445912</c:v>
                </c:pt>
                <c:pt idx="1653">
                  <c:v>5.2738959573517645</c:v>
                </c:pt>
                <c:pt idx="1654">
                  <c:v>5.2338616472164308</c:v>
                </c:pt>
                <c:pt idx="1655">
                  <c:v>6.5321366878524438</c:v>
                </c:pt>
                <c:pt idx="1656">
                  <c:v>6.5321366878524438</c:v>
                </c:pt>
                <c:pt idx="1657">
                  <c:v>8.0112316128560259</c:v>
                </c:pt>
                <c:pt idx="1658">
                  <c:v>10.268305798010237</c:v>
                </c:pt>
                <c:pt idx="1659">
                  <c:v>9.6598930784423338</c:v>
                </c:pt>
                <c:pt idx="1660">
                  <c:v>10.124671655397817</c:v>
                </c:pt>
                <c:pt idx="1661">
                  <c:v>9.9363899434283294</c:v>
                </c:pt>
                <c:pt idx="1662">
                  <c:v>11.888658039627977</c:v>
                </c:pt>
                <c:pt idx="1663">
                  <c:v>14.243460573547825</c:v>
                </c:pt>
                <c:pt idx="1664">
                  <c:v>19.290046219188735</c:v>
                </c:pt>
                <c:pt idx="1665">
                  <c:v>26.175289981759931</c:v>
                </c:pt>
                <c:pt idx="1666">
                  <c:v>29.21924669048461</c:v>
                </c:pt>
                <c:pt idx="1667">
                  <c:v>38.157226587369067</c:v>
                </c:pt>
                <c:pt idx="1668">
                  <c:v>42.461455401601206</c:v>
                </c:pt>
                <c:pt idx="1669">
                  <c:v>53.219209248899062</c:v>
                </c:pt>
                <c:pt idx="1670">
                  <c:v>60.13308314848701</c:v>
                </c:pt>
                <c:pt idx="1671">
                  <c:v>66.227651188635306</c:v>
                </c:pt>
                <c:pt idx="1672">
                  <c:v>66.655989038422504</c:v>
                </c:pt>
                <c:pt idx="1673">
                  <c:v>66.459960730485705</c:v>
                </c:pt>
                <c:pt idx="1674">
                  <c:v>70.924901507554466</c:v>
                </c:pt>
                <c:pt idx="1675">
                  <c:v>72.371980632180367</c:v>
                </c:pt>
                <c:pt idx="1676">
                  <c:v>79.894963634962039</c:v>
                </c:pt>
                <c:pt idx="1677">
                  <c:v>88.28164199834454</c:v>
                </c:pt>
                <c:pt idx="1678">
                  <c:v>102.77873318840604</c:v>
                </c:pt>
                <c:pt idx="1679">
                  <c:v>109.69862137458027</c:v>
                </c:pt>
                <c:pt idx="1680">
                  <c:v>123.69006752597979</c:v>
                </c:pt>
                <c:pt idx="1681">
                  <c:v>135.39513704250749</c:v>
                </c:pt>
                <c:pt idx="1682">
                  <c:v>137.97802065194978</c:v>
                </c:pt>
                <c:pt idx="1683">
                  <c:v>147.55755621627887</c:v>
                </c:pt>
                <c:pt idx="1684">
                  <c:v>150.35013649242441</c:v>
                </c:pt>
                <c:pt idx="1685">
                  <c:v>152.70042778866718</c:v>
                </c:pt>
                <c:pt idx="1686">
                  <c:v>161.04181659489382</c:v>
                </c:pt>
                <c:pt idx="1687">
                  <c:v>163.52311860631204</c:v>
                </c:pt>
                <c:pt idx="1688">
                  <c:v>163.90235703620181</c:v>
                </c:pt>
                <c:pt idx="1689">
                  <c:v>163.48218574704043</c:v>
                </c:pt>
                <c:pt idx="1690">
                  <c:v>164.10716901966265</c:v>
                </c:pt>
                <c:pt idx="1691">
                  <c:v>164.32717949045679</c:v>
                </c:pt>
                <c:pt idx="1692">
                  <c:v>166.97415935312918</c:v>
                </c:pt>
                <c:pt idx="1693">
                  <c:v>168.19756579221647</c:v>
                </c:pt>
                <c:pt idx="1694">
                  <c:v>169.80401175271319</c:v>
                </c:pt>
                <c:pt idx="1695">
                  <c:v>171.34745820888529</c:v>
                </c:pt>
                <c:pt idx="1696">
                  <c:v>171.00620760124443</c:v>
                </c:pt>
                <c:pt idx="1697">
                  <c:v>172.56859202882748</c:v>
                </c:pt>
                <c:pt idx="1698">
                  <c:v>172.67359333983043</c:v>
                </c:pt>
                <c:pt idx="1699">
                  <c:v>173.84083697085691</c:v>
                </c:pt>
                <c:pt idx="1700">
                  <c:v>173.88449643371459</c:v>
                </c:pt>
                <c:pt idx="1701">
                  <c:v>174.07937928595319</c:v>
                </c:pt>
                <c:pt idx="1702">
                  <c:v>174.03551289874687</c:v>
                </c:pt>
                <c:pt idx="1703">
                  <c:v>174.88268515002736</c:v>
                </c:pt>
                <c:pt idx="1704">
                  <c:v>175.20016388609531</c:v>
                </c:pt>
                <c:pt idx="1705">
                  <c:v>174.33271432176088</c:v>
                </c:pt>
                <c:pt idx="1706">
                  <c:v>173.80609503284902</c:v>
                </c:pt>
                <c:pt idx="1707">
                  <c:v>173.36748538486154</c:v>
                </c:pt>
                <c:pt idx="1708">
                  <c:v>173.36748538486154</c:v>
                </c:pt>
                <c:pt idx="1709">
                  <c:v>173.51692630710275</c:v>
                </c:pt>
                <c:pt idx="1710">
                  <c:v>173.14023999447417</c:v>
                </c:pt>
                <c:pt idx="1711">
                  <c:v>173.29016319224309</c:v>
                </c:pt>
                <c:pt idx="1712">
                  <c:v>173.38653951768526</c:v>
                </c:pt>
                <c:pt idx="1713">
                  <c:v>171.34745820888529</c:v>
                </c:pt>
                <c:pt idx="1714">
                  <c:v>168.5304696671331</c:v>
                </c:pt>
                <c:pt idx="1715">
                  <c:v>168.69006752597977</c:v>
                </c:pt>
                <c:pt idx="1716">
                  <c:v>167.24997416418361</c:v>
                </c:pt>
                <c:pt idx="1717">
                  <c:v>164.99108632334131</c:v>
                </c:pt>
                <c:pt idx="1718">
                  <c:v>164.11283149723604</c:v>
                </c:pt>
                <c:pt idx="1719">
                  <c:v>160.26309850449911</c:v>
                </c:pt>
                <c:pt idx="1720">
                  <c:v>157.80454047132105</c:v>
                </c:pt>
                <c:pt idx="1721">
                  <c:v>153.434948822922</c:v>
                </c:pt>
                <c:pt idx="1722">
                  <c:v>149.34933204294714</c:v>
                </c:pt>
                <c:pt idx="1723">
                  <c:v>145.53918372862825</c:v>
                </c:pt>
                <c:pt idx="1724">
                  <c:v>142.00126755749534</c:v>
                </c:pt>
                <c:pt idx="1725">
                  <c:v>136.61809453273747</c:v>
                </c:pt>
                <c:pt idx="1726">
                  <c:v>133.41764607738139</c:v>
                </c:pt>
                <c:pt idx="1727">
                  <c:v>126.68235075589361</c:v>
                </c:pt>
                <c:pt idx="1728">
                  <c:v>120.32360686254999</c:v>
                </c:pt>
                <c:pt idx="1729">
                  <c:v>110.55604521958347</c:v>
                </c:pt>
                <c:pt idx="1730">
                  <c:v>103.78159723565362</c:v>
                </c:pt>
                <c:pt idx="1731">
                  <c:v>102.91781284393394</c:v>
                </c:pt>
                <c:pt idx="1732">
                  <c:v>96.132222497679294</c:v>
                </c:pt>
                <c:pt idx="1733">
                  <c:v>98.530765609948119</c:v>
                </c:pt>
                <c:pt idx="1734">
                  <c:v>92.770215797200194</c:v>
                </c:pt>
                <c:pt idx="1735">
                  <c:v>90.462052721430766</c:v>
                </c:pt>
                <c:pt idx="1736">
                  <c:v>86.768990099631793</c:v>
                </c:pt>
                <c:pt idx="1737">
                  <c:v>83.609504685353016</c:v>
                </c:pt>
                <c:pt idx="1738">
                  <c:v>82.528440823407621</c:v>
                </c:pt>
                <c:pt idx="1739">
                  <c:v>81.869897645844034</c:v>
                </c:pt>
                <c:pt idx="1740">
                  <c:v>81.424767360164765</c:v>
                </c:pt>
                <c:pt idx="1741">
                  <c:v>80.537677791974389</c:v>
                </c:pt>
                <c:pt idx="1742">
                  <c:v>79.237462776857541</c:v>
                </c:pt>
                <c:pt idx="1743">
                  <c:v>77.574057134572527</c:v>
                </c:pt>
                <c:pt idx="1744">
                  <c:v>77.774877324264253</c:v>
                </c:pt>
                <c:pt idx="1745">
                  <c:v>76.970805192056261</c:v>
                </c:pt>
                <c:pt idx="1746">
                  <c:v>76.970805192056261</c:v>
                </c:pt>
                <c:pt idx="1747">
                  <c:v>76.865977693603682</c:v>
                </c:pt>
                <c:pt idx="1748">
                  <c:v>75.398727714166071</c:v>
                </c:pt>
                <c:pt idx="1749">
                  <c:v>75.186535881195326</c:v>
                </c:pt>
                <c:pt idx="1750">
                  <c:v>75.302680720488098</c:v>
                </c:pt>
                <c:pt idx="1751">
                  <c:v>75.963756532073532</c:v>
                </c:pt>
                <c:pt idx="1752">
                  <c:v>75.629998484820703</c:v>
                </c:pt>
                <c:pt idx="1753">
                  <c:v>76.304123495590986</c:v>
                </c:pt>
                <c:pt idx="1754">
                  <c:v>76.651272886712619</c:v>
                </c:pt>
                <c:pt idx="1755">
                  <c:v>75.735487701920093</c:v>
                </c:pt>
                <c:pt idx="1756">
                  <c:v>76.304123495590986</c:v>
                </c:pt>
                <c:pt idx="1757">
                  <c:v>75.735487701920093</c:v>
                </c:pt>
                <c:pt idx="1758">
                  <c:v>77.574057134572527</c:v>
                </c:pt>
                <c:pt idx="1759">
                  <c:v>77.675272565862628</c:v>
                </c:pt>
                <c:pt idx="1760">
                  <c:v>77.074000875294047</c:v>
                </c:pt>
                <c:pt idx="1761">
                  <c:v>77.319616508180175</c:v>
                </c:pt>
                <c:pt idx="1762">
                  <c:v>76.970805192056261</c:v>
                </c:pt>
                <c:pt idx="1763">
                  <c:v>77.619243071192827</c:v>
                </c:pt>
                <c:pt idx="1764">
                  <c:v>76.628668030108074</c:v>
                </c:pt>
                <c:pt idx="1765">
                  <c:v>77.872908965069911</c:v>
                </c:pt>
                <c:pt idx="1766">
                  <c:v>76.970805192056261</c:v>
                </c:pt>
                <c:pt idx="1767">
                  <c:v>76.865977693603682</c:v>
                </c:pt>
                <c:pt idx="1768">
                  <c:v>76.414008792111105</c:v>
                </c:pt>
                <c:pt idx="1769">
                  <c:v>76.865977693603682</c:v>
                </c:pt>
                <c:pt idx="1770">
                  <c:v>76.970805192056261</c:v>
                </c:pt>
                <c:pt idx="1771">
                  <c:v>76.759480084812793</c:v>
                </c:pt>
                <c:pt idx="1772">
                  <c:v>77.520928198072369</c:v>
                </c:pt>
                <c:pt idx="1773">
                  <c:v>77.619243071192827</c:v>
                </c:pt>
                <c:pt idx="1774">
                  <c:v>77.619243071192827</c:v>
                </c:pt>
                <c:pt idx="1775">
                  <c:v>78.064397456732564</c:v>
                </c:pt>
                <c:pt idx="1776">
                  <c:v>77.421064762506944</c:v>
                </c:pt>
                <c:pt idx="1777">
                  <c:v>77.520928198072369</c:v>
                </c:pt>
                <c:pt idx="1778">
                  <c:v>77.969403903462137</c:v>
                </c:pt>
                <c:pt idx="1779">
                  <c:v>77.872908965069911</c:v>
                </c:pt>
                <c:pt idx="1780">
                  <c:v>78.326289687115221</c:v>
                </c:pt>
                <c:pt idx="1781">
                  <c:v>77.969403903462137</c:v>
                </c:pt>
                <c:pt idx="1782">
                  <c:v>77.520928198072369</c:v>
                </c:pt>
                <c:pt idx="1783">
                  <c:v>77.520928198072369</c:v>
                </c:pt>
                <c:pt idx="1784">
                  <c:v>77.811366798068121</c:v>
                </c:pt>
                <c:pt idx="1785">
                  <c:v>78.340707346477004</c:v>
                </c:pt>
                <c:pt idx="1786">
                  <c:v>78.777541930555174</c:v>
                </c:pt>
                <c:pt idx="1787">
                  <c:v>78.340707346477004</c:v>
                </c:pt>
                <c:pt idx="1788">
                  <c:v>79.655142518524798</c:v>
                </c:pt>
                <c:pt idx="1789">
                  <c:v>80.980677568618319</c:v>
                </c:pt>
                <c:pt idx="1790">
                  <c:v>81.933068270206903</c:v>
                </c:pt>
                <c:pt idx="1791">
                  <c:v>81.933068270206903</c:v>
                </c:pt>
                <c:pt idx="1792">
                  <c:v>82.990615743378754</c:v>
                </c:pt>
                <c:pt idx="1793">
                  <c:v>84.440052736690475</c:v>
                </c:pt>
                <c:pt idx="1794">
                  <c:v>86.455233544405118</c:v>
                </c:pt>
                <c:pt idx="1795">
                  <c:v>87.936180271543051</c:v>
                </c:pt>
                <c:pt idx="1796">
                  <c:v>89.479143625498054</c:v>
                </c:pt>
                <c:pt idx="1797">
                  <c:v>90</c:v>
                </c:pt>
                <c:pt idx="1798">
                  <c:v>92.202598161765806</c:v>
                </c:pt>
                <c:pt idx="1799">
                  <c:v>87.838920511773637</c:v>
                </c:pt>
                <c:pt idx="1800">
                  <c:v>91.652304677651301</c:v>
                </c:pt>
                <c:pt idx="1801">
                  <c:v>93.96465472285611</c:v>
                </c:pt>
                <c:pt idx="1802">
                  <c:v>94.25884612217034</c:v>
                </c:pt>
                <c:pt idx="1803">
                  <c:v>96.818214571651865</c:v>
                </c:pt>
                <c:pt idx="1804">
                  <c:v>98.841814560191665</c:v>
                </c:pt>
                <c:pt idx="1805">
                  <c:v>99.246112745563238</c:v>
                </c:pt>
                <c:pt idx="1806">
                  <c:v>99.141640223524888</c:v>
                </c:pt>
                <c:pt idx="1807">
                  <c:v>100.53918372862823</c:v>
                </c:pt>
                <c:pt idx="1808">
                  <c:v>98.403371090560825</c:v>
                </c:pt>
                <c:pt idx="1809">
                  <c:v>105.25511870305778</c:v>
                </c:pt>
                <c:pt idx="1810">
                  <c:v>97.829076510059608</c:v>
                </c:pt>
                <c:pt idx="1811">
                  <c:v>103.0552472237966</c:v>
                </c:pt>
                <c:pt idx="1812">
                  <c:v>99.057888128617648</c:v>
                </c:pt>
                <c:pt idx="1813">
                  <c:v>98.615648184164101</c:v>
                </c:pt>
                <c:pt idx="1814">
                  <c:v>105.17291534552525</c:v>
                </c:pt>
                <c:pt idx="1815">
                  <c:v>110.22485943116808</c:v>
                </c:pt>
                <c:pt idx="1816">
                  <c:v>116.95217893122891</c:v>
                </c:pt>
                <c:pt idx="1817">
                  <c:v>118.12373538328882</c:v>
                </c:pt>
                <c:pt idx="1818">
                  <c:v>116.14684123558089</c:v>
                </c:pt>
                <c:pt idx="1819">
                  <c:v>118.30075576600638</c:v>
                </c:pt>
                <c:pt idx="1820">
                  <c:v>116.56505117707799</c:v>
                </c:pt>
                <c:pt idx="1821">
                  <c:v>118.52311860631201</c:v>
                </c:pt>
                <c:pt idx="1822">
                  <c:v>119.6044507460049</c:v>
                </c:pt>
                <c:pt idx="1823">
                  <c:v>126.63411387596742</c:v>
                </c:pt>
                <c:pt idx="1824">
                  <c:v>128.08877288097534</c:v>
                </c:pt>
                <c:pt idx="1825">
                  <c:v>130.46222749209335</c:v>
                </c:pt>
                <c:pt idx="1826">
                  <c:v>132.1844433157888</c:v>
                </c:pt>
                <c:pt idx="1827">
                  <c:v>133.09084756700364</c:v>
                </c:pt>
                <c:pt idx="1828">
                  <c:v>137.91083782616775</c:v>
                </c:pt>
                <c:pt idx="1829">
                  <c:v>138.01278750418334</c:v>
                </c:pt>
                <c:pt idx="1830">
                  <c:v>141.76617482255307</c:v>
                </c:pt>
                <c:pt idx="1831">
                  <c:v>146.6893691754392</c:v>
                </c:pt>
                <c:pt idx="1832">
                  <c:v>145.12467165539783</c:v>
                </c:pt>
                <c:pt idx="1833">
                  <c:v>145.12467165539783</c:v>
                </c:pt>
                <c:pt idx="1834">
                  <c:v>146.3099324740202</c:v>
                </c:pt>
                <c:pt idx="1835">
                  <c:v>139.39870535499551</c:v>
                </c:pt>
                <c:pt idx="1836">
                  <c:v>136.12330271407544</c:v>
                </c:pt>
                <c:pt idx="1837">
                  <c:v>131.63353933657018</c:v>
                </c:pt>
                <c:pt idx="1838">
                  <c:v>132.79740183823418</c:v>
                </c:pt>
                <c:pt idx="1839">
                  <c:v>130.91438322002512</c:v>
                </c:pt>
                <c:pt idx="1840">
                  <c:v>126.11934084947974</c:v>
                </c:pt>
                <c:pt idx="1841">
                  <c:v>126.19320730556468</c:v>
                </c:pt>
                <c:pt idx="1842">
                  <c:v>122.55000349219338</c:v>
                </c:pt>
                <c:pt idx="1843">
                  <c:v>119.24882633654695</c:v>
                </c:pt>
                <c:pt idx="1844">
                  <c:v>104.74356283647073</c:v>
                </c:pt>
                <c:pt idx="1845">
                  <c:v>102.72435568542237</c:v>
                </c:pt>
                <c:pt idx="1846">
                  <c:v>106.16449915225691</c:v>
                </c:pt>
                <c:pt idx="1847">
                  <c:v>106.2323506611562</c:v>
                </c:pt>
                <c:pt idx="1848">
                  <c:v>104.67639313745002</c:v>
                </c:pt>
                <c:pt idx="1849">
                  <c:v>102.59332995610312</c:v>
                </c:pt>
                <c:pt idx="1850">
                  <c:v>102.33908727832619</c:v>
                </c:pt>
                <c:pt idx="1851">
                  <c:v>98.504579240878812</c:v>
                </c:pt>
                <c:pt idx="1852">
                  <c:v>98.350752532331413</c:v>
                </c:pt>
                <c:pt idx="1853">
                  <c:v>99.977712620150569</c:v>
                </c:pt>
                <c:pt idx="1854">
                  <c:v>97.431407971172504</c:v>
                </c:pt>
                <c:pt idx="1855">
                  <c:v>96.599916981913864</c:v>
                </c:pt>
                <c:pt idx="1856">
                  <c:v>97.070344820157587</c:v>
                </c:pt>
                <c:pt idx="1857">
                  <c:v>97.378535842673827</c:v>
                </c:pt>
                <c:pt idx="1858">
                  <c:v>93.576334374997344</c:v>
                </c:pt>
                <c:pt idx="1859">
                  <c:v>95.233861647216429</c:v>
                </c:pt>
                <c:pt idx="1860">
                  <c:v>94.236394799058843</c:v>
                </c:pt>
                <c:pt idx="1861">
                  <c:v>92.202598161765806</c:v>
                </c:pt>
                <c:pt idx="1862">
                  <c:v>90</c:v>
                </c:pt>
                <c:pt idx="1863">
                  <c:v>89.545281138306862</c:v>
                </c:pt>
                <c:pt idx="1864">
                  <c:v>87.633752008544207</c:v>
                </c:pt>
                <c:pt idx="1865">
                  <c:v>81.797645755374418</c:v>
                </c:pt>
                <c:pt idx="1866">
                  <c:v>77.977723313816483</c:v>
                </c:pt>
                <c:pt idx="1867">
                  <c:v>71.399934113966921</c:v>
                </c:pt>
                <c:pt idx="1868">
                  <c:v>65.979753202735111</c:v>
                </c:pt>
                <c:pt idx="1869">
                  <c:v>61.927513064147043</c:v>
                </c:pt>
                <c:pt idx="1870">
                  <c:v>57.69958448959737</c:v>
                </c:pt>
                <c:pt idx="1871">
                  <c:v>57.572445004227532</c:v>
                </c:pt>
                <c:pt idx="1872">
                  <c:v>56.633633998940439</c:v>
                </c:pt>
                <c:pt idx="1873">
                  <c:v>56.929322177238333</c:v>
                </c:pt>
                <c:pt idx="1874">
                  <c:v>55.054335599994353</c:v>
                </c:pt>
                <c:pt idx="1875">
                  <c:v>51.613460482314757</c:v>
                </c:pt>
                <c:pt idx="1876">
                  <c:v>50.267697128044233</c:v>
                </c:pt>
                <c:pt idx="1877">
                  <c:v>49.513988458001265</c:v>
                </c:pt>
                <c:pt idx="1878">
                  <c:v>48.136358368332594</c:v>
                </c:pt>
                <c:pt idx="1879">
                  <c:v>45.78482460299189</c:v>
                </c:pt>
                <c:pt idx="1880">
                  <c:v>45</c:v>
                </c:pt>
                <c:pt idx="1881">
                  <c:v>46.123302714075429</c:v>
                </c:pt>
                <c:pt idx="1882">
                  <c:v>44.625523113277175</c:v>
                </c:pt>
                <c:pt idx="1883">
                  <c:v>42.447101852828247</c:v>
                </c:pt>
                <c:pt idx="1884">
                  <c:v>42.540956009895382</c:v>
                </c:pt>
                <c:pt idx="1885">
                  <c:v>43.652112719801401</c:v>
                </c:pt>
                <c:pt idx="1886">
                  <c:v>46.273030020056709</c:v>
                </c:pt>
                <c:pt idx="1887">
                  <c:v>45.909380449199141</c:v>
                </c:pt>
                <c:pt idx="1888">
                  <c:v>44.118596003417863</c:v>
                </c:pt>
                <c:pt idx="1889">
                  <c:v>44.427061302316517</c:v>
                </c:pt>
                <c:pt idx="1890">
                  <c:v>45.287916066557095</c:v>
                </c:pt>
                <c:pt idx="1891">
                  <c:v>46.193489423982037</c:v>
                </c:pt>
                <c:pt idx="1892">
                  <c:v>46.565069085592263</c:v>
                </c:pt>
                <c:pt idx="1893">
                  <c:v>49.899092453787766</c:v>
                </c:pt>
                <c:pt idx="1894">
                  <c:v>47.602562202499811</c:v>
                </c:pt>
                <c:pt idx="1895">
                  <c:v>48.85680098558985</c:v>
                </c:pt>
                <c:pt idx="1896">
                  <c:v>50.079607860014569</c:v>
                </c:pt>
                <c:pt idx="1897">
                  <c:v>55.922804719869262</c:v>
                </c:pt>
                <c:pt idx="1898">
                  <c:v>62.102728969052372</c:v>
                </c:pt>
                <c:pt idx="1899">
                  <c:v>66.732295189943059</c:v>
                </c:pt>
                <c:pt idx="1900">
                  <c:v>75.44642720928745</c:v>
                </c:pt>
                <c:pt idx="1901">
                  <c:v>80.537677791974389</c:v>
                </c:pt>
                <c:pt idx="1902">
                  <c:v>90</c:v>
                </c:pt>
                <c:pt idx="1903">
                  <c:v>92.650689683421817</c:v>
                </c:pt>
                <c:pt idx="1904">
                  <c:v>95.659481840162471</c:v>
                </c:pt>
                <c:pt idx="1905">
                  <c:v>99.950626687951598</c:v>
                </c:pt>
                <c:pt idx="1906">
                  <c:v>101.99083497903925</c:v>
                </c:pt>
                <c:pt idx="1907">
                  <c:v>106.55707137563665</c:v>
                </c:pt>
                <c:pt idx="1908">
                  <c:v>107.81888891452277</c:v>
                </c:pt>
                <c:pt idx="1909">
                  <c:v>111.00322271143425</c:v>
                </c:pt>
                <c:pt idx="1910">
                  <c:v>113.32535088097586</c:v>
                </c:pt>
                <c:pt idx="1911">
                  <c:v>115.70995378081126</c:v>
                </c:pt>
                <c:pt idx="1912">
                  <c:v>118.76764933884378</c:v>
                </c:pt>
                <c:pt idx="1913">
                  <c:v>120.29169610031725</c:v>
                </c:pt>
                <c:pt idx="1914">
                  <c:v>123.95109432834525</c:v>
                </c:pt>
                <c:pt idx="1915">
                  <c:v>123.04341575685088</c:v>
                </c:pt>
                <c:pt idx="1916">
                  <c:v>123.16322463213727</c:v>
                </c:pt>
                <c:pt idx="1917">
                  <c:v>123.17851165939274</c:v>
                </c:pt>
                <c:pt idx="1918">
                  <c:v>122.29597638594315</c:v>
                </c:pt>
                <c:pt idx="1919">
                  <c:v>123.45330945407267</c:v>
                </c:pt>
                <c:pt idx="1920">
                  <c:v>122.50398895556249</c:v>
                </c:pt>
                <c:pt idx="1921">
                  <c:v>121.72360295768402</c:v>
                </c:pt>
                <c:pt idx="1922">
                  <c:v>119.52598731124174</c:v>
                </c:pt>
                <c:pt idx="1923">
                  <c:v>114.55549736405685</c:v>
                </c:pt>
                <c:pt idx="1924">
                  <c:v>112.0678995624102</c:v>
                </c:pt>
                <c:pt idx="1925">
                  <c:v>104.39359296849051</c:v>
                </c:pt>
                <c:pt idx="1926">
                  <c:v>99.223922282105335</c:v>
                </c:pt>
                <c:pt idx="1927">
                  <c:v>96.132222497679294</c:v>
                </c:pt>
                <c:pt idx="1928">
                  <c:v>91.481457170887069</c:v>
                </c:pt>
                <c:pt idx="1929">
                  <c:v>89.50608310138125</c:v>
                </c:pt>
                <c:pt idx="1930">
                  <c:v>86.185925165709648</c:v>
                </c:pt>
                <c:pt idx="1931">
                  <c:v>85.674939565261539</c:v>
                </c:pt>
                <c:pt idx="1932">
                  <c:v>80.217592968192719</c:v>
                </c:pt>
                <c:pt idx="1933">
                  <c:v>72.67591046002903</c:v>
                </c:pt>
                <c:pt idx="1934">
                  <c:v>66.459960730485705</c:v>
                </c:pt>
                <c:pt idx="1935">
                  <c:v>63.43494882292201</c:v>
                </c:pt>
                <c:pt idx="1936">
                  <c:v>60.505044182312304</c:v>
                </c:pt>
                <c:pt idx="1937">
                  <c:v>54.008503742025155</c:v>
                </c:pt>
                <c:pt idx="1938">
                  <c:v>50.612203229324876</c:v>
                </c:pt>
                <c:pt idx="1939">
                  <c:v>45.313088575020657</c:v>
                </c:pt>
                <c:pt idx="1940">
                  <c:v>43.210089391753932</c:v>
                </c:pt>
                <c:pt idx="1941">
                  <c:v>43.484592099977874</c:v>
                </c:pt>
                <c:pt idx="1942">
                  <c:v>46.231977402639728</c:v>
                </c:pt>
                <c:pt idx="1943">
                  <c:v>47.489552921999156</c:v>
                </c:pt>
                <c:pt idx="1944">
                  <c:v>53.317649244106398</c:v>
                </c:pt>
                <c:pt idx="1945">
                  <c:v>55.768144561107832</c:v>
                </c:pt>
                <c:pt idx="1946">
                  <c:v>56.870264531587907</c:v>
                </c:pt>
                <c:pt idx="1947">
                  <c:v>64.418470742061118</c:v>
                </c:pt>
                <c:pt idx="1948">
                  <c:v>68.514556682936586</c:v>
                </c:pt>
                <c:pt idx="1949">
                  <c:v>81.119340849479755</c:v>
                </c:pt>
                <c:pt idx="1950">
                  <c:v>86.95522155580602</c:v>
                </c:pt>
                <c:pt idx="1951">
                  <c:v>96.968256741378539</c:v>
                </c:pt>
                <c:pt idx="1952">
                  <c:v>102.18365658598739</c:v>
                </c:pt>
                <c:pt idx="1953">
                  <c:v>108.23940084665115</c:v>
                </c:pt>
                <c:pt idx="1954">
                  <c:v>111.6890649646158</c:v>
                </c:pt>
                <c:pt idx="1955">
                  <c:v>118.14160123226173</c:v>
                </c:pt>
                <c:pt idx="1956">
                  <c:v>125.8376529542783</c:v>
                </c:pt>
                <c:pt idx="1957">
                  <c:v>131.23147029086462</c:v>
                </c:pt>
                <c:pt idx="1958">
                  <c:v>135.94956685643584</c:v>
                </c:pt>
                <c:pt idx="1959">
                  <c:v>135.61605990839922</c:v>
                </c:pt>
                <c:pt idx="1960">
                  <c:v>134.3634064240365</c:v>
                </c:pt>
                <c:pt idx="1961">
                  <c:v>135.58463052070516</c:v>
                </c:pt>
                <c:pt idx="1962">
                  <c:v>134.71208393344293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Sheet1!$T$1:$T$2</c:f>
              <c:strCache>
                <c:ptCount val="2"/>
                <c:pt idx="0">
                  <c:v>Gyro</c:v>
                </c:pt>
                <c:pt idx="1">
                  <c:v>Angle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Sheet1!$T$3:$T$2858</c:f>
              <c:numCache>
                <c:formatCode>General</c:formatCode>
                <c:ptCount val="2856"/>
                <c:pt idx="0">
                  <c:v>89.075954647227292</c:v>
                </c:pt>
                <c:pt idx="1">
                  <c:v>89.077596108096856</c:v>
                </c:pt>
                <c:pt idx="2">
                  <c:v>89.078155134183817</c:v>
                </c:pt>
                <c:pt idx="3">
                  <c:v>89.079802160270773</c:v>
                </c:pt>
                <c:pt idx="4">
                  <c:v>89.080355064618601</c:v>
                </c:pt>
                <c:pt idx="5">
                  <c:v>89.081997082009906</c:v>
                </c:pt>
                <c:pt idx="6">
                  <c:v>89.082553882009904</c:v>
                </c:pt>
                <c:pt idx="7">
                  <c:v>89.08420035157512</c:v>
                </c:pt>
                <c:pt idx="8">
                  <c:v>89.084757708096859</c:v>
                </c:pt>
                <c:pt idx="9">
                  <c:v>89.084757708096859</c:v>
                </c:pt>
                <c:pt idx="10">
                  <c:v>89.084757708096859</c:v>
                </c:pt>
                <c:pt idx="11">
                  <c:v>89.084757708096859</c:v>
                </c:pt>
                <c:pt idx="12">
                  <c:v>89.084757708096859</c:v>
                </c:pt>
                <c:pt idx="13">
                  <c:v>89.084757708096859</c:v>
                </c:pt>
                <c:pt idx="14">
                  <c:v>89.084757708096859</c:v>
                </c:pt>
                <c:pt idx="15">
                  <c:v>89.088041742879469</c:v>
                </c:pt>
                <c:pt idx="16">
                  <c:v>89.089164803749028</c:v>
                </c:pt>
                <c:pt idx="17">
                  <c:v>89.089164803749028</c:v>
                </c:pt>
                <c:pt idx="18">
                  <c:v>89.089164803749028</c:v>
                </c:pt>
                <c:pt idx="19">
                  <c:v>89.090807655922944</c:v>
                </c:pt>
                <c:pt idx="20">
                  <c:v>89.091363899401202</c:v>
                </c:pt>
                <c:pt idx="21">
                  <c:v>89.093010647227288</c:v>
                </c:pt>
                <c:pt idx="22">
                  <c:v>89.093568282009898</c:v>
                </c:pt>
                <c:pt idx="23">
                  <c:v>89.093568282009898</c:v>
                </c:pt>
                <c:pt idx="24">
                  <c:v>89.093568282009898</c:v>
                </c:pt>
                <c:pt idx="25">
                  <c:v>89.096852873314248</c:v>
                </c:pt>
                <c:pt idx="26">
                  <c:v>89.097975934183808</c:v>
                </c:pt>
                <c:pt idx="27">
                  <c:v>89.097975934183808</c:v>
                </c:pt>
                <c:pt idx="28">
                  <c:v>89.097975934183808</c:v>
                </c:pt>
                <c:pt idx="29">
                  <c:v>89.097975934183808</c:v>
                </c:pt>
                <c:pt idx="30">
                  <c:v>89.097975934183808</c:v>
                </c:pt>
                <c:pt idx="31">
                  <c:v>89.097975934183808</c:v>
                </c:pt>
                <c:pt idx="32">
                  <c:v>89.097975934183808</c:v>
                </c:pt>
                <c:pt idx="33">
                  <c:v>89.097975934183808</c:v>
                </c:pt>
                <c:pt idx="34">
                  <c:v>89.097975934183808</c:v>
                </c:pt>
                <c:pt idx="35">
                  <c:v>89.099622125488153</c:v>
                </c:pt>
                <c:pt idx="36">
                  <c:v>89.100181708096855</c:v>
                </c:pt>
                <c:pt idx="37">
                  <c:v>89.100181708096855</c:v>
                </c:pt>
                <c:pt idx="38">
                  <c:v>89.100181708096855</c:v>
                </c:pt>
                <c:pt idx="39">
                  <c:v>89.101824838531641</c:v>
                </c:pt>
                <c:pt idx="40">
                  <c:v>89.10238553418381</c:v>
                </c:pt>
                <c:pt idx="41">
                  <c:v>89.10238553418381</c:v>
                </c:pt>
                <c:pt idx="42">
                  <c:v>89.10238553418381</c:v>
                </c:pt>
                <c:pt idx="43">
                  <c:v>89.10238553418381</c:v>
                </c:pt>
                <c:pt idx="44">
                  <c:v>89.10238553418381</c:v>
                </c:pt>
                <c:pt idx="45">
                  <c:v>89.104030334183804</c:v>
                </c:pt>
                <c:pt idx="46">
                  <c:v>89.104586299401191</c:v>
                </c:pt>
                <c:pt idx="47">
                  <c:v>89.107878682009883</c:v>
                </c:pt>
                <c:pt idx="48">
                  <c:v>89.108981708096834</c:v>
                </c:pt>
                <c:pt idx="49">
                  <c:v>89.10733690809684</c:v>
                </c:pt>
                <c:pt idx="50">
                  <c:v>89.106779551575102</c:v>
                </c:pt>
                <c:pt idx="51">
                  <c:v>89.110074160270756</c:v>
                </c:pt>
                <c:pt idx="52">
                  <c:v>89.111177186357708</c:v>
                </c:pt>
                <c:pt idx="53">
                  <c:v>89.111177186357708</c:v>
                </c:pt>
                <c:pt idx="54">
                  <c:v>89.111177186357708</c:v>
                </c:pt>
                <c:pt idx="55">
                  <c:v>89.112823377662053</c:v>
                </c:pt>
                <c:pt idx="56">
                  <c:v>89.113376838531622</c:v>
                </c:pt>
                <c:pt idx="57">
                  <c:v>89.115019412444667</c:v>
                </c:pt>
                <c:pt idx="58">
                  <c:v>89.115575655922925</c:v>
                </c:pt>
                <c:pt idx="59">
                  <c:v>89.118867482009875</c:v>
                </c:pt>
                <c:pt idx="60">
                  <c:v>89.119984977662043</c:v>
                </c:pt>
                <c:pt idx="61">
                  <c:v>89.123273464618563</c:v>
                </c:pt>
                <c:pt idx="62">
                  <c:v>89.124378160270737</c:v>
                </c:pt>
                <c:pt idx="63">
                  <c:v>89.124378160270737</c:v>
                </c:pt>
                <c:pt idx="64">
                  <c:v>89.124378160270737</c:v>
                </c:pt>
                <c:pt idx="65">
                  <c:v>89.126022682009861</c:v>
                </c:pt>
                <c:pt idx="66">
                  <c:v>89.126574751575077</c:v>
                </c:pt>
                <c:pt idx="67">
                  <c:v>89.126574751575077</c:v>
                </c:pt>
                <c:pt idx="68">
                  <c:v>89.126574751575077</c:v>
                </c:pt>
                <c:pt idx="69">
                  <c:v>89.128222055922905</c:v>
                </c:pt>
                <c:pt idx="70">
                  <c:v>89.128775795053343</c:v>
                </c:pt>
                <c:pt idx="71">
                  <c:v>89.132067064618568</c:v>
                </c:pt>
                <c:pt idx="72">
                  <c:v>89.133173429835963</c:v>
                </c:pt>
                <c:pt idx="73">
                  <c:v>89.134819064618569</c:v>
                </c:pt>
                <c:pt idx="74">
                  <c:v>89.135375586357696</c:v>
                </c:pt>
                <c:pt idx="75">
                  <c:v>89.135375586357696</c:v>
                </c:pt>
                <c:pt idx="76">
                  <c:v>89.135375586357696</c:v>
                </c:pt>
                <c:pt idx="77">
                  <c:v>89.137018716792483</c:v>
                </c:pt>
                <c:pt idx="78">
                  <c:v>89.137580247227262</c:v>
                </c:pt>
                <c:pt idx="79">
                  <c:v>89.137580247227262</c:v>
                </c:pt>
                <c:pt idx="80">
                  <c:v>89.137580247227262</c:v>
                </c:pt>
                <c:pt idx="81">
                  <c:v>89.137580247227262</c:v>
                </c:pt>
                <c:pt idx="82">
                  <c:v>89.137580247227262</c:v>
                </c:pt>
                <c:pt idx="83">
                  <c:v>89.137580247227262</c:v>
                </c:pt>
                <c:pt idx="84">
                  <c:v>89.137580247227262</c:v>
                </c:pt>
                <c:pt idx="85">
                  <c:v>89.140869847227265</c:v>
                </c:pt>
                <c:pt idx="86">
                  <c:v>89.14197565592292</c:v>
                </c:pt>
                <c:pt idx="87">
                  <c:v>89.14197565592292</c:v>
                </c:pt>
                <c:pt idx="88">
                  <c:v>89.14197565592292</c:v>
                </c:pt>
                <c:pt idx="89">
                  <c:v>89.143620455922914</c:v>
                </c:pt>
                <c:pt idx="90">
                  <c:v>89.14417224722726</c:v>
                </c:pt>
                <c:pt idx="91">
                  <c:v>89.145815377662046</c:v>
                </c:pt>
                <c:pt idx="92">
                  <c:v>89.146375795053345</c:v>
                </c:pt>
                <c:pt idx="93">
                  <c:v>89.149668177662036</c:v>
                </c:pt>
                <c:pt idx="94">
                  <c:v>89.150774542879432</c:v>
                </c:pt>
                <c:pt idx="95">
                  <c:v>89.150774542879432</c:v>
                </c:pt>
                <c:pt idx="96">
                  <c:v>89.150774542879432</c:v>
                </c:pt>
                <c:pt idx="97">
                  <c:v>89.152420177662037</c:v>
                </c:pt>
                <c:pt idx="98">
                  <c:v>89.152977255922906</c:v>
                </c:pt>
                <c:pt idx="99">
                  <c:v>89.154623725488122</c:v>
                </c:pt>
                <c:pt idx="100">
                  <c:v>89.155175516792468</c:v>
                </c:pt>
                <c:pt idx="101">
                  <c:v>89.155175516792468</c:v>
                </c:pt>
                <c:pt idx="102">
                  <c:v>89.155175516792468</c:v>
                </c:pt>
                <c:pt idx="103">
                  <c:v>89.155175516792468</c:v>
                </c:pt>
                <c:pt idx="104">
                  <c:v>89.155175516792468</c:v>
                </c:pt>
                <c:pt idx="105">
                  <c:v>89.153533777662034</c:v>
                </c:pt>
                <c:pt idx="106">
                  <c:v>89.152974751575073</c:v>
                </c:pt>
                <c:pt idx="107">
                  <c:v>89.154621499401159</c:v>
                </c:pt>
                <c:pt idx="108">
                  <c:v>89.155173847227246</c:v>
                </c:pt>
                <c:pt idx="109">
                  <c:v>89.15353099505333</c:v>
                </c:pt>
                <c:pt idx="110">
                  <c:v>89.152975029835943</c:v>
                </c:pt>
                <c:pt idx="111">
                  <c:v>89.154620942879419</c:v>
                </c:pt>
                <c:pt idx="112">
                  <c:v>89.155178299401157</c:v>
                </c:pt>
                <c:pt idx="113">
                  <c:v>89.158466786357678</c:v>
                </c:pt>
                <c:pt idx="114">
                  <c:v>89.159571482009852</c:v>
                </c:pt>
                <c:pt idx="115">
                  <c:v>89.208907134183761</c:v>
                </c:pt>
                <c:pt idx="116">
                  <c:v>89.225803134183764</c:v>
                </c:pt>
                <c:pt idx="117">
                  <c:v>89.263422334183758</c:v>
                </c:pt>
                <c:pt idx="118">
                  <c:v>89.276087934183749</c:v>
                </c:pt>
                <c:pt idx="119">
                  <c:v>89.289226299401136</c:v>
                </c:pt>
                <c:pt idx="120">
                  <c:v>89.293696282009833</c:v>
                </c:pt>
                <c:pt idx="121">
                  <c:v>89.305219621140267</c:v>
                </c:pt>
                <c:pt idx="122">
                  <c:v>89.309088003748968</c:v>
                </c:pt>
                <c:pt idx="123">
                  <c:v>89.318970160270709</c:v>
                </c:pt>
                <c:pt idx="124">
                  <c:v>89.322279238531578</c:v>
                </c:pt>
                <c:pt idx="125">
                  <c:v>89.361881325488099</c:v>
                </c:pt>
                <c:pt idx="126">
                  <c:v>89.375177742879401</c:v>
                </c:pt>
                <c:pt idx="127">
                  <c:v>89.38176696027071</c:v>
                </c:pt>
                <c:pt idx="128">
                  <c:v>89.383999725488096</c:v>
                </c:pt>
                <c:pt idx="129">
                  <c:v>91.208710960270523</c:v>
                </c:pt>
                <c:pt idx="130">
                  <c:v>91.824198682009694</c:v>
                </c:pt>
                <c:pt idx="131">
                  <c:v>93.498092247227049</c:v>
                </c:pt>
                <c:pt idx="132">
                  <c:v>94.054170160270587</c:v>
                </c:pt>
                <c:pt idx="133">
                  <c:v>95.141167308096712</c:v>
                </c:pt>
                <c:pt idx="134">
                  <c:v>95.511801603748907</c:v>
                </c:pt>
                <c:pt idx="135">
                  <c:v>95.782096421140182</c:v>
                </c:pt>
                <c:pt idx="136">
                  <c:v>95.873548525488019</c:v>
                </c:pt>
                <c:pt idx="137">
                  <c:v>95.174973499401077</c:v>
                </c:pt>
                <c:pt idx="138">
                  <c:v>94.94030609070542</c:v>
                </c:pt>
                <c:pt idx="139">
                  <c:v>94.083707829835902</c:v>
                </c:pt>
                <c:pt idx="140">
                  <c:v>93.7927248733141</c:v>
                </c:pt>
                <c:pt idx="141">
                  <c:v>93.495859482009763</c:v>
                </c:pt>
                <c:pt idx="142">
                  <c:v>93.396436873314087</c:v>
                </c:pt>
                <c:pt idx="143">
                  <c:v>93.573323968966264</c:v>
                </c:pt>
                <c:pt idx="144">
                  <c:v>93.63360862983582</c:v>
                </c:pt>
                <c:pt idx="145">
                  <c:v>93.911711447227134</c:v>
                </c:pt>
                <c:pt idx="146">
                  <c:v>94.004038403748865</c:v>
                </c:pt>
                <c:pt idx="147">
                  <c:v>93.933479516792346</c:v>
                </c:pt>
                <c:pt idx="148">
                  <c:v>93.909573012444525</c:v>
                </c:pt>
                <c:pt idx="149">
                  <c:v>93.490622612444497</c:v>
                </c:pt>
                <c:pt idx="150">
                  <c:v>93.349893012444525</c:v>
                </c:pt>
                <c:pt idx="151">
                  <c:v>92.907067551574954</c:v>
                </c:pt>
                <c:pt idx="152">
                  <c:v>92.758336282009751</c:v>
                </c:pt>
                <c:pt idx="153">
                  <c:v>91.964872073314098</c:v>
                </c:pt>
                <c:pt idx="154">
                  <c:v>91.694214403748816</c:v>
                </c:pt>
                <c:pt idx="155">
                  <c:v>90.943827203748853</c:v>
                </c:pt>
                <c:pt idx="156">
                  <c:v>90.691489116792269</c:v>
                </c:pt>
                <c:pt idx="157">
                  <c:v>90.088664490705312</c:v>
                </c:pt>
                <c:pt idx="158">
                  <c:v>89.881765847227072</c:v>
                </c:pt>
                <c:pt idx="159">
                  <c:v>89.66894052548794</c:v>
                </c:pt>
                <c:pt idx="160">
                  <c:v>89.597041534183617</c:v>
                </c:pt>
                <c:pt idx="161">
                  <c:v>89.646168490705364</c:v>
                </c:pt>
                <c:pt idx="162">
                  <c:v>89.66280570809667</c:v>
                </c:pt>
                <c:pt idx="163">
                  <c:v>89.756575168966222</c:v>
                </c:pt>
                <c:pt idx="164">
                  <c:v>89.788312768966222</c:v>
                </c:pt>
                <c:pt idx="165">
                  <c:v>89.867383377661881</c:v>
                </c:pt>
                <c:pt idx="166">
                  <c:v>89.893815934183607</c:v>
                </c:pt>
                <c:pt idx="167">
                  <c:v>89.982575029835786</c:v>
                </c:pt>
                <c:pt idx="168">
                  <c:v>90.012777464618381</c:v>
                </c:pt>
                <c:pt idx="169">
                  <c:v>90.06732216027055</c:v>
                </c:pt>
                <c:pt idx="170">
                  <c:v>90.085549638531418</c:v>
                </c:pt>
                <c:pt idx="171">
                  <c:v>90.062541916792284</c:v>
                </c:pt>
                <c:pt idx="172">
                  <c:v>90.054699968966204</c:v>
                </c:pt>
                <c:pt idx="173">
                  <c:v>90.067842786357502</c:v>
                </c:pt>
                <c:pt idx="174">
                  <c:v>90.072261568966198</c:v>
                </c:pt>
                <c:pt idx="175">
                  <c:v>90.308462751574893</c:v>
                </c:pt>
                <c:pt idx="176">
                  <c:v>90.387687238531427</c:v>
                </c:pt>
                <c:pt idx="177">
                  <c:v>90.692284108096658</c:v>
                </c:pt>
                <c:pt idx="178">
                  <c:v>90.79590984722708</c:v>
                </c:pt>
                <c:pt idx="179">
                  <c:v>91.248229847227023</c:v>
                </c:pt>
                <c:pt idx="180">
                  <c:v>91.401273325487949</c:v>
                </c:pt>
                <c:pt idx="181">
                  <c:v>91.892125499400947</c:v>
                </c:pt>
                <c:pt idx="182">
                  <c:v>92.060417673314006</c:v>
                </c:pt>
                <c:pt idx="183">
                  <c:v>92.445703238531408</c:v>
                </c:pt>
                <c:pt idx="184">
                  <c:v>92.574720282009636</c:v>
                </c:pt>
                <c:pt idx="185">
                  <c:v>92.999354160270528</c:v>
                </c:pt>
                <c:pt idx="186">
                  <c:v>93.143060873313999</c:v>
                </c:pt>
                <c:pt idx="187">
                  <c:v>93.384339203748809</c:v>
                </c:pt>
                <c:pt idx="188">
                  <c:v>93.46486010809663</c:v>
                </c:pt>
                <c:pt idx="189">
                  <c:v>93.281916664618365</c:v>
                </c:pt>
                <c:pt idx="190">
                  <c:v>93.220729603748808</c:v>
                </c:pt>
                <c:pt idx="191">
                  <c:v>92.800454125487931</c:v>
                </c:pt>
                <c:pt idx="192">
                  <c:v>92.658470125487938</c:v>
                </c:pt>
                <c:pt idx="193">
                  <c:v>92.064094612444435</c:v>
                </c:pt>
                <c:pt idx="194">
                  <c:v>91.864998403748785</c:v>
                </c:pt>
                <c:pt idx="195">
                  <c:v>91.082603412444485</c:v>
                </c:pt>
                <c:pt idx="196">
                  <c:v>90.815977186357557</c:v>
                </c:pt>
                <c:pt idx="197">
                  <c:v>89.89693662983575</c:v>
                </c:pt>
                <c:pt idx="198">
                  <c:v>89.589813429835843</c:v>
                </c:pt>
                <c:pt idx="199">
                  <c:v>88.543068386357533</c:v>
                </c:pt>
                <c:pt idx="200">
                  <c:v>88.190913951574984</c:v>
                </c:pt>
                <c:pt idx="201">
                  <c:v>86.866481255922679</c:v>
                </c:pt>
                <c:pt idx="202">
                  <c:v>86.421498716792243</c:v>
                </c:pt>
                <c:pt idx="203">
                  <c:v>84.941219899401091</c:v>
                </c:pt>
                <c:pt idx="204">
                  <c:v>84.446960699401032</c:v>
                </c:pt>
                <c:pt idx="205">
                  <c:v>82.760856212444494</c:v>
                </c:pt>
                <c:pt idx="206">
                  <c:v>82.188962786357422</c:v>
                </c:pt>
                <c:pt idx="207">
                  <c:v>80.163462960270664</c:v>
                </c:pt>
                <c:pt idx="208">
                  <c:v>79.4844173950532</c:v>
                </c:pt>
                <c:pt idx="209">
                  <c:v>76.881019273314038</c:v>
                </c:pt>
                <c:pt idx="210">
                  <c:v>75.995802438531328</c:v>
                </c:pt>
                <c:pt idx="211">
                  <c:v>72.954669360270586</c:v>
                </c:pt>
                <c:pt idx="212">
                  <c:v>71.930330995053424</c:v>
                </c:pt>
                <c:pt idx="213">
                  <c:v>68.665485082009511</c:v>
                </c:pt>
                <c:pt idx="214">
                  <c:v>67.555238125488003</c:v>
                </c:pt>
                <c:pt idx="215">
                  <c:v>64.416536768966097</c:v>
                </c:pt>
                <c:pt idx="216">
                  <c:v>63.358988525487923</c:v>
                </c:pt>
                <c:pt idx="217">
                  <c:v>60.164723482009741</c:v>
                </c:pt>
                <c:pt idx="218">
                  <c:v>59.097984003748778</c:v>
                </c:pt>
                <c:pt idx="219">
                  <c:v>55.81932522114014</c:v>
                </c:pt>
                <c:pt idx="220">
                  <c:v>54.709071029835684</c:v>
                </c:pt>
                <c:pt idx="221">
                  <c:v>51.538138716792169</c:v>
                </c:pt>
                <c:pt idx="222">
                  <c:v>50.480804734183408</c:v>
                </c:pt>
                <c:pt idx="223">
                  <c:v>47.42061551679209</c:v>
                </c:pt>
                <c:pt idx="224">
                  <c:v>46.384740177662039</c:v>
                </c:pt>
                <c:pt idx="225">
                  <c:v>43.147828316792207</c:v>
                </c:pt>
                <c:pt idx="226">
                  <c:v>42.057580525488135</c:v>
                </c:pt>
                <c:pt idx="227">
                  <c:v>38.715748177662078</c:v>
                </c:pt>
                <c:pt idx="228">
                  <c:v>37.583269847227236</c:v>
                </c:pt>
                <c:pt idx="229">
                  <c:v>34.713473395053242</c:v>
                </c:pt>
                <c:pt idx="230">
                  <c:v>33.73909092548795</c:v>
                </c:pt>
                <c:pt idx="231">
                  <c:v>31.422669360270508</c:v>
                </c:pt>
                <c:pt idx="232">
                  <c:v>30.646213012444612</c:v>
                </c:pt>
                <c:pt idx="233">
                  <c:v>28.654924803748873</c:v>
                </c:pt>
                <c:pt idx="234">
                  <c:v>27.978949012444382</c:v>
                </c:pt>
                <c:pt idx="235">
                  <c:v>26.52486122114021</c:v>
                </c:pt>
                <c:pt idx="236">
                  <c:v>26.037946438531336</c:v>
                </c:pt>
                <c:pt idx="237">
                  <c:v>25.055188038531416</c:v>
                </c:pt>
                <c:pt idx="238">
                  <c:v>24.722388038531452</c:v>
                </c:pt>
                <c:pt idx="239">
                  <c:v>24.061037916792245</c:v>
                </c:pt>
                <c:pt idx="240">
                  <c:v>23.838542195053133</c:v>
                </c:pt>
                <c:pt idx="241">
                  <c:v>23.127868386357544</c:v>
                </c:pt>
                <c:pt idx="242">
                  <c:v>22.889855168966175</c:v>
                </c:pt>
                <c:pt idx="243">
                  <c:v>22.13640125592276</c:v>
                </c:pt>
                <c:pt idx="244">
                  <c:v>21.881943655922768</c:v>
                </c:pt>
                <c:pt idx="245">
                  <c:v>20.875515551574843</c:v>
                </c:pt>
                <c:pt idx="246">
                  <c:v>20.539813568966181</c:v>
                </c:pt>
                <c:pt idx="247">
                  <c:v>19.723223934183629</c:v>
                </c:pt>
                <c:pt idx="248">
                  <c:v>19.443992212444439</c:v>
                </c:pt>
                <c:pt idx="249">
                  <c:v>19.067715342879204</c:v>
                </c:pt>
                <c:pt idx="250">
                  <c:v>18.940909082009686</c:v>
                </c:pt>
                <c:pt idx="251">
                  <c:v>19.095311029835774</c:v>
                </c:pt>
                <c:pt idx="252">
                  <c:v>19.147545603748824</c:v>
                </c:pt>
                <c:pt idx="253">
                  <c:v>19.347172455922738</c:v>
                </c:pt>
                <c:pt idx="254">
                  <c:v>19.414477916792322</c:v>
                </c:pt>
                <c:pt idx="255">
                  <c:v>19.56066699505319</c:v>
                </c:pt>
                <c:pt idx="256">
                  <c:v>19.609751655922754</c:v>
                </c:pt>
                <c:pt idx="257">
                  <c:v>19.688702055922743</c:v>
                </c:pt>
                <c:pt idx="258">
                  <c:v>19.715535308096658</c:v>
                </c:pt>
                <c:pt idx="259">
                  <c:v>19.801137255922747</c:v>
                </c:pt>
                <c:pt idx="260">
                  <c:v>19.829801464618395</c:v>
                </c:pt>
                <c:pt idx="261">
                  <c:v>19.928389290705358</c:v>
                </c:pt>
                <c:pt idx="262">
                  <c:v>19.961980942879265</c:v>
                </c:pt>
                <c:pt idx="263">
                  <c:v>20.073751655922752</c:v>
                </c:pt>
                <c:pt idx="264">
                  <c:v>20.111311308096656</c:v>
                </c:pt>
                <c:pt idx="265">
                  <c:v>20.183768212444487</c:v>
                </c:pt>
                <c:pt idx="266">
                  <c:v>20.208218438531446</c:v>
                </c:pt>
                <c:pt idx="267">
                  <c:v>20.259267621140136</c:v>
                </c:pt>
                <c:pt idx="268">
                  <c:v>20.276511168966227</c:v>
                </c:pt>
                <c:pt idx="269">
                  <c:v>20.520476942879281</c:v>
                </c:pt>
                <c:pt idx="270">
                  <c:v>20.602183238531428</c:v>
                </c:pt>
                <c:pt idx="271">
                  <c:v>21.243850577661856</c:v>
                </c:pt>
                <c:pt idx="272">
                  <c:v>21.462069429835797</c:v>
                </c:pt>
                <c:pt idx="273">
                  <c:v>23.349825951575056</c:v>
                </c:pt>
                <c:pt idx="274">
                  <c:v>23.979396734183744</c:v>
                </c:pt>
                <c:pt idx="275">
                  <c:v>28.10812800374886</c:v>
                </c:pt>
                <c:pt idx="276">
                  <c:v>29.519815516792079</c:v>
                </c:pt>
                <c:pt idx="277">
                  <c:v>34.550407516792148</c:v>
                </c:pt>
                <c:pt idx="278">
                  <c:v>36.235783516792608</c:v>
                </c:pt>
                <c:pt idx="279">
                  <c:v>41.850818508096225</c:v>
                </c:pt>
                <c:pt idx="280">
                  <c:v>43.701077429835472</c:v>
                </c:pt>
                <c:pt idx="281">
                  <c:v>50.151751516792018</c:v>
                </c:pt>
                <c:pt idx="282">
                  <c:v>52.332046751575298</c:v>
                </c:pt>
                <c:pt idx="283">
                  <c:v>59.48683075157517</c:v>
                </c:pt>
                <c:pt idx="284">
                  <c:v>61.881838751574747</c:v>
                </c:pt>
                <c:pt idx="285">
                  <c:v>68.505133360270762</c:v>
                </c:pt>
                <c:pt idx="286">
                  <c:v>70.772031447227022</c:v>
                </c:pt>
                <c:pt idx="287">
                  <c:v>76.658212455922467</c:v>
                </c:pt>
                <c:pt idx="288">
                  <c:v>78.623583168966334</c:v>
                </c:pt>
                <c:pt idx="289">
                  <c:v>84.590542751574972</c:v>
                </c:pt>
                <c:pt idx="290">
                  <c:v>86.614199377661379</c:v>
                </c:pt>
                <c:pt idx="291">
                  <c:v>93.082608699401305</c:v>
                </c:pt>
                <c:pt idx="292">
                  <c:v>95.236924386357188</c:v>
                </c:pt>
                <c:pt idx="293">
                  <c:v>101.69931742983563</c:v>
                </c:pt>
                <c:pt idx="294">
                  <c:v>103.87602003853094</c:v>
                </c:pt>
                <c:pt idx="295">
                  <c:v>109.76120793418364</c:v>
                </c:pt>
                <c:pt idx="296">
                  <c:v>111.75736515157524</c:v>
                </c:pt>
                <c:pt idx="297">
                  <c:v>117.21356689070558</c:v>
                </c:pt>
                <c:pt idx="298">
                  <c:v>119.03722045592308</c:v>
                </c:pt>
                <c:pt idx="299">
                  <c:v>123.83489502983595</c:v>
                </c:pt>
                <c:pt idx="300">
                  <c:v>125.44815054287918</c:v>
                </c:pt>
                <c:pt idx="301">
                  <c:v>129.68672862983556</c:v>
                </c:pt>
                <c:pt idx="302">
                  <c:v>131.11126845592284</c:v>
                </c:pt>
                <c:pt idx="303">
                  <c:v>135.32779381244424</c:v>
                </c:pt>
                <c:pt idx="304">
                  <c:v>136.76314574287926</c:v>
                </c:pt>
                <c:pt idx="305">
                  <c:v>140.73485356896649</c:v>
                </c:pt>
                <c:pt idx="306">
                  <c:v>142.07082212548801</c:v>
                </c:pt>
                <c:pt idx="307">
                  <c:v>146.15831513418368</c:v>
                </c:pt>
                <c:pt idx="308">
                  <c:v>147.52426741244463</c:v>
                </c:pt>
                <c:pt idx="309">
                  <c:v>151.5081221602706</c:v>
                </c:pt>
                <c:pt idx="310">
                  <c:v>152.8645570820099</c:v>
                </c:pt>
                <c:pt idx="311">
                  <c:v>156.98731687331374</c:v>
                </c:pt>
                <c:pt idx="312">
                  <c:v>158.36691200374889</c:v>
                </c:pt>
                <c:pt idx="313">
                  <c:v>162.19301287331396</c:v>
                </c:pt>
                <c:pt idx="314">
                  <c:v>163.49210156896615</c:v>
                </c:pt>
                <c:pt idx="315">
                  <c:v>166.63744139505306</c:v>
                </c:pt>
                <c:pt idx="316">
                  <c:v>167.69085106461816</c:v>
                </c:pt>
                <c:pt idx="317">
                  <c:v>170.2395113776617</c:v>
                </c:pt>
                <c:pt idx="318">
                  <c:v>171.09221342983582</c:v>
                </c:pt>
                <c:pt idx="319">
                  <c:v>173.02151290809658</c:v>
                </c:pt>
                <c:pt idx="320">
                  <c:v>173.67101551679224</c:v>
                </c:pt>
                <c:pt idx="321">
                  <c:v>175.00111193418365</c:v>
                </c:pt>
                <c:pt idx="322">
                  <c:v>175.44680932548798</c:v>
                </c:pt>
                <c:pt idx="323">
                  <c:v>176.04880612548791</c:v>
                </c:pt>
                <c:pt idx="324">
                  <c:v>176.253002299401</c:v>
                </c:pt>
                <c:pt idx="325">
                  <c:v>176.37329614287927</c:v>
                </c:pt>
                <c:pt idx="326">
                  <c:v>176.41355659505319</c:v>
                </c:pt>
                <c:pt idx="327">
                  <c:v>176.51378755157495</c:v>
                </c:pt>
                <c:pt idx="328">
                  <c:v>176.54763353418363</c:v>
                </c:pt>
                <c:pt idx="329">
                  <c:v>176.59378922114016</c:v>
                </c:pt>
                <c:pt idx="330">
                  <c:v>176.60931729070538</c:v>
                </c:pt>
                <c:pt idx="331">
                  <c:v>176.60108772548799</c:v>
                </c:pt>
                <c:pt idx="332">
                  <c:v>176.59831485592278</c:v>
                </c:pt>
                <c:pt idx="333">
                  <c:v>176.60324508200975</c:v>
                </c:pt>
                <c:pt idx="334">
                  <c:v>176.60493384722713</c:v>
                </c:pt>
                <c:pt idx="335">
                  <c:v>176.54903902983582</c:v>
                </c:pt>
                <c:pt idx="336">
                  <c:v>176.53022136027062</c:v>
                </c:pt>
                <c:pt idx="337">
                  <c:v>176.40391457766194</c:v>
                </c:pt>
                <c:pt idx="338">
                  <c:v>176.3609124211402</c:v>
                </c:pt>
                <c:pt idx="339">
                  <c:v>176.19540285592279</c:v>
                </c:pt>
                <c:pt idx="340">
                  <c:v>176.1401680733141</c:v>
                </c:pt>
                <c:pt idx="341">
                  <c:v>176.0236441080967</c:v>
                </c:pt>
                <c:pt idx="342">
                  <c:v>175.98419033418367</c:v>
                </c:pt>
                <c:pt idx="343">
                  <c:v>175.87213579505323</c:v>
                </c:pt>
                <c:pt idx="344">
                  <c:v>175.83429231679233</c:v>
                </c:pt>
                <c:pt idx="345">
                  <c:v>175.72721753418364</c:v>
                </c:pt>
                <c:pt idx="346">
                  <c:v>175.69136918635755</c:v>
                </c:pt>
                <c:pt idx="347">
                  <c:v>175.59737767331407</c:v>
                </c:pt>
                <c:pt idx="348">
                  <c:v>175.56546560374883</c:v>
                </c:pt>
                <c:pt idx="349">
                  <c:v>175.46684438635754</c:v>
                </c:pt>
                <c:pt idx="350">
                  <c:v>175.4336534298358</c:v>
                </c:pt>
                <c:pt idx="351">
                  <c:v>175.37452076896625</c:v>
                </c:pt>
                <c:pt idx="352">
                  <c:v>175.35430567331406</c:v>
                </c:pt>
                <c:pt idx="353">
                  <c:v>175.27050602114016</c:v>
                </c:pt>
                <c:pt idx="354">
                  <c:v>175.24232209070539</c:v>
                </c:pt>
                <c:pt idx="355">
                  <c:v>175.12015388200973</c:v>
                </c:pt>
                <c:pt idx="356">
                  <c:v>175.07903304722711</c:v>
                </c:pt>
                <c:pt idx="357">
                  <c:v>174.96892466461841</c:v>
                </c:pt>
                <c:pt idx="358">
                  <c:v>174.93152584722711</c:v>
                </c:pt>
                <c:pt idx="359">
                  <c:v>174.76979005592278</c:v>
                </c:pt>
                <c:pt idx="360">
                  <c:v>174.71560542983582</c:v>
                </c:pt>
                <c:pt idx="361">
                  <c:v>174.49198831679234</c:v>
                </c:pt>
                <c:pt idx="362">
                  <c:v>174.41592292548802</c:v>
                </c:pt>
                <c:pt idx="363">
                  <c:v>174.19395005592281</c:v>
                </c:pt>
                <c:pt idx="364">
                  <c:v>174.11938309940106</c:v>
                </c:pt>
                <c:pt idx="365">
                  <c:v>173.91154226461845</c:v>
                </c:pt>
                <c:pt idx="366">
                  <c:v>173.84092967331409</c:v>
                </c:pt>
                <c:pt idx="367">
                  <c:v>173.71112236896627</c:v>
                </c:pt>
                <c:pt idx="368">
                  <c:v>173.66722309940104</c:v>
                </c:pt>
                <c:pt idx="369">
                  <c:v>173.58349440374889</c:v>
                </c:pt>
                <c:pt idx="370">
                  <c:v>173.55526789940106</c:v>
                </c:pt>
                <c:pt idx="371">
                  <c:v>173.48595256027062</c:v>
                </c:pt>
                <c:pt idx="372">
                  <c:v>173.46241502983582</c:v>
                </c:pt>
                <c:pt idx="373">
                  <c:v>173.41144348200973</c:v>
                </c:pt>
                <c:pt idx="374">
                  <c:v>173.39426894287931</c:v>
                </c:pt>
                <c:pt idx="375">
                  <c:v>173.33345252548798</c:v>
                </c:pt>
                <c:pt idx="376">
                  <c:v>173.31265530809668</c:v>
                </c:pt>
                <c:pt idx="377">
                  <c:v>173.23378504722712</c:v>
                </c:pt>
                <c:pt idx="378">
                  <c:v>173.20721892548798</c:v>
                </c:pt>
                <c:pt idx="379">
                  <c:v>173.06390344722712</c:v>
                </c:pt>
                <c:pt idx="380">
                  <c:v>173.0154134298358</c:v>
                </c:pt>
                <c:pt idx="381">
                  <c:v>172.95136389940103</c:v>
                </c:pt>
                <c:pt idx="382">
                  <c:v>172.92964869940104</c:v>
                </c:pt>
                <c:pt idx="383">
                  <c:v>172.8553697428793</c:v>
                </c:pt>
                <c:pt idx="384">
                  <c:v>172.83051409070538</c:v>
                </c:pt>
                <c:pt idx="385">
                  <c:v>172.7218838298358</c:v>
                </c:pt>
                <c:pt idx="386">
                  <c:v>172.6849330124445</c:v>
                </c:pt>
                <c:pt idx="387">
                  <c:v>172.53802574287928</c:v>
                </c:pt>
                <c:pt idx="388">
                  <c:v>172.48874296027057</c:v>
                </c:pt>
                <c:pt idx="389">
                  <c:v>172.33269843853145</c:v>
                </c:pt>
                <c:pt idx="390">
                  <c:v>172.27927374287927</c:v>
                </c:pt>
                <c:pt idx="391">
                  <c:v>172.12779854287928</c:v>
                </c:pt>
                <c:pt idx="392">
                  <c:v>172.07675214287926</c:v>
                </c:pt>
                <c:pt idx="393">
                  <c:v>171.96520849070535</c:v>
                </c:pt>
                <c:pt idx="394">
                  <c:v>171.92728932548795</c:v>
                </c:pt>
                <c:pt idx="395">
                  <c:v>171.82052202114014</c:v>
                </c:pt>
                <c:pt idx="396">
                  <c:v>171.78420341244447</c:v>
                </c:pt>
                <c:pt idx="397">
                  <c:v>171.66399082114015</c:v>
                </c:pt>
                <c:pt idx="398">
                  <c:v>171.62358817766187</c:v>
                </c:pt>
                <c:pt idx="399">
                  <c:v>171.48392209070533</c:v>
                </c:pt>
                <c:pt idx="400">
                  <c:v>171.43626296027054</c:v>
                </c:pt>
                <c:pt idx="401">
                  <c:v>171.18697377766185</c:v>
                </c:pt>
                <c:pt idx="402">
                  <c:v>171.10365329070532</c:v>
                </c:pt>
                <c:pt idx="403">
                  <c:v>170.67227826461834</c:v>
                </c:pt>
                <c:pt idx="404">
                  <c:v>170.52544890809659</c:v>
                </c:pt>
                <c:pt idx="405">
                  <c:v>169.86971102983574</c:v>
                </c:pt>
                <c:pt idx="406">
                  <c:v>169.64876911679227</c:v>
                </c:pt>
                <c:pt idx="407">
                  <c:v>168.49624042114007</c:v>
                </c:pt>
                <c:pt idx="408">
                  <c:v>168.10881781244441</c:v>
                </c:pt>
                <c:pt idx="409">
                  <c:v>166.671547551575</c:v>
                </c:pt>
                <c:pt idx="410">
                  <c:v>166.18398442114022</c:v>
                </c:pt>
                <c:pt idx="411">
                  <c:v>164.71425280374871</c:v>
                </c:pt>
                <c:pt idx="412">
                  <c:v>164.222606751575</c:v>
                </c:pt>
                <c:pt idx="413">
                  <c:v>162.32491214287916</c:v>
                </c:pt>
                <c:pt idx="414">
                  <c:v>161.67802908200972</c:v>
                </c:pt>
                <c:pt idx="415">
                  <c:v>159.07825363853138</c:v>
                </c:pt>
                <c:pt idx="416">
                  <c:v>158.20609642113993</c:v>
                </c:pt>
                <c:pt idx="417">
                  <c:v>154.97460786461838</c:v>
                </c:pt>
                <c:pt idx="418">
                  <c:v>153.88103318635771</c:v>
                </c:pt>
                <c:pt idx="419">
                  <c:v>150.02404229940072</c:v>
                </c:pt>
                <c:pt idx="420">
                  <c:v>148.71861927331412</c:v>
                </c:pt>
                <c:pt idx="421">
                  <c:v>144.21532883853115</c:v>
                </c:pt>
                <c:pt idx="422">
                  <c:v>142.70100202114037</c:v>
                </c:pt>
                <c:pt idx="423">
                  <c:v>137.64311123853099</c:v>
                </c:pt>
                <c:pt idx="424">
                  <c:v>135.92009349940122</c:v>
                </c:pt>
                <c:pt idx="425">
                  <c:v>130.78978254287881</c:v>
                </c:pt>
                <c:pt idx="426">
                  <c:v>129.06984904722657</c:v>
                </c:pt>
                <c:pt idx="427">
                  <c:v>123.9925000385312</c:v>
                </c:pt>
                <c:pt idx="428">
                  <c:v>122.27340438635748</c:v>
                </c:pt>
                <c:pt idx="429">
                  <c:v>116.91301816027021</c:v>
                </c:pt>
                <c:pt idx="430">
                  <c:v>115.11537725592237</c:v>
                </c:pt>
                <c:pt idx="431">
                  <c:v>109.33140007331416</c:v>
                </c:pt>
                <c:pt idx="432">
                  <c:v>107.40178588200975</c:v>
                </c:pt>
                <c:pt idx="433">
                  <c:v>101.7894199689657</c:v>
                </c:pt>
                <c:pt idx="434">
                  <c:v>99.876285777661707</c:v>
                </c:pt>
                <c:pt idx="435">
                  <c:v>94.751274855922873</c:v>
                </c:pt>
                <c:pt idx="436">
                  <c:v>93.046685499400994</c:v>
                </c:pt>
                <c:pt idx="437">
                  <c:v>88.495316316791872</c:v>
                </c:pt>
                <c:pt idx="438">
                  <c:v>86.946602577661892</c:v>
                </c:pt>
                <c:pt idx="439">
                  <c:v>82.354985186357226</c:v>
                </c:pt>
                <c:pt idx="440">
                  <c:v>80.820571273314016</c:v>
                </c:pt>
                <c:pt idx="441">
                  <c:v>75.617018160270788</c:v>
                </c:pt>
                <c:pt idx="442">
                  <c:v>73.843700873313892</c:v>
                </c:pt>
                <c:pt idx="443">
                  <c:v>68.69509732548741</c:v>
                </c:pt>
                <c:pt idx="444">
                  <c:v>66.957150055922625</c:v>
                </c:pt>
                <c:pt idx="445">
                  <c:v>61.976865951574808</c:v>
                </c:pt>
                <c:pt idx="446">
                  <c:v>60.298772595053052</c:v>
                </c:pt>
                <c:pt idx="447">
                  <c:v>55.495886473313931</c:v>
                </c:pt>
                <c:pt idx="448">
                  <c:v>53.863735099401104</c:v>
                </c:pt>
                <c:pt idx="449">
                  <c:v>49.354552490705146</c:v>
                </c:pt>
                <c:pt idx="450">
                  <c:v>47.846164316792155</c:v>
                </c:pt>
                <c:pt idx="451">
                  <c:v>44.068238751574555</c:v>
                </c:pt>
                <c:pt idx="452">
                  <c:v>42.766524942878995</c:v>
                </c:pt>
                <c:pt idx="453">
                  <c:v>39.169605290705064</c:v>
                </c:pt>
                <c:pt idx="454">
                  <c:v>37.970228038531445</c:v>
                </c:pt>
                <c:pt idx="455">
                  <c:v>34.8341785080964</c:v>
                </c:pt>
                <c:pt idx="456">
                  <c:v>33.779812455922553</c:v>
                </c:pt>
                <c:pt idx="457">
                  <c:v>31.394015168966053</c:v>
                </c:pt>
                <c:pt idx="458">
                  <c:v>30.580849534183461</c:v>
                </c:pt>
                <c:pt idx="459">
                  <c:v>28.638013777661769</c:v>
                </c:pt>
                <c:pt idx="460">
                  <c:v>27.985573847227009</c:v>
                </c:pt>
                <c:pt idx="461">
                  <c:v>26.234293429835667</c:v>
                </c:pt>
                <c:pt idx="462">
                  <c:v>25.638371621139971</c:v>
                </c:pt>
                <c:pt idx="463">
                  <c:v>24.318937882009475</c:v>
                </c:pt>
                <c:pt idx="464">
                  <c:v>23.876072908096447</c:v>
                </c:pt>
                <c:pt idx="465">
                  <c:v>22.916647238531208</c:v>
                </c:pt>
                <c:pt idx="466">
                  <c:v>22.589688490705175</c:v>
                </c:pt>
                <c:pt idx="467">
                  <c:v>21.713787829835621</c:v>
                </c:pt>
                <c:pt idx="468">
                  <c:v>21.420343377661766</c:v>
                </c:pt>
                <c:pt idx="469">
                  <c:v>20.742685777661741</c:v>
                </c:pt>
                <c:pt idx="470">
                  <c:v>20.51362810809648</c:v>
                </c:pt>
                <c:pt idx="471">
                  <c:v>20.198200490705169</c:v>
                </c:pt>
                <c:pt idx="472">
                  <c:v>20.091188038531293</c:v>
                </c:pt>
                <c:pt idx="473">
                  <c:v>20.071473812444335</c:v>
                </c:pt>
                <c:pt idx="474">
                  <c:v>20.064845638531292</c:v>
                </c:pt>
                <c:pt idx="475">
                  <c:v>20.022102542879118</c:v>
                </c:pt>
                <c:pt idx="476">
                  <c:v>20.007481047226943</c:v>
                </c:pt>
                <c:pt idx="477">
                  <c:v>19.98446163853129</c:v>
                </c:pt>
                <c:pt idx="478">
                  <c:v>19.976720977661724</c:v>
                </c:pt>
                <c:pt idx="479">
                  <c:v>20.03910706461825</c:v>
                </c:pt>
                <c:pt idx="480">
                  <c:v>20.060328908096508</c:v>
                </c:pt>
                <c:pt idx="481">
                  <c:v>20.259989429835645</c:v>
                </c:pt>
                <c:pt idx="482">
                  <c:v>20.327193882009563</c:v>
                </c:pt>
                <c:pt idx="483">
                  <c:v>20.456913255922601</c:v>
                </c:pt>
                <c:pt idx="484">
                  <c:v>20.500548734183479</c:v>
                </c:pt>
                <c:pt idx="485">
                  <c:v>20.558175168966081</c:v>
                </c:pt>
                <c:pt idx="486">
                  <c:v>20.577672908096517</c:v>
                </c:pt>
                <c:pt idx="487">
                  <c:v>20.645166751574777</c:v>
                </c:pt>
                <c:pt idx="488">
                  <c:v>20.66779019505304</c:v>
                </c:pt>
                <c:pt idx="489">
                  <c:v>20.893470890705238</c:v>
                </c:pt>
                <c:pt idx="490">
                  <c:v>20.970286195053035</c:v>
                </c:pt>
                <c:pt idx="491">
                  <c:v>21.433178716792213</c:v>
                </c:pt>
                <c:pt idx="492">
                  <c:v>21.588310264618315</c:v>
                </c:pt>
                <c:pt idx="493">
                  <c:v>23.17769043853124</c:v>
                </c:pt>
                <c:pt idx="494">
                  <c:v>23.717419134183491</c:v>
                </c:pt>
                <c:pt idx="495">
                  <c:v>26.643690021139726</c:v>
                </c:pt>
                <c:pt idx="496">
                  <c:v>27.630156803748406</c:v>
                </c:pt>
                <c:pt idx="497">
                  <c:v>31.849168977661737</c:v>
                </c:pt>
                <c:pt idx="498">
                  <c:v>33.262627064618506</c:v>
                </c:pt>
                <c:pt idx="499">
                  <c:v>38.673436386357274</c:v>
                </c:pt>
                <c:pt idx="500">
                  <c:v>40.519605986356893</c:v>
                </c:pt>
                <c:pt idx="501">
                  <c:v>46.58357621244447</c:v>
                </c:pt>
                <c:pt idx="502">
                  <c:v>48.60901009070551</c:v>
                </c:pt>
                <c:pt idx="503">
                  <c:v>55.534563621140222</c:v>
                </c:pt>
                <c:pt idx="504">
                  <c:v>57.893869638531314</c:v>
                </c:pt>
                <c:pt idx="505">
                  <c:v>64.640212038531288</c:v>
                </c:pt>
                <c:pt idx="506">
                  <c:v>66.901524038530667</c:v>
                </c:pt>
                <c:pt idx="507">
                  <c:v>72.953766960270173</c:v>
                </c:pt>
                <c:pt idx="508">
                  <c:v>74.98892577766135</c:v>
                </c:pt>
                <c:pt idx="509">
                  <c:v>80.835211134183325</c:v>
                </c:pt>
                <c:pt idx="510">
                  <c:v>82.770898368965632</c:v>
                </c:pt>
                <c:pt idx="511">
                  <c:v>87.868668664617914</c:v>
                </c:pt>
                <c:pt idx="512">
                  <c:v>89.574832977661373</c:v>
                </c:pt>
                <c:pt idx="513">
                  <c:v>93.713757499400884</c:v>
                </c:pt>
                <c:pt idx="514">
                  <c:v>95.108531760269997</c:v>
                </c:pt>
                <c:pt idx="515">
                  <c:v>97.958005708096053</c:v>
                </c:pt>
                <c:pt idx="516">
                  <c:v>98.91329558635725</c:v>
                </c:pt>
                <c:pt idx="517">
                  <c:v>100.28581203853101</c:v>
                </c:pt>
                <c:pt idx="518">
                  <c:v>100.75786991679192</c:v>
                </c:pt>
                <c:pt idx="519">
                  <c:v>101.38904570809623</c:v>
                </c:pt>
                <c:pt idx="520">
                  <c:v>101.60104042113973</c:v>
                </c:pt>
                <c:pt idx="521">
                  <c:v>101.7781378820093</c:v>
                </c:pt>
                <c:pt idx="522">
                  <c:v>101.83803186461799</c:v>
                </c:pt>
                <c:pt idx="523">
                  <c:v>101.88757621244407</c:v>
                </c:pt>
                <c:pt idx="524">
                  <c:v>101.90427186461798</c:v>
                </c:pt>
                <c:pt idx="525">
                  <c:v>101.99979937766146</c:v>
                </c:pt>
                <c:pt idx="526">
                  <c:v>102.03185169070493</c:v>
                </c:pt>
                <c:pt idx="527">
                  <c:v>102.00393739505274</c:v>
                </c:pt>
                <c:pt idx="528">
                  <c:v>101.99439610809623</c:v>
                </c:pt>
                <c:pt idx="529">
                  <c:v>101.9351532559223</c:v>
                </c:pt>
                <c:pt idx="530">
                  <c:v>101.91523868200926</c:v>
                </c:pt>
                <c:pt idx="531">
                  <c:v>101.81686789940058</c:v>
                </c:pt>
                <c:pt idx="532">
                  <c:v>101.78339311679187</c:v>
                </c:pt>
                <c:pt idx="533">
                  <c:v>101.74540271679187</c:v>
                </c:pt>
                <c:pt idx="534">
                  <c:v>101.73264751679187</c:v>
                </c:pt>
                <c:pt idx="535">
                  <c:v>101.6552896037484</c:v>
                </c:pt>
                <c:pt idx="536">
                  <c:v>101.62930309940057</c:v>
                </c:pt>
                <c:pt idx="537">
                  <c:v>101.44611256027012</c:v>
                </c:pt>
                <c:pt idx="538">
                  <c:v>101.38381356896576</c:v>
                </c:pt>
                <c:pt idx="539">
                  <c:v>101.31323075157447</c:v>
                </c:pt>
                <c:pt idx="540">
                  <c:v>101.28943193418316</c:v>
                </c:pt>
                <c:pt idx="541">
                  <c:v>101.74244062983537</c:v>
                </c:pt>
                <c:pt idx="542">
                  <c:v>101.89632584722663</c:v>
                </c:pt>
                <c:pt idx="543">
                  <c:v>102.90879582983527</c:v>
                </c:pt>
                <c:pt idx="544">
                  <c:v>103.24691228200925</c:v>
                </c:pt>
                <c:pt idx="545">
                  <c:v>104.68103541244409</c:v>
                </c:pt>
                <c:pt idx="546">
                  <c:v>105.1647251515744</c:v>
                </c:pt>
                <c:pt idx="547">
                  <c:v>108.20157579505268</c:v>
                </c:pt>
                <c:pt idx="548">
                  <c:v>109.21453941244422</c:v>
                </c:pt>
                <c:pt idx="549">
                  <c:v>115.04134734287881</c:v>
                </c:pt>
                <c:pt idx="550">
                  <c:v>116.98885982983512</c:v>
                </c:pt>
                <c:pt idx="551">
                  <c:v>124.02321447331381</c:v>
                </c:pt>
                <c:pt idx="552">
                  <c:v>126.4100404907048</c:v>
                </c:pt>
                <c:pt idx="553">
                  <c:v>130.9999513080962</c:v>
                </c:pt>
                <c:pt idx="554">
                  <c:v>132.5278617080964</c:v>
                </c:pt>
                <c:pt idx="555">
                  <c:v>134.56871318635729</c:v>
                </c:pt>
                <c:pt idx="556">
                  <c:v>135.25383151679182</c:v>
                </c:pt>
                <c:pt idx="557">
                  <c:v>133.59664334287862</c:v>
                </c:pt>
                <c:pt idx="558">
                  <c:v>133.03258351679165</c:v>
                </c:pt>
                <c:pt idx="559">
                  <c:v>126.22278845592247</c:v>
                </c:pt>
                <c:pt idx="560">
                  <c:v>123.93210574287929</c:v>
                </c:pt>
                <c:pt idx="561">
                  <c:v>111.43867269940098</c:v>
                </c:pt>
                <c:pt idx="562">
                  <c:v>107.192800003748</c:v>
                </c:pt>
                <c:pt idx="563">
                  <c:v>92.044844803749015</c:v>
                </c:pt>
                <c:pt idx="564">
                  <c:v>87.001484803749435</c:v>
                </c:pt>
                <c:pt idx="565">
                  <c:v>77.982963203748227</c:v>
                </c:pt>
                <c:pt idx="566">
                  <c:v>74.909996803749351</c:v>
                </c:pt>
                <c:pt idx="567">
                  <c:v>72.995215029836089</c:v>
                </c:pt>
                <c:pt idx="568">
                  <c:v>72.354585325488245</c:v>
                </c:pt>
                <c:pt idx="569">
                  <c:v>76.734269499400938</c:v>
                </c:pt>
                <c:pt idx="570">
                  <c:v>78.223332455922687</c:v>
                </c:pt>
                <c:pt idx="571">
                  <c:v>87.278292873313688</c:v>
                </c:pt>
                <c:pt idx="572">
                  <c:v>90.317559377661624</c:v>
                </c:pt>
                <c:pt idx="573">
                  <c:v>102.3684599689666</c:v>
                </c:pt>
                <c:pt idx="574">
                  <c:v>106.43904974287892</c:v>
                </c:pt>
                <c:pt idx="575">
                  <c:v>116.60764577766183</c:v>
                </c:pt>
                <c:pt idx="576">
                  <c:v>120.07050212548809</c:v>
                </c:pt>
                <c:pt idx="577">
                  <c:v>121.11868438635761</c:v>
                </c:pt>
                <c:pt idx="578">
                  <c:v>121.46878970809672</c:v>
                </c:pt>
                <c:pt idx="579">
                  <c:v>117.20355979505314</c:v>
                </c:pt>
                <c:pt idx="580">
                  <c:v>115.75388299505281</c:v>
                </c:pt>
                <c:pt idx="581">
                  <c:v>110.61246915157508</c:v>
                </c:pt>
                <c:pt idx="582">
                  <c:v>108.89143207331415</c:v>
                </c:pt>
                <c:pt idx="583">
                  <c:v>105.0918038298355</c:v>
                </c:pt>
                <c:pt idx="584">
                  <c:v>103.80208083853159</c:v>
                </c:pt>
                <c:pt idx="585">
                  <c:v>101.34343902983576</c:v>
                </c:pt>
                <c:pt idx="586">
                  <c:v>100.51781899505323</c:v>
                </c:pt>
                <c:pt idx="587">
                  <c:v>98.245149499401137</c:v>
                </c:pt>
                <c:pt idx="588">
                  <c:v>97.488615516792265</c:v>
                </c:pt>
                <c:pt idx="589">
                  <c:v>96.471345534183655</c:v>
                </c:pt>
                <c:pt idx="590">
                  <c:v>96.12565287331411</c:v>
                </c:pt>
                <c:pt idx="591">
                  <c:v>96.514942890705413</c:v>
                </c:pt>
                <c:pt idx="592">
                  <c:v>96.645519586357622</c:v>
                </c:pt>
                <c:pt idx="593">
                  <c:v>98.759586508096817</c:v>
                </c:pt>
                <c:pt idx="594">
                  <c:v>99.472373986357681</c:v>
                </c:pt>
                <c:pt idx="595">
                  <c:v>100.93781704722709</c:v>
                </c:pt>
                <c:pt idx="596">
                  <c:v>101.43256487331421</c:v>
                </c:pt>
                <c:pt idx="597">
                  <c:v>102.68706616027066</c:v>
                </c:pt>
                <c:pt idx="598">
                  <c:v>103.11076062983581</c:v>
                </c:pt>
                <c:pt idx="599">
                  <c:v>104.51002184722722</c:v>
                </c:pt>
                <c:pt idx="600">
                  <c:v>104.98075297766202</c:v>
                </c:pt>
                <c:pt idx="601">
                  <c:v>105.91828897766192</c:v>
                </c:pt>
                <c:pt idx="602">
                  <c:v>106.23217558635763</c:v>
                </c:pt>
                <c:pt idx="603">
                  <c:v>106.92557356896637</c:v>
                </c:pt>
                <c:pt idx="604">
                  <c:v>107.16115784722719</c:v>
                </c:pt>
                <c:pt idx="605">
                  <c:v>107.95163742983594</c:v>
                </c:pt>
                <c:pt idx="606">
                  <c:v>108.21530908200985</c:v>
                </c:pt>
                <c:pt idx="607">
                  <c:v>109.12740090809673</c:v>
                </c:pt>
                <c:pt idx="608">
                  <c:v>109.43688821244461</c:v>
                </c:pt>
                <c:pt idx="609">
                  <c:v>110.13522810809675</c:v>
                </c:pt>
                <c:pt idx="610">
                  <c:v>110.3698128733141</c:v>
                </c:pt>
                <c:pt idx="611">
                  <c:v>110.75192292548805</c:v>
                </c:pt>
                <c:pt idx="612">
                  <c:v>110.87993850809674</c:v>
                </c:pt>
                <c:pt idx="613">
                  <c:v>110.03381231679238</c:v>
                </c:pt>
                <c:pt idx="614">
                  <c:v>109.7515341950533</c:v>
                </c:pt>
                <c:pt idx="615">
                  <c:v>108.11547603853161</c:v>
                </c:pt>
                <c:pt idx="616">
                  <c:v>107.56809906461855</c:v>
                </c:pt>
                <c:pt idx="617">
                  <c:v>107.55991541244464</c:v>
                </c:pt>
                <c:pt idx="618">
                  <c:v>107.55711889070551</c:v>
                </c:pt>
                <c:pt idx="619">
                  <c:v>107.66426602114029</c:v>
                </c:pt>
                <c:pt idx="620">
                  <c:v>107.70000584722725</c:v>
                </c:pt>
                <c:pt idx="621">
                  <c:v>108.05686706461856</c:v>
                </c:pt>
                <c:pt idx="622">
                  <c:v>108.17769266461855</c:v>
                </c:pt>
                <c:pt idx="623">
                  <c:v>108.28469509940116</c:v>
                </c:pt>
                <c:pt idx="624">
                  <c:v>108.3205796211403</c:v>
                </c:pt>
                <c:pt idx="625">
                  <c:v>107.7740324211403</c:v>
                </c:pt>
                <c:pt idx="626">
                  <c:v>107.58954741244472</c:v>
                </c:pt>
                <c:pt idx="627">
                  <c:v>107.4995425428795</c:v>
                </c:pt>
                <c:pt idx="628">
                  <c:v>107.46873489070559</c:v>
                </c:pt>
                <c:pt idx="629">
                  <c:v>107.29070581244471</c:v>
                </c:pt>
                <c:pt idx="630">
                  <c:v>107.23093203853166</c:v>
                </c:pt>
                <c:pt idx="631">
                  <c:v>107.04317106461863</c:v>
                </c:pt>
                <c:pt idx="632">
                  <c:v>106.97944209070559</c:v>
                </c:pt>
                <c:pt idx="633">
                  <c:v>106.86795520374906</c:v>
                </c:pt>
                <c:pt idx="634">
                  <c:v>106.83037662983602</c:v>
                </c:pt>
                <c:pt idx="635">
                  <c:v>106.75166664722732</c:v>
                </c:pt>
                <c:pt idx="636">
                  <c:v>106.72495360374907</c:v>
                </c:pt>
                <c:pt idx="637">
                  <c:v>106.87508619505343</c:v>
                </c:pt>
                <c:pt idx="638">
                  <c:v>106.92567902983605</c:v>
                </c:pt>
                <c:pt idx="639">
                  <c:v>107.14256946461863</c:v>
                </c:pt>
                <c:pt idx="640">
                  <c:v>107.21481767331429</c:v>
                </c:pt>
                <c:pt idx="641">
                  <c:v>107.29177016027081</c:v>
                </c:pt>
                <c:pt idx="642">
                  <c:v>107.31810977766212</c:v>
                </c:pt>
                <c:pt idx="643">
                  <c:v>107.21218365592298</c:v>
                </c:pt>
                <c:pt idx="644">
                  <c:v>107.17685120374907</c:v>
                </c:pt>
                <c:pt idx="645">
                  <c:v>107.77310553418384</c:v>
                </c:pt>
                <c:pt idx="646">
                  <c:v>107.97613301244473</c:v>
                </c:pt>
                <c:pt idx="647">
                  <c:v>108.01064459505342</c:v>
                </c:pt>
                <c:pt idx="648">
                  <c:v>108.02219715157516</c:v>
                </c:pt>
                <c:pt idx="649">
                  <c:v>107.465461429836</c:v>
                </c:pt>
                <c:pt idx="650">
                  <c:v>107.27838247331427</c:v>
                </c:pt>
                <c:pt idx="651">
                  <c:v>105.81355186461867</c:v>
                </c:pt>
                <c:pt idx="652">
                  <c:v>105.31707492548814</c:v>
                </c:pt>
                <c:pt idx="653">
                  <c:v>102.82617711679269</c:v>
                </c:pt>
                <c:pt idx="654">
                  <c:v>101.99727471679259</c:v>
                </c:pt>
                <c:pt idx="655">
                  <c:v>98.477717708096918</c:v>
                </c:pt>
                <c:pt idx="656">
                  <c:v>97.275975795053498</c:v>
                </c:pt>
                <c:pt idx="657">
                  <c:v>93.644042577661935</c:v>
                </c:pt>
                <c:pt idx="658">
                  <c:v>92.418434229836038</c:v>
                </c:pt>
                <c:pt idx="659">
                  <c:v>89.467663029835933</c:v>
                </c:pt>
                <c:pt idx="660">
                  <c:v>88.465768629835992</c:v>
                </c:pt>
                <c:pt idx="661">
                  <c:v>85.993956734183968</c:v>
                </c:pt>
                <c:pt idx="662">
                  <c:v>85.162650438531557</c:v>
                </c:pt>
                <c:pt idx="663">
                  <c:v>83.805594438531571</c:v>
                </c:pt>
                <c:pt idx="664">
                  <c:v>83.34871123853155</c:v>
                </c:pt>
                <c:pt idx="665">
                  <c:v>83.504306368966311</c:v>
                </c:pt>
                <c:pt idx="666">
                  <c:v>83.557493151575017</c:v>
                </c:pt>
                <c:pt idx="667">
                  <c:v>86.075740108096525</c:v>
                </c:pt>
                <c:pt idx="668">
                  <c:v>86.916284386357603</c:v>
                </c:pt>
                <c:pt idx="669">
                  <c:v>91.965753047226784</c:v>
                </c:pt>
                <c:pt idx="670">
                  <c:v>93.680939690705372</c:v>
                </c:pt>
                <c:pt idx="671">
                  <c:v>100.48858073418315</c:v>
                </c:pt>
                <c:pt idx="672">
                  <c:v>102.78982038635692</c:v>
                </c:pt>
                <c:pt idx="673">
                  <c:v>107.91103582983574</c:v>
                </c:pt>
                <c:pt idx="674">
                  <c:v>109.64206553418326</c:v>
                </c:pt>
                <c:pt idx="675">
                  <c:v>110.18128612548759</c:v>
                </c:pt>
                <c:pt idx="676">
                  <c:v>110.36282129070499</c:v>
                </c:pt>
                <c:pt idx="677">
                  <c:v>107.07027840374812</c:v>
                </c:pt>
                <c:pt idx="678">
                  <c:v>105.97276410809633</c:v>
                </c:pt>
                <c:pt idx="679">
                  <c:v>99.529039864617729</c:v>
                </c:pt>
                <c:pt idx="680">
                  <c:v>97.353547968966097</c:v>
                </c:pt>
                <c:pt idx="681">
                  <c:v>90.678670751574131</c:v>
                </c:pt>
                <c:pt idx="682">
                  <c:v>88.445067412443933</c:v>
                </c:pt>
                <c:pt idx="683">
                  <c:v>82.595509151574163</c:v>
                </c:pt>
                <c:pt idx="684">
                  <c:v>80.60587019505293</c:v>
                </c:pt>
                <c:pt idx="685">
                  <c:v>76.530708595052403</c:v>
                </c:pt>
                <c:pt idx="686">
                  <c:v>75.163393673313678</c:v>
                </c:pt>
                <c:pt idx="687">
                  <c:v>74.96221273418324</c:v>
                </c:pt>
                <c:pt idx="688">
                  <c:v>74.893726334183242</c:v>
                </c:pt>
                <c:pt idx="689">
                  <c:v>79.220873742879036</c:v>
                </c:pt>
                <c:pt idx="690">
                  <c:v>80.675621568965838</c:v>
                </c:pt>
                <c:pt idx="691">
                  <c:v>88.975896768965811</c:v>
                </c:pt>
                <c:pt idx="692">
                  <c:v>91.737048768965849</c:v>
                </c:pt>
                <c:pt idx="693">
                  <c:v>100.76429273418387</c:v>
                </c:pt>
                <c:pt idx="694">
                  <c:v>103.85947882113996</c:v>
                </c:pt>
                <c:pt idx="695">
                  <c:v>109.46514588200992</c:v>
                </c:pt>
                <c:pt idx="696">
                  <c:v>111.3416111341831</c:v>
                </c:pt>
                <c:pt idx="697">
                  <c:v>111.80693203853099</c:v>
                </c:pt>
                <c:pt idx="698">
                  <c:v>111.9647426820092</c:v>
                </c:pt>
                <c:pt idx="699">
                  <c:v>104.77817600374824</c:v>
                </c:pt>
                <c:pt idx="700">
                  <c:v>102.37942149939994</c:v>
                </c:pt>
                <c:pt idx="701">
                  <c:v>94.156977534183554</c:v>
                </c:pt>
                <c:pt idx="702">
                  <c:v>91.387997499400214</c:v>
                </c:pt>
                <c:pt idx="703">
                  <c:v>84.966283690704586</c:v>
                </c:pt>
                <c:pt idx="704">
                  <c:v>82.788843412443711</c:v>
                </c:pt>
                <c:pt idx="705">
                  <c:v>79.386671864617526</c:v>
                </c:pt>
                <c:pt idx="706">
                  <c:v>78.23704014287857</c:v>
                </c:pt>
                <c:pt idx="707">
                  <c:v>78.791337742878596</c:v>
                </c:pt>
                <c:pt idx="708">
                  <c:v>78.980292177661212</c:v>
                </c:pt>
                <c:pt idx="709">
                  <c:v>84.72347214287818</c:v>
                </c:pt>
                <c:pt idx="710">
                  <c:v>86.647568421139113</c:v>
                </c:pt>
                <c:pt idx="711">
                  <c:v>95.28821843853089</c:v>
                </c:pt>
                <c:pt idx="712">
                  <c:v>98.266086125487334</c:v>
                </c:pt>
                <c:pt idx="713">
                  <c:v>101.63478901244363</c:v>
                </c:pt>
                <c:pt idx="714">
                  <c:v>102.7750269254871</c:v>
                </c:pt>
                <c:pt idx="715">
                  <c:v>100.21034991679129</c:v>
                </c:pt>
                <c:pt idx="716">
                  <c:v>99.348372038530528</c:v>
                </c:pt>
                <c:pt idx="717">
                  <c:v>92.633750264617873</c:v>
                </c:pt>
                <c:pt idx="718">
                  <c:v>90.359662195051797</c:v>
                </c:pt>
                <c:pt idx="719">
                  <c:v>83.173102195051698</c:v>
                </c:pt>
                <c:pt idx="720">
                  <c:v>80.748398195051905</c:v>
                </c:pt>
                <c:pt idx="721">
                  <c:v>76.695066160269533</c:v>
                </c:pt>
                <c:pt idx="722">
                  <c:v>75.313076873313037</c:v>
                </c:pt>
                <c:pt idx="723">
                  <c:v>79.379297116791122</c:v>
                </c:pt>
                <c:pt idx="724">
                  <c:v>80.74041516896537</c:v>
                </c:pt>
                <c:pt idx="725">
                  <c:v>89.543228942877633</c:v>
                </c:pt>
                <c:pt idx="726">
                  <c:v>92.50330908200921</c:v>
                </c:pt>
                <c:pt idx="727">
                  <c:v>99.710160977661431</c:v>
                </c:pt>
                <c:pt idx="728">
                  <c:v>102.16418142983535</c:v>
                </c:pt>
                <c:pt idx="729">
                  <c:v>102.92865976027011</c:v>
                </c:pt>
                <c:pt idx="730">
                  <c:v>103.18378713418315</c:v>
                </c:pt>
                <c:pt idx="731">
                  <c:v>96.996672838530841</c:v>
                </c:pt>
                <c:pt idx="732">
                  <c:v>94.92733746461802</c:v>
                </c:pt>
                <c:pt idx="733">
                  <c:v>84.447171064618232</c:v>
                </c:pt>
                <c:pt idx="734">
                  <c:v>80.913161464618369</c:v>
                </c:pt>
                <c:pt idx="735">
                  <c:v>75.365496768966167</c:v>
                </c:pt>
                <c:pt idx="736">
                  <c:v>73.476890160270557</c:v>
                </c:pt>
                <c:pt idx="737">
                  <c:v>74.063587064618417</c:v>
                </c:pt>
                <c:pt idx="738">
                  <c:v>74.262265325487959</c:v>
                </c:pt>
                <c:pt idx="739">
                  <c:v>80.363050299401039</c:v>
                </c:pt>
                <c:pt idx="740">
                  <c:v>82.414176282009748</c:v>
                </c:pt>
                <c:pt idx="741">
                  <c:v>92.349099412444275</c:v>
                </c:pt>
                <c:pt idx="742">
                  <c:v>95.698213847227066</c:v>
                </c:pt>
                <c:pt idx="743">
                  <c:v>101.04241196896632</c:v>
                </c:pt>
                <c:pt idx="744">
                  <c:v>102.85639791679191</c:v>
                </c:pt>
                <c:pt idx="745">
                  <c:v>102.02130838635709</c:v>
                </c:pt>
                <c:pt idx="746">
                  <c:v>101.73507729070494</c:v>
                </c:pt>
                <c:pt idx="747">
                  <c:v>94.240804177661374</c:v>
                </c:pt>
                <c:pt idx="748">
                  <c:v>91.752372873313746</c:v>
                </c:pt>
                <c:pt idx="749">
                  <c:v>82.991545325486655</c:v>
                </c:pt>
                <c:pt idx="750">
                  <c:v>80.029389360270073</c:v>
                </c:pt>
                <c:pt idx="751">
                  <c:v>77.452761047226375</c:v>
                </c:pt>
                <c:pt idx="752">
                  <c:v>76.58647708200904</c:v>
                </c:pt>
                <c:pt idx="753">
                  <c:v>79.91706435157414</c:v>
                </c:pt>
                <c:pt idx="754">
                  <c:v>81.027820247226359</c:v>
                </c:pt>
                <c:pt idx="755">
                  <c:v>90.781508734182154</c:v>
                </c:pt>
                <c:pt idx="756">
                  <c:v>94.068991168966178</c:v>
                </c:pt>
                <c:pt idx="757">
                  <c:v>103.24078553418261</c:v>
                </c:pt>
                <c:pt idx="758">
                  <c:v>106.28927694287809</c:v>
                </c:pt>
                <c:pt idx="759">
                  <c:v>106.12835923853025</c:v>
                </c:pt>
                <c:pt idx="760">
                  <c:v>106.07338379505201</c:v>
                </c:pt>
                <c:pt idx="761">
                  <c:v>99.116834786355867</c:v>
                </c:pt>
                <c:pt idx="762">
                  <c:v>96.770501290704217</c:v>
                </c:pt>
                <c:pt idx="763">
                  <c:v>86.271874508095379</c:v>
                </c:pt>
                <c:pt idx="764">
                  <c:v>82.703051968964672</c:v>
                </c:pt>
                <c:pt idx="765">
                  <c:v>81.485077151573336</c:v>
                </c:pt>
                <c:pt idx="766">
                  <c:v>81.073601951573352</c:v>
                </c:pt>
                <c:pt idx="767">
                  <c:v>89.293035134182091</c:v>
                </c:pt>
                <c:pt idx="768">
                  <c:v>92.016173916791345</c:v>
                </c:pt>
                <c:pt idx="769">
                  <c:v>101.31276382983377</c:v>
                </c:pt>
                <c:pt idx="770">
                  <c:v>104.4795617428785</c:v>
                </c:pt>
                <c:pt idx="771">
                  <c:v>105.52135930809588</c:v>
                </c:pt>
                <c:pt idx="772">
                  <c:v>105.872100177661</c:v>
                </c:pt>
                <c:pt idx="773">
                  <c:v>101.49460035157387</c:v>
                </c:pt>
                <c:pt idx="774">
                  <c:v>100.01165913418248</c:v>
                </c:pt>
                <c:pt idx="775">
                  <c:v>94.114888351573626</c:v>
                </c:pt>
                <c:pt idx="776">
                  <c:v>92.136052873313204</c:v>
                </c:pt>
                <c:pt idx="777">
                  <c:v>90.082387482008883</c:v>
                </c:pt>
                <c:pt idx="778">
                  <c:v>89.387092873313279</c:v>
                </c:pt>
                <c:pt idx="779">
                  <c:v>91.460101847226312</c:v>
                </c:pt>
                <c:pt idx="780">
                  <c:v>92.162306508096094</c:v>
                </c:pt>
                <c:pt idx="781">
                  <c:v>96.243055308095634</c:v>
                </c:pt>
                <c:pt idx="782">
                  <c:v>97.601694055922167</c:v>
                </c:pt>
                <c:pt idx="783">
                  <c:v>98.682141499400373</c:v>
                </c:pt>
                <c:pt idx="784">
                  <c:v>99.054741151574333</c:v>
                </c:pt>
                <c:pt idx="785">
                  <c:v>95.762915064617872</c:v>
                </c:pt>
                <c:pt idx="786">
                  <c:v>94.650428108096335</c:v>
                </c:pt>
                <c:pt idx="787">
                  <c:v>88.490105603748603</c:v>
                </c:pt>
                <c:pt idx="788">
                  <c:v>86.360145534182649</c:v>
                </c:pt>
                <c:pt idx="789">
                  <c:v>83.730603690704456</c:v>
                </c:pt>
                <c:pt idx="790">
                  <c:v>82.842394995052373</c:v>
                </c:pt>
                <c:pt idx="791">
                  <c:v>85.407414821139298</c:v>
                </c:pt>
                <c:pt idx="792">
                  <c:v>86.262421429834944</c:v>
                </c:pt>
                <c:pt idx="793">
                  <c:v>91.797807029835184</c:v>
                </c:pt>
                <c:pt idx="794">
                  <c:v>93.669410229835364</c:v>
                </c:pt>
                <c:pt idx="795">
                  <c:v>99.24176779505278</c:v>
                </c:pt>
                <c:pt idx="796">
                  <c:v>101.09451075157415</c:v>
                </c:pt>
                <c:pt idx="797">
                  <c:v>100.23744723853066</c:v>
                </c:pt>
                <c:pt idx="798">
                  <c:v>99.943351099400175</c:v>
                </c:pt>
                <c:pt idx="799">
                  <c:v>94.251807447226469</c:v>
                </c:pt>
                <c:pt idx="800">
                  <c:v>92.361623377661459</c:v>
                </c:pt>
                <c:pt idx="801">
                  <c:v>84.938789290705003</c:v>
                </c:pt>
                <c:pt idx="802">
                  <c:v>82.41074087331404</c:v>
                </c:pt>
                <c:pt idx="803">
                  <c:v>81.679090647227085</c:v>
                </c:pt>
                <c:pt idx="804">
                  <c:v>81.431994995053088</c:v>
                </c:pt>
                <c:pt idx="805">
                  <c:v>85.409865464617823</c:v>
                </c:pt>
                <c:pt idx="806">
                  <c:v>86.73627047331378</c:v>
                </c:pt>
                <c:pt idx="807">
                  <c:v>94.270933151574795</c:v>
                </c:pt>
                <c:pt idx="808">
                  <c:v>96.819683064618644</c:v>
                </c:pt>
                <c:pt idx="809">
                  <c:v>102.2184648385315</c:v>
                </c:pt>
                <c:pt idx="810">
                  <c:v>104.02871986461827</c:v>
                </c:pt>
                <c:pt idx="811">
                  <c:v>104.60323116896612</c:v>
                </c:pt>
                <c:pt idx="812">
                  <c:v>104.79869551679219</c:v>
                </c:pt>
                <c:pt idx="813">
                  <c:v>104.79048125592263</c:v>
                </c:pt>
                <c:pt idx="814">
                  <c:v>104.78772229940088</c:v>
                </c:pt>
                <c:pt idx="815">
                  <c:v>105.13923311679218</c:v>
                </c:pt>
                <c:pt idx="816">
                  <c:v>105.25797148200957</c:v>
                </c:pt>
                <c:pt idx="817">
                  <c:v>106.29447596896608</c:v>
                </c:pt>
                <c:pt idx="818">
                  <c:v>106.6440030646183</c:v>
                </c:pt>
                <c:pt idx="819">
                  <c:v>108.39049795157469</c:v>
                </c:pt>
                <c:pt idx="820">
                  <c:v>108.97227075157477</c:v>
                </c:pt>
                <c:pt idx="821">
                  <c:v>110.22152069940086</c:v>
                </c:pt>
                <c:pt idx="822">
                  <c:v>110.64784529070521</c:v>
                </c:pt>
                <c:pt idx="823">
                  <c:v>110.27638789940087</c:v>
                </c:pt>
                <c:pt idx="824">
                  <c:v>110.15192181244436</c:v>
                </c:pt>
                <c:pt idx="825">
                  <c:v>107.82577308200968</c:v>
                </c:pt>
                <c:pt idx="826">
                  <c:v>107.03692911679207</c:v>
                </c:pt>
                <c:pt idx="827">
                  <c:v>103.72614567331387</c:v>
                </c:pt>
                <c:pt idx="828">
                  <c:v>102.60757704722717</c:v>
                </c:pt>
                <c:pt idx="829">
                  <c:v>99.995316316792085</c:v>
                </c:pt>
                <c:pt idx="830">
                  <c:v>99.117635621140153</c:v>
                </c:pt>
                <c:pt idx="831">
                  <c:v>96.641637012444576</c:v>
                </c:pt>
                <c:pt idx="832">
                  <c:v>95.802965429835638</c:v>
                </c:pt>
                <c:pt idx="833">
                  <c:v>93.169027342879389</c:v>
                </c:pt>
                <c:pt idx="834">
                  <c:v>92.290750612444256</c:v>
                </c:pt>
                <c:pt idx="835">
                  <c:v>90.095196386357514</c:v>
                </c:pt>
                <c:pt idx="836">
                  <c:v>89.350771482009748</c:v>
                </c:pt>
                <c:pt idx="837">
                  <c:v>87.636417395053144</c:v>
                </c:pt>
                <c:pt idx="838">
                  <c:v>87.062843829835771</c:v>
                </c:pt>
                <c:pt idx="839">
                  <c:v>85.647312699400871</c:v>
                </c:pt>
                <c:pt idx="840">
                  <c:v>85.164236525487865</c:v>
                </c:pt>
                <c:pt idx="841">
                  <c:v>83.645935029835613</c:v>
                </c:pt>
                <c:pt idx="842">
                  <c:v>83.132052316792311</c:v>
                </c:pt>
                <c:pt idx="843">
                  <c:v>81.38379715157491</c:v>
                </c:pt>
                <c:pt idx="844">
                  <c:v>80.796021708096646</c:v>
                </c:pt>
                <c:pt idx="845">
                  <c:v>78.974213012444352</c:v>
                </c:pt>
                <c:pt idx="846">
                  <c:v>78.355259273313976</c:v>
                </c:pt>
                <c:pt idx="847">
                  <c:v>76.474673255922568</c:v>
                </c:pt>
                <c:pt idx="848">
                  <c:v>75.844845360270412</c:v>
                </c:pt>
                <c:pt idx="849">
                  <c:v>73.714108664618379</c:v>
                </c:pt>
                <c:pt idx="850">
                  <c:v>72.988728490705398</c:v>
                </c:pt>
                <c:pt idx="851">
                  <c:v>70.765243273313928</c:v>
                </c:pt>
                <c:pt idx="852">
                  <c:v>70.017695447226913</c:v>
                </c:pt>
                <c:pt idx="853">
                  <c:v>67.976153325487971</c:v>
                </c:pt>
                <c:pt idx="854">
                  <c:v>67.286200490705227</c:v>
                </c:pt>
                <c:pt idx="855">
                  <c:v>65.692052873314026</c:v>
                </c:pt>
                <c:pt idx="856">
                  <c:v>65.151113742879303</c:v>
                </c:pt>
                <c:pt idx="857">
                  <c:v>63.542771482009719</c:v>
                </c:pt>
                <c:pt idx="858">
                  <c:v>63.002303168966108</c:v>
                </c:pt>
                <c:pt idx="859">
                  <c:v>61.536945255922589</c:v>
                </c:pt>
                <c:pt idx="860">
                  <c:v>61.038669082009626</c:v>
                </c:pt>
                <c:pt idx="861">
                  <c:v>59.99369099505315</c:v>
                </c:pt>
                <c:pt idx="862">
                  <c:v>59.643303516792265</c:v>
                </c:pt>
                <c:pt idx="863">
                  <c:v>59.040478890705309</c:v>
                </c:pt>
                <c:pt idx="864">
                  <c:v>58.835418438531391</c:v>
                </c:pt>
                <c:pt idx="865">
                  <c:v>58.229108038531407</c:v>
                </c:pt>
                <c:pt idx="866">
                  <c:v>58.025127238531361</c:v>
                </c:pt>
                <c:pt idx="867">
                  <c:v>57.434244455922673</c:v>
                </c:pt>
                <c:pt idx="868">
                  <c:v>57.236151377661798</c:v>
                </c:pt>
                <c:pt idx="869">
                  <c:v>56.808648073313975</c:v>
                </c:pt>
                <c:pt idx="870">
                  <c:v>56.664024768966172</c:v>
                </c:pt>
                <c:pt idx="871">
                  <c:v>56.665671516792258</c:v>
                </c:pt>
                <c:pt idx="872">
                  <c:v>56.666223586357475</c:v>
                </c:pt>
                <c:pt idx="873">
                  <c:v>57.488089603748719</c:v>
                </c:pt>
                <c:pt idx="874">
                  <c:v>57.767599029835772</c:v>
                </c:pt>
                <c:pt idx="875">
                  <c:v>60.011957986357181</c:v>
                </c:pt>
                <c:pt idx="876">
                  <c:v>60.761842368965901</c:v>
                </c:pt>
                <c:pt idx="877">
                  <c:v>64.142183238531388</c:v>
                </c:pt>
                <c:pt idx="878">
                  <c:v>65.294363829835476</c:v>
                </c:pt>
                <c:pt idx="879">
                  <c:v>69.310103099400806</c:v>
                </c:pt>
                <c:pt idx="880">
                  <c:v>70.660672838531355</c:v>
                </c:pt>
                <c:pt idx="881">
                  <c:v>75.308265464618145</c:v>
                </c:pt>
                <c:pt idx="882">
                  <c:v>76.866349916792544</c:v>
                </c:pt>
                <c:pt idx="883">
                  <c:v>82.275299342879151</c:v>
                </c:pt>
                <c:pt idx="884">
                  <c:v>84.114378855922936</c:v>
                </c:pt>
                <c:pt idx="885">
                  <c:v>88.887352768966025</c:v>
                </c:pt>
                <c:pt idx="886">
                  <c:v>90.488816421139845</c:v>
                </c:pt>
                <c:pt idx="887">
                  <c:v>94.205997638531315</c:v>
                </c:pt>
                <c:pt idx="888">
                  <c:v>95.467856421140283</c:v>
                </c:pt>
                <c:pt idx="889">
                  <c:v>99.057234647227205</c:v>
                </c:pt>
                <c:pt idx="890">
                  <c:v>100.25732702983586</c:v>
                </c:pt>
                <c:pt idx="891">
                  <c:v>103.84151958635745</c:v>
                </c:pt>
                <c:pt idx="892">
                  <c:v>105.0542299863574</c:v>
                </c:pt>
                <c:pt idx="893">
                  <c:v>107.28213788200956</c:v>
                </c:pt>
                <c:pt idx="894">
                  <c:v>108.03643631679235</c:v>
                </c:pt>
                <c:pt idx="895">
                  <c:v>108.67114323853144</c:v>
                </c:pt>
                <c:pt idx="896">
                  <c:v>108.88447109940098</c:v>
                </c:pt>
                <c:pt idx="897">
                  <c:v>107.45557704722707</c:v>
                </c:pt>
                <c:pt idx="898">
                  <c:v>106.9674440385314</c:v>
                </c:pt>
                <c:pt idx="899">
                  <c:v>102.95224988200948</c:v>
                </c:pt>
                <c:pt idx="900">
                  <c:v>101.61047374287932</c:v>
                </c:pt>
                <c:pt idx="901">
                  <c:v>94.855514160270275</c:v>
                </c:pt>
                <c:pt idx="902">
                  <c:v>92.552116316792436</c:v>
                </c:pt>
                <c:pt idx="903">
                  <c:v>87.444688421139873</c:v>
                </c:pt>
                <c:pt idx="904">
                  <c:v>85.714600073314145</c:v>
                </c:pt>
                <c:pt idx="905">
                  <c:v>89.384794160271028</c:v>
                </c:pt>
                <c:pt idx="906">
                  <c:v>90.619764873314224</c:v>
                </c:pt>
                <c:pt idx="907">
                  <c:v>100.07179019505378</c:v>
                </c:pt>
                <c:pt idx="908">
                  <c:v>103.27245913418378</c:v>
                </c:pt>
                <c:pt idx="909">
                  <c:v>110.806382751575</c:v>
                </c:pt>
                <c:pt idx="910">
                  <c:v>113.33596549940135</c:v>
                </c:pt>
                <c:pt idx="911">
                  <c:v>109.83240904722759</c:v>
                </c:pt>
                <c:pt idx="912">
                  <c:v>108.63809558635788</c:v>
                </c:pt>
                <c:pt idx="913">
                  <c:v>96.985889951575771</c:v>
                </c:pt>
                <c:pt idx="914">
                  <c:v>93.103130716792933</c:v>
                </c:pt>
                <c:pt idx="915">
                  <c:v>83.954850508096726</c:v>
                </c:pt>
                <c:pt idx="916">
                  <c:v>80.84920125592302</c:v>
                </c:pt>
                <c:pt idx="917">
                  <c:v>83.761289186357629</c:v>
                </c:pt>
                <c:pt idx="918">
                  <c:v>84.739683899401257</c:v>
                </c:pt>
                <c:pt idx="919">
                  <c:v>92.777460038532112</c:v>
                </c:pt>
                <c:pt idx="920">
                  <c:v>95.463962438531254</c:v>
                </c:pt>
                <c:pt idx="921">
                  <c:v>102.73887666461877</c:v>
                </c:pt>
                <c:pt idx="922">
                  <c:v>105.18597148200935</c:v>
                </c:pt>
                <c:pt idx="923">
                  <c:v>102.5470374994005</c:v>
                </c:pt>
                <c:pt idx="924">
                  <c:v>101.6651681428788</c:v>
                </c:pt>
                <c:pt idx="925">
                  <c:v>89.368902125486841</c:v>
                </c:pt>
                <c:pt idx="926">
                  <c:v>85.128165568964718</c:v>
                </c:pt>
                <c:pt idx="927">
                  <c:v>78.015998055921258</c:v>
                </c:pt>
                <c:pt idx="928">
                  <c:v>75.654883342878421</c:v>
                </c:pt>
                <c:pt idx="929">
                  <c:v>80.442034925486922</c:v>
                </c:pt>
                <c:pt idx="930">
                  <c:v>82.06176612548758</c:v>
                </c:pt>
                <c:pt idx="931">
                  <c:v>90.562580038530484</c:v>
                </c:pt>
                <c:pt idx="932">
                  <c:v>93.425800908096264</c:v>
                </c:pt>
                <c:pt idx="933">
                  <c:v>102.08274282113966</c:v>
                </c:pt>
                <c:pt idx="934">
                  <c:v>104.98059882113874</c:v>
                </c:pt>
                <c:pt idx="935">
                  <c:v>110.94628842113896</c:v>
                </c:pt>
                <c:pt idx="936">
                  <c:v>112.98497781244322</c:v>
                </c:pt>
                <c:pt idx="937">
                  <c:v>109.88306393418205</c:v>
                </c:pt>
                <c:pt idx="938">
                  <c:v>108.84682936026935</c:v>
                </c:pt>
                <c:pt idx="939">
                  <c:v>92.744237360268755</c:v>
                </c:pt>
                <c:pt idx="940">
                  <c:v>87.178750055919679</c:v>
                </c:pt>
                <c:pt idx="941">
                  <c:v>84.7334063341807</c:v>
                </c:pt>
                <c:pt idx="942">
                  <c:v>83.899898438528467</c:v>
                </c:pt>
                <c:pt idx="943">
                  <c:v>95.473098299397378</c:v>
                </c:pt>
                <c:pt idx="944">
                  <c:v>99.364138577659205</c:v>
                </c:pt>
                <c:pt idx="945">
                  <c:v>109.65381426461562</c:v>
                </c:pt>
                <c:pt idx="946">
                  <c:v>113.13478595157152</c:v>
                </c:pt>
                <c:pt idx="947">
                  <c:v>109.26786115157137</c:v>
                </c:pt>
                <c:pt idx="948">
                  <c:v>107.96994560374515</c:v>
                </c:pt>
                <c:pt idx="949">
                  <c:v>103.56207749939779</c:v>
                </c:pt>
                <c:pt idx="950">
                  <c:v>102.06649767331062</c:v>
                </c:pt>
                <c:pt idx="951">
                  <c:v>107.72064890809357</c:v>
                </c:pt>
                <c:pt idx="952">
                  <c:v>109.62347909939717</c:v>
                </c:pt>
                <c:pt idx="953">
                  <c:v>112.43115353417994</c:v>
                </c:pt>
                <c:pt idx="954">
                  <c:v>113.3918747863537</c:v>
                </c:pt>
                <c:pt idx="955">
                  <c:v>101.71187089070018</c:v>
                </c:pt>
                <c:pt idx="956">
                  <c:v>97.804084873308739</c:v>
                </c:pt>
                <c:pt idx="957">
                  <c:v>93.295692247221879</c:v>
                </c:pt>
                <c:pt idx="958">
                  <c:v>91.803211968960923</c:v>
                </c:pt>
                <c:pt idx="959">
                  <c:v>102.31048125591693</c:v>
                </c:pt>
                <c:pt idx="960">
                  <c:v>105.86988327330759</c:v>
                </c:pt>
                <c:pt idx="961">
                  <c:v>112.11013036896044</c:v>
                </c:pt>
                <c:pt idx="962">
                  <c:v>114.20041266461239</c:v>
                </c:pt>
                <c:pt idx="963">
                  <c:v>101.14000167330747</c:v>
                </c:pt>
                <c:pt idx="964">
                  <c:v>96.724065951569855</c:v>
                </c:pt>
                <c:pt idx="965">
                  <c:v>92.904848699395544</c:v>
                </c:pt>
                <c:pt idx="966">
                  <c:v>91.632417951569408</c:v>
                </c:pt>
                <c:pt idx="967">
                  <c:v>104.32090657765524</c:v>
                </c:pt>
                <c:pt idx="968">
                  <c:v>108.64125969069833</c:v>
                </c:pt>
                <c:pt idx="969">
                  <c:v>117.94827882113384</c:v>
                </c:pt>
                <c:pt idx="970">
                  <c:v>121.11266532548125</c:v>
                </c:pt>
                <c:pt idx="971">
                  <c:v>109.09380897765502</c:v>
                </c:pt>
                <c:pt idx="972">
                  <c:v>105.10441628200336</c:v>
                </c:pt>
                <c:pt idx="973">
                  <c:v>93.030493499394524</c:v>
                </c:pt>
                <c:pt idx="974">
                  <c:v>88.946308455915101</c:v>
                </c:pt>
                <c:pt idx="975">
                  <c:v>94.927484108088819</c:v>
                </c:pt>
                <c:pt idx="976">
                  <c:v>96.943553673305658</c:v>
                </c:pt>
                <c:pt idx="977">
                  <c:v>106.12252605591483</c:v>
                </c:pt>
                <c:pt idx="978">
                  <c:v>109.23078233417623</c:v>
                </c:pt>
                <c:pt idx="979">
                  <c:v>102.01104807330687</c:v>
                </c:pt>
                <c:pt idx="980">
                  <c:v>99.605685429829208</c:v>
                </c:pt>
                <c:pt idx="981">
                  <c:v>90.017813151567964</c:v>
                </c:pt>
                <c:pt idx="982">
                  <c:v>86.703065047219312</c:v>
                </c:pt>
                <c:pt idx="983">
                  <c:v>93.905152003741094</c:v>
                </c:pt>
                <c:pt idx="984">
                  <c:v>96.330195482001415</c:v>
                </c:pt>
                <c:pt idx="985">
                  <c:v>108.67179965591384</c:v>
                </c:pt>
                <c:pt idx="986">
                  <c:v>112.80373537765468</c:v>
                </c:pt>
                <c:pt idx="987">
                  <c:v>107.1657076906983</c:v>
                </c:pt>
                <c:pt idx="988">
                  <c:v>105.25462483852451</c:v>
                </c:pt>
                <c:pt idx="989">
                  <c:v>92.750876942872054</c:v>
                </c:pt>
                <c:pt idx="990">
                  <c:v>88.506718612438434</c:v>
                </c:pt>
                <c:pt idx="991">
                  <c:v>95.157853221133962</c:v>
                </c:pt>
                <c:pt idx="992">
                  <c:v>97.433744421134492</c:v>
                </c:pt>
                <c:pt idx="993">
                  <c:v>110.94806233417677</c:v>
                </c:pt>
                <c:pt idx="994">
                  <c:v>115.42159416026573</c:v>
                </c:pt>
                <c:pt idx="995">
                  <c:v>113.88050532548331</c:v>
                </c:pt>
                <c:pt idx="996">
                  <c:v>113.3643859515703</c:v>
                </c:pt>
                <c:pt idx="997">
                  <c:v>100.30952876896123</c:v>
                </c:pt>
                <c:pt idx="998">
                  <c:v>95.839503308091963</c:v>
                </c:pt>
                <c:pt idx="999">
                  <c:v>94.840771899396231</c:v>
                </c:pt>
                <c:pt idx="1000">
                  <c:v>94.506003482004942</c:v>
                </c:pt>
                <c:pt idx="1001">
                  <c:v>103.19313252548305</c:v>
                </c:pt>
                <c:pt idx="1002">
                  <c:v>106.12898560374339</c:v>
                </c:pt>
                <c:pt idx="1003">
                  <c:v>104.29171868200405</c:v>
                </c:pt>
                <c:pt idx="1004">
                  <c:v>103.67950302983019</c:v>
                </c:pt>
                <c:pt idx="1005">
                  <c:v>99.250660734178155</c:v>
                </c:pt>
                <c:pt idx="1006">
                  <c:v>97.7296517602649</c:v>
                </c:pt>
                <c:pt idx="1007">
                  <c:v>96.759876455917123</c:v>
                </c:pt>
                <c:pt idx="1008">
                  <c:v>96.43267784722137</c:v>
                </c:pt>
                <c:pt idx="1009">
                  <c:v>97.414746160264741</c:v>
                </c:pt>
                <c:pt idx="1010">
                  <c:v>97.744102403743</c:v>
                </c:pt>
                <c:pt idx="1011">
                  <c:v>97.224412664612558</c:v>
                </c:pt>
                <c:pt idx="1012">
                  <c:v>97.048319447221246</c:v>
                </c:pt>
                <c:pt idx="1013">
                  <c:v>95.921821499395122</c:v>
                </c:pt>
                <c:pt idx="1014">
                  <c:v>95.546258925482007</c:v>
                </c:pt>
                <c:pt idx="1015">
                  <c:v>95.061289186351587</c:v>
                </c:pt>
                <c:pt idx="1016">
                  <c:v>94.896294403742871</c:v>
                </c:pt>
                <c:pt idx="1017">
                  <c:v>94.25814149939518</c:v>
                </c:pt>
                <c:pt idx="1018">
                  <c:v>94.0447059515691</c:v>
                </c:pt>
                <c:pt idx="1019">
                  <c:v>93.592507551569057</c:v>
                </c:pt>
                <c:pt idx="1020">
                  <c:v>93.439752351569055</c:v>
                </c:pt>
                <c:pt idx="1021">
                  <c:v>93.372041742873392</c:v>
                </c:pt>
                <c:pt idx="1022">
                  <c:v>93.34924716896036</c:v>
                </c:pt>
                <c:pt idx="1023">
                  <c:v>93.125894960264674</c:v>
                </c:pt>
                <c:pt idx="1024">
                  <c:v>93.049791725482081</c:v>
                </c:pt>
                <c:pt idx="1025">
                  <c:v>92.900140247221202</c:v>
                </c:pt>
                <c:pt idx="1026">
                  <c:v>92.849167586351641</c:v>
                </c:pt>
                <c:pt idx="1027">
                  <c:v>92.088349221134209</c:v>
                </c:pt>
                <c:pt idx="1028">
                  <c:v>91.832690647221085</c:v>
                </c:pt>
                <c:pt idx="1029">
                  <c:v>86.418196873308915</c:v>
                </c:pt>
                <c:pt idx="1030">
                  <c:v>84.556248768961268</c:v>
                </c:pt>
                <c:pt idx="1031">
                  <c:v>73.305407168958482</c:v>
                </c:pt>
                <c:pt idx="1032">
                  <c:v>69.577227968958965</c:v>
                </c:pt>
                <c:pt idx="1033">
                  <c:v>61.783319377654287</c:v>
                </c:pt>
                <c:pt idx="1034">
                  <c:v>59.164366751568167</c:v>
                </c:pt>
                <c:pt idx="1035">
                  <c:v>65.222350751567291</c:v>
                </c:pt>
                <c:pt idx="1036">
                  <c:v>67.265230751568168</c:v>
                </c:pt>
                <c:pt idx="1037">
                  <c:v>84.789308942871614</c:v>
                </c:pt>
                <c:pt idx="1038">
                  <c:v>90.675912073308922</c:v>
                </c:pt>
                <c:pt idx="1039">
                  <c:v>94.390541082003637</c:v>
                </c:pt>
                <c:pt idx="1040">
                  <c:v>95.659043342873389</c:v>
                </c:pt>
                <c:pt idx="1041">
                  <c:v>81.139595690698172</c:v>
                </c:pt>
                <c:pt idx="1042">
                  <c:v>76.306292595045022</c:v>
                </c:pt>
                <c:pt idx="1043">
                  <c:v>68.157349012437763</c:v>
                </c:pt>
                <c:pt idx="1044">
                  <c:v>65.371761812437114</c:v>
                </c:pt>
                <c:pt idx="1045">
                  <c:v>73.802664073307071</c:v>
                </c:pt>
                <c:pt idx="1046">
                  <c:v>76.626766473306176</c:v>
                </c:pt>
                <c:pt idx="1047">
                  <c:v>90.763075342871588</c:v>
                </c:pt>
                <c:pt idx="1048">
                  <c:v>95.563679725482103</c:v>
                </c:pt>
                <c:pt idx="1049">
                  <c:v>85.390524664611888</c:v>
                </c:pt>
                <c:pt idx="1050">
                  <c:v>81.893827342874687</c:v>
                </c:pt>
                <c:pt idx="1051">
                  <c:v>66.011529464613645</c:v>
                </c:pt>
                <c:pt idx="1052">
                  <c:v>60.671146855916206</c:v>
                </c:pt>
                <c:pt idx="1053">
                  <c:v>61.859009116785657</c:v>
                </c:pt>
                <c:pt idx="1054">
                  <c:v>62.266276177655094</c:v>
                </c:pt>
                <c:pt idx="1055">
                  <c:v>78.601541012441999</c:v>
                </c:pt>
                <c:pt idx="1056">
                  <c:v>84.0219038646147</c:v>
                </c:pt>
                <c:pt idx="1057">
                  <c:v>94.380357290701625</c:v>
                </c:pt>
                <c:pt idx="1058">
                  <c:v>97.875154647224036</c:v>
                </c:pt>
                <c:pt idx="1059">
                  <c:v>83.96987186461692</c:v>
                </c:pt>
                <c:pt idx="1060">
                  <c:v>79.284752977659494</c:v>
                </c:pt>
                <c:pt idx="1061">
                  <c:v>68.215322716792059</c:v>
                </c:pt>
                <c:pt idx="1062">
                  <c:v>64.487575934182644</c:v>
                </c:pt>
                <c:pt idx="1063">
                  <c:v>70.834737534183247</c:v>
                </c:pt>
                <c:pt idx="1064">
                  <c:v>72.992858716791048</c:v>
                </c:pt>
                <c:pt idx="1065">
                  <c:v>87.912078751573844</c:v>
                </c:pt>
                <c:pt idx="1066">
                  <c:v>92.914509082010554</c:v>
                </c:pt>
                <c:pt idx="1067">
                  <c:v>95.402494612445182</c:v>
                </c:pt>
                <c:pt idx="1068">
                  <c:v>96.253914160271435</c:v>
                </c:pt>
                <c:pt idx="1069">
                  <c:v>80.972950264621247</c:v>
                </c:pt>
                <c:pt idx="1070">
                  <c:v>75.868151655922418</c:v>
                </c:pt>
                <c:pt idx="1071">
                  <c:v>66.54591221244506</c:v>
                </c:pt>
                <c:pt idx="1072">
                  <c:v>63.387566473313868</c:v>
                </c:pt>
                <c:pt idx="1073">
                  <c:v>75.740914368963871</c:v>
                </c:pt>
                <c:pt idx="1074">
                  <c:v>79.893581638529525</c:v>
                </c:pt>
                <c:pt idx="1075">
                  <c:v>93.367887586354698</c:v>
                </c:pt>
                <c:pt idx="1076">
                  <c:v>97.866870264618996</c:v>
                </c:pt>
                <c:pt idx="1077">
                  <c:v>91.930204942881474</c:v>
                </c:pt>
                <c:pt idx="1078">
                  <c:v>89.885342334184315</c:v>
                </c:pt>
                <c:pt idx="1079">
                  <c:v>74.540311099405159</c:v>
                </c:pt>
                <c:pt idx="1080">
                  <c:v>69.353804247229291</c:v>
                </c:pt>
                <c:pt idx="1081">
                  <c:v>70.842837708098955</c:v>
                </c:pt>
                <c:pt idx="1082">
                  <c:v>71.349575516794516</c:v>
                </c:pt>
                <c:pt idx="1083">
                  <c:v>88.174705812445012</c:v>
                </c:pt>
                <c:pt idx="1084">
                  <c:v>93.818864699402624</c:v>
                </c:pt>
                <c:pt idx="1085">
                  <c:v>92.601107203750416</c:v>
                </c:pt>
                <c:pt idx="1086">
                  <c:v>92.191678055924498</c:v>
                </c:pt>
                <c:pt idx="1087">
                  <c:v>77.073894403750444</c:v>
                </c:pt>
                <c:pt idx="1088">
                  <c:v>71.981428316793185</c:v>
                </c:pt>
                <c:pt idx="1089">
                  <c:v>70.969602786358408</c:v>
                </c:pt>
                <c:pt idx="1090">
                  <c:v>70.62918511679311</c:v>
                </c:pt>
                <c:pt idx="1091">
                  <c:v>82.31508424722881</c:v>
                </c:pt>
                <c:pt idx="1092">
                  <c:v>86.329883829837513</c:v>
                </c:pt>
                <c:pt idx="1093">
                  <c:v>81.101442786360579</c:v>
                </c:pt>
                <c:pt idx="1094">
                  <c:v>79.338559447229883</c:v>
                </c:pt>
                <c:pt idx="1095">
                  <c:v>74.162464838534007</c:v>
                </c:pt>
                <c:pt idx="1096">
                  <c:v>72.421422751577794</c:v>
                </c:pt>
                <c:pt idx="1097">
                  <c:v>82.370317082014623</c:v>
                </c:pt>
                <c:pt idx="1098">
                  <c:v>85.761947273318199</c:v>
                </c:pt>
                <c:pt idx="1099">
                  <c:v>81.989716595057047</c:v>
                </c:pt>
                <c:pt idx="1100">
                  <c:v>80.747764595057802</c:v>
                </c:pt>
                <c:pt idx="1101">
                  <c:v>73.907529186361728</c:v>
                </c:pt>
                <c:pt idx="1102">
                  <c:v>71.573842647230848</c:v>
                </c:pt>
                <c:pt idx="1103">
                  <c:v>77.011212525490933</c:v>
                </c:pt>
                <c:pt idx="1104">
                  <c:v>78.83010282114347</c:v>
                </c:pt>
                <c:pt idx="1105">
                  <c:v>85.977640629839442</c:v>
                </c:pt>
                <c:pt idx="1106">
                  <c:v>88.41123005592685</c:v>
                </c:pt>
                <c:pt idx="1107">
                  <c:v>79.3192064037531</c:v>
                </c:pt>
                <c:pt idx="1108">
                  <c:v>76.26035144723248</c:v>
                </c:pt>
                <c:pt idx="1109">
                  <c:v>71.636200073318719</c:v>
                </c:pt>
                <c:pt idx="1110">
                  <c:v>70.061205986362125</c:v>
                </c:pt>
                <c:pt idx="1111">
                  <c:v>76.651653290709206</c:v>
                </c:pt>
                <c:pt idx="1112">
                  <c:v>78.863287377666893</c:v>
                </c:pt>
                <c:pt idx="1113">
                  <c:v>85.697291968970134</c:v>
                </c:pt>
                <c:pt idx="1114">
                  <c:v>88.004114368970036</c:v>
                </c:pt>
                <c:pt idx="1115">
                  <c:v>82.629992073318036</c:v>
                </c:pt>
                <c:pt idx="1116">
                  <c:v>80.79707798636143</c:v>
                </c:pt>
                <c:pt idx="1117">
                  <c:v>73.463702542882956</c:v>
                </c:pt>
                <c:pt idx="1118">
                  <c:v>71.009742195057299</c:v>
                </c:pt>
                <c:pt idx="1119">
                  <c:v>72.63367235157898</c:v>
                </c:pt>
                <c:pt idx="1120">
                  <c:v>73.187942960274711</c:v>
                </c:pt>
                <c:pt idx="1121">
                  <c:v>81.147297951579148</c:v>
                </c:pt>
                <c:pt idx="1122">
                  <c:v>83.839668873319042</c:v>
                </c:pt>
                <c:pt idx="1123">
                  <c:v>79.542324316797718</c:v>
                </c:pt>
                <c:pt idx="1124">
                  <c:v>78.091906786362713</c:v>
                </c:pt>
                <c:pt idx="1125">
                  <c:v>66.276843134189605</c:v>
                </c:pt>
                <c:pt idx="1126">
                  <c:v>62.274294264622149</c:v>
                </c:pt>
                <c:pt idx="1127">
                  <c:v>62.847552560274323</c:v>
                </c:pt>
                <c:pt idx="1128">
                  <c:v>63.040419064622021</c:v>
                </c:pt>
                <c:pt idx="1129">
                  <c:v>72.292985882013738</c:v>
                </c:pt>
                <c:pt idx="1130">
                  <c:v>75.454227482014474</c:v>
                </c:pt>
                <c:pt idx="1131">
                  <c:v>78.501736351579311</c:v>
                </c:pt>
                <c:pt idx="1132">
                  <c:v>79.530691342883529</c:v>
                </c:pt>
                <c:pt idx="1133">
                  <c:v>73.819889255926029</c:v>
                </c:pt>
                <c:pt idx="1134">
                  <c:v>71.902147342882529</c:v>
                </c:pt>
                <c:pt idx="1135">
                  <c:v>70.766817116795636</c:v>
                </c:pt>
                <c:pt idx="1136">
                  <c:v>70.385633673317415</c:v>
                </c:pt>
                <c:pt idx="1137">
                  <c:v>73.864544282013384</c:v>
                </c:pt>
                <c:pt idx="1138">
                  <c:v>75.024376212448118</c:v>
                </c:pt>
                <c:pt idx="1139">
                  <c:v>81.110738925492157</c:v>
                </c:pt>
                <c:pt idx="1140">
                  <c:v>83.160752421144437</c:v>
                </c:pt>
                <c:pt idx="1141">
                  <c:v>90.526213290709521</c:v>
                </c:pt>
                <c:pt idx="1142">
                  <c:v>92.981781986359863</c:v>
                </c:pt>
                <c:pt idx="1143">
                  <c:v>97.496564595055872</c:v>
                </c:pt>
                <c:pt idx="1144">
                  <c:v>99.03618198636066</c:v>
                </c:pt>
                <c:pt idx="1145">
                  <c:v>98.634024073317221</c:v>
                </c:pt>
                <c:pt idx="1146">
                  <c:v>98.497744421143338</c:v>
                </c:pt>
                <c:pt idx="1147">
                  <c:v>92.899705603751698</c:v>
                </c:pt>
                <c:pt idx="1148">
                  <c:v>91.026141777665259</c:v>
                </c:pt>
                <c:pt idx="1149">
                  <c:v>82.682162368968733</c:v>
                </c:pt>
                <c:pt idx="1150">
                  <c:v>79.829340108097597</c:v>
                </c:pt>
                <c:pt idx="1151">
                  <c:v>73.261167029838091</c:v>
                </c:pt>
                <c:pt idx="1152">
                  <c:v>71.063992490706696</c:v>
                </c:pt>
                <c:pt idx="1153">
                  <c:v>69.092803621141798</c:v>
                </c:pt>
                <c:pt idx="1154">
                  <c:v>68.421109708098342</c:v>
                </c:pt>
                <c:pt idx="1155">
                  <c:v>70.968393186359776</c:v>
                </c:pt>
                <c:pt idx="1156">
                  <c:v>71.823669708098549</c:v>
                </c:pt>
                <c:pt idx="1157">
                  <c:v>75.860110751576428</c:v>
                </c:pt>
                <c:pt idx="1158">
                  <c:v>77.237855168968252</c:v>
                </c:pt>
                <c:pt idx="1159">
                  <c:v>82.963295168968756</c:v>
                </c:pt>
                <c:pt idx="1160">
                  <c:v>84.866015168968687</c:v>
                </c:pt>
                <c:pt idx="1161">
                  <c:v>92.1491645254888</c:v>
                </c:pt>
                <c:pt idx="1162">
                  <c:v>94.615025534185961</c:v>
                </c:pt>
                <c:pt idx="1163">
                  <c:v>102.15540647331613</c:v>
                </c:pt>
                <c:pt idx="1164">
                  <c:v>104.72526803853341</c:v>
                </c:pt>
                <c:pt idx="1165">
                  <c:v>108.12136403853336</c:v>
                </c:pt>
                <c:pt idx="1166">
                  <c:v>109.25608403853337</c:v>
                </c:pt>
                <c:pt idx="1167">
                  <c:v>99.154582264619876</c:v>
                </c:pt>
                <c:pt idx="1168">
                  <c:v>95.720344490708413</c:v>
                </c:pt>
                <c:pt idx="1169">
                  <c:v>80.10488654288163</c:v>
                </c:pt>
                <c:pt idx="1170">
                  <c:v>74.896219273314131</c:v>
                </c:pt>
                <c:pt idx="1171">
                  <c:v>61.423308803748952</c:v>
                </c:pt>
                <c:pt idx="1172">
                  <c:v>56.80948536027239</c:v>
                </c:pt>
                <c:pt idx="1173">
                  <c:v>54.29112876896761</c:v>
                </c:pt>
                <c:pt idx="1174">
                  <c:v>53.442464282011798</c:v>
                </c:pt>
                <c:pt idx="1175">
                  <c:v>58.4331959689695</c:v>
                </c:pt>
                <c:pt idx="1176">
                  <c:v>60.11145016027379</c:v>
                </c:pt>
                <c:pt idx="1177">
                  <c:v>66.997642021143108</c:v>
                </c:pt>
                <c:pt idx="1178">
                  <c:v>69.323150473317028</c:v>
                </c:pt>
                <c:pt idx="1179">
                  <c:v>75.262590334186783</c:v>
                </c:pt>
                <c:pt idx="1180">
                  <c:v>77.270600351577912</c:v>
                </c:pt>
                <c:pt idx="1181">
                  <c:v>76.664289395056187</c:v>
                </c:pt>
                <c:pt idx="1182">
                  <c:v>76.457037916795329</c:v>
                </c:pt>
                <c:pt idx="1183">
                  <c:v>77.360513116795289</c:v>
                </c:pt>
                <c:pt idx="1184">
                  <c:v>77.665716316795255</c:v>
                </c:pt>
                <c:pt idx="1185">
                  <c:v>80.4225736385348</c:v>
                </c:pt>
                <c:pt idx="1186">
                  <c:v>81.348162786360717</c:v>
                </c:pt>
                <c:pt idx="1187">
                  <c:v>78.705543238534517</c:v>
                </c:pt>
                <c:pt idx="1188">
                  <c:v>77.806883621143584</c:v>
                </c:pt>
                <c:pt idx="1189">
                  <c:v>73.491486890708671</c:v>
                </c:pt>
                <c:pt idx="1190">
                  <c:v>72.040136629838344</c:v>
                </c:pt>
                <c:pt idx="1191">
                  <c:v>70.649435551577653</c:v>
                </c:pt>
                <c:pt idx="1192">
                  <c:v>70.173856560273364</c:v>
                </c:pt>
                <c:pt idx="1193">
                  <c:v>70.583008838534226</c:v>
                </c:pt>
                <c:pt idx="1194">
                  <c:v>70.720057325490743</c:v>
                </c:pt>
                <c:pt idx="1195">
                  <c:v>72.691838890708155</c:v>
                </c:pt>
                <c:pt idx="1196">
                  <c:v>73.363779342882353</c:v>
                </c:pt>
                <c:pt idx="1197">
                  <c:v>79.344634995056737</c:v>
                </c:pt>
                <c:pt idx="1198">
                  <c:v>81.363934055925839</c:v>
                </c:pt>
                <c:pt idx="1199">
                  <c:v>87.479361116795189</c:v>
                </c:pt>
                <c:pt idx="1200">
                  <c:v>89.555325221143605</c:v>
                </c:pt>
                <c:pt idx="1201">
                  <c:v>86.500510612448011</c:v>
                </c:pt>
                <c:pt idx="1202">
                  <c:v>85.465540455926558</c:v>
                </c:pt>
                <c:pt idx="1203">
                  <c:v>75.739842229839923</c:v>
                </c:pt>
                <c:pt idx="1204">
                  <c:v>72.450752003752328</c:v>
                </c:pt>
                <c:pt idx="1205">
                  <c:v>65.134662403753268</c:v>
                </c:pt>
                <c:pt idx="1206">
                  <c:v>62.606208003752009</c:v>
                </c:pt>
                <c:pt idx="1207">
                  <c:v>62.169801464621578</c:v>
                </c:pt>
                <c:pt idx="1208">
                  <c:v>62.023691134186755</c:v>
                </c:pt>
                <c:pt idx="1209">
                  <c:v>69.100176699403008</c:v>
                </c:pt>
                <c:pt idx="1210">
                  <c:v>71.496011134186517</c:v>
                </c:pt>
                <c:pt idx="1211">
                  <c:v>78.713018438534107</c:v>
                </c:pt>
                <c:pt idx="1212">
                  <c:v>81.157370438534002</c:v>
                </c:pt>
                <c:pt idx="1213">
                  <c:v>89.825979829837081</c:v>
                </c:pt>
                <c:pt idx="1214">
                  <c:v>92.726714160272579</c:v>
                </c:pt>
                <c:pt idx="1215">
                  <c:v>105.13127068201014</c:v>
                </c:pt>
                <c:pt idx="1216">
                  <c:v>109.38907937766213</c:v>
                </c:pt>
                <c:pt idx="1217">
                  <c:v>115.94923937766356</c:v>
                </c:pt>
                <c:pt idx="1218">
                  <c:v>118.14260257766234</c:v>
                </c:pt>
                <c:pt idx="1219">
                  <c:v>111.403728142879</c:v>
                </c:pt>
                <c:pt idx="1220">
                  <c:v>109.10540049070465</c:v>
                </c:pt>
                <c:pt idx="1221">
                  <c:v>92.419934890708106</c:v>
                </c:pt>
                <c:pt idx="1222">
                  <c:v>86.718311795054319</c:v>
                </c:pt>
                <c:pt idx="1223">
                  <c:v>69.870182960272061</c:v>
                </c:pt>
                <c:pt idx="1224">
                  <c:v>64.18432862983434</c:v>
                </c:pt>
                <c:pt idx="1225">
                  <c:v>55.826639029835675</c:v>
                </c:pt>
                <c:pt idx="1226">
                  <c:v>53.037442229835243</c:v>
                </c:pt>
                <c:pt idx="1227">
                  <c:v>57.633908038530734</c:v>
                </c:pt>
                <c:pt idx="1228">
                  <c:v>59.173301429834666</c:v>
                </c:pt>
                <c:pt idx="1229">
                  <c:v>69.137331760270371</c:v>
                </c:pt>
                <c:pt idx="1230">
                  <c:v>72.527834716792597</c:v>
                </c:pt>
                <c:pt idx="1231">
                  <c:v>81.043418716793639</c:v>
                </c:pt>
                <c:pt idx="1232">
                  <c:v>83.887681116791384</c:v>
                </c:pt>
                <c:pt idx="1233">
                  <c:v>89.859698368966804</c:v>
                </c:pt>
                <c:pt idx="1234">
                  <c:v>91.866563342879019</c:v>
                </c:pt>
                <c:pt idx="1235">
                  <c:v>96.410176560270443</c:v>
                </c:pt>
                <c:pt idx="1236">
                  <c:v>97.925477290705601</c:v>
                </c:pt>
                <c:pt idx="1237">
                  <c:v>101.79241795157485</c:v>
                </c:pt>
                <c:pt idx="1238">
                  <c:v>103.10649683853187</c:v>
                </c:pt>
                <c:pt idx="1239">
                  <c:v>109.96225196896556</c:v>
                </c:pt>
                <c:pt idx="1240">
                  <c:v>112.27737878635689</c:v>
                </c:pt>
                <c:pt idx="1241">
                  <c:v>116.2032729080962</c:v>
                </c:pt>
                <c:pt idx="1242">
                  <c:v>117.51454664722627</c:v>
                </c:pt>
                <c:pt idx="1243">
                  <c:v>107.53475617766172</c:v>
                </c:pt>
                <c:pt idx="1244">
                  <c:v>104.14310789939896</c:v>
                </c:pt>
                <c:pt idx="1245">
                  <c:v>85.598579203748301</c:v>
                </c:pt>
                <c:pt idx="1246">
                  <c:v>79.345082438529687</c:v>
                </c:pt>
                <c:pt idx="1247">
                  <c:v>67.690912838529911</c:v>
                </c:pt>
                <c:pt idx="1248">
                  <c:v>63.751198612443481</c:v>
                </c:pt>
                <c:pt idx="1249">
                  <c:v>64.505783934182702</c:v>
                </c:pt>
                <c:pt idx="1250">
                  <c:v>64.764870682008734</c:v>
                </c:pt>
                <c:pt idx="1251">
                  <c:v>77.645530160269161</c:v>
                </c:pt>
                <c:pt idx="1252">
                  <c:v>81.955020247227765</c:v>
                </c:pt>
                <c:pt idx="1253">
                  <c:v>96.463060038529562</c:v>
                </c:pt>
                <c:pt idx="1254">
                  <c:v>101.45311777765885</c:v>
                </c:pt>
                <c:pt idx="1255">
                  <c:v>115.15340633418289</c:v>
                </c:pt>
                <c:pt idx="1256">
                  <c:v>119.70018671679229</c:v>
                </c:pt>
                <c:pt idx="1257">
                  <c:v>131.53070191679134</c:v>
                </c:pt>
                <c:pt idx="1258">
                  <c:v>135.56597871679136</c:v>
                </c:pt>
                <c:pt idx="1259">
                  <c:v>138.20618685592171</c:v>
                </c:pt>
                <c:pt idx="1260">
                  <c:v>139.08566038635638</c:v>
                </c:pt>
                <c:pt idx="1261">
                  <c:v>136.62205050809513</c:v>
                </c:pt>
                <c:pt idx="1262">
                  <c:v>135.79284758635623</c:v>
                </c:pt>
                <c:pt idx="1263">
                  <c:v>132.11467492548726</c:v>
                </c:pt>
                <c:pt idx="1264">
                  <c:v>130.87284814287804</c:v>
                </c:pt>
                <c:pt idx="1265">
                  <c:v>123.59469829940004</c:v>
                </c:pt>
                <c:pt idx="1266">
                  <c:v>121.14490769070333</c:v>
                </c:pt>
                <c:pt idx="1267">
                  <c:v>110.44120904722476</c:v>
                </c:pt>
                <c:pt idx="1268">
                  <c:v>106.77080097766225</c:v>
                </c:pt>
                <c:pt idx="1269">
                  <c:v>101.89643854287957</c:v>
                </c:pt>
                <c:pt idx="1270">
                  <c:v>100.25680529070502</c:v>
                </c:pt>
                <c:pt idx="1271">
                  <c:v>100.00492021244419</c:v>
                </c:pt>
                <c:pt idx="1272">
                  <c:v>99.918487377661563</c:v>
                </c:pt>
                <c:pt idx="1273">
                  <c:v>95.818148734182614</c:v>
                </c:pt>
                <c:pt idx="1274">
                  <c:v>94.458935655922375</c:v>
                </c:pt>
                <c:pt idx="1275">
                  <c:v>83.979849464619036</c:v>
                </c:pt>
                <c:pt idx="1276">
                  <c:v>80.405697673313682</c:v>
                </c:pt>
                <c:pt idx="1277">
                  <c:v>73.768309151574584</c:v>
                </c:pt>
                <c:pt idx="1278">
                  <c:v>71.514881673313297</c:v>
                </c:pt>
                <c:pt idx="1279">
                  <c:v>72.787392003747897</c:v>
                </c:pt>
                <c:pt idx="1280">
                  <c:v>73.210407516791662</c:v>
                </c:pt>
                <c:pt idx="1281">
                  <c:v>82.007651342878845</c:v>
                </c:pt>
                <c:pt idx="1282">
                  <c:v>85.024271308095393</c:v>
                </c:pt>
                <c:pt idx="1283">
                  <c:v>83.566074160269352</c:v>
                </c:pt>
                <c:pt idx="1284">
                  <c:v>83.079597082008661</c:v>
                </c:pt>
                <c:pt idx="1285">
                  <c:v>72.766029360269243</c:v>
                </c:pt>
                <c:pt idx="1286">
                  <c:v>69.270258090703038</c:v>
                </c:pt>
                <c:pt idx="1287">
                  <c:v>71.530738647225093</c:v>
                </c:pt>
                <c:pt idx="1288">
                  <c:v>72.27992431679003</c:v>
                </c:pt>
                <c:pt idx="1289">
                  <c:v>81.816240977658666</c:v>
                </c:pt>
                <c:pt idx="1290">
                  <c:v>85.056783864614445</c:v>
                </c:pt>
                <c:pt idx="1291">
                  <c:v>88.149736908093374</c:v>
                </c:pt>
                <c:pt idx="1292">
                  <c:v>89.200557916788938</c:v>
                </c:pt>
                <c:pt idx="1293">
                  <c:v>82.029701847223947</c:v>
                </c:pt>
                <c:pt idx="1294">
                  <c:v>79.621151447224719</c:v>
                </c:pt>
                <c:pt idx="1295">
                  <c:v>78.272237082007223</c:v>
                </c:pt>
                <c:pt idx="1296">
                  <c:v>77.813027342876765</c:v>
                </c:pt>
                <c:pt idx="1297">
                  <c:v>85.653245499399588</c:v>
                </c:pt>
                <c:pt idx="1298">
                  <c:v>88.258716108095271</c:v>
                </c:pt>
                <c:pt idx="1299">
                  <c:v>95.523936560267558</c:v>
                </c:pt>
                <c:pt idx="1300">
                  <c:v>97.995432908093534</c:v>
                </c:pt>
                <c:pt idx="1301">
                  <c:v>96.906297047223987</c:v>
                </c:pt>
                <c:pt idx="1302">
                  <c:v>96.539174682006475</c:v>
                </c:pt>
                <c:pt idx="1303">
                  <c:v>93.746050508093447</c:v>
                </c:pt>
                <c:pt idx="1304">
                  <c:v>92.803217812441446</c:v>
                </c:pt>
                <c:pt idx="1305">
                  <c:v>92.955330229832768</c:v>
                </c:pt>
                <c:pt idx="1306">
                  <c:v>93.007345534180601</c:v>
                </c:pt>
                <c:pt idx="1307">
                  <c:v>94.963328003745445</c:v>
                </c:pt>
                <c:pt idx="1308">
                  <c:v>95.614007655919238</c:v>
                </c:pt>
                <c:pt idx="1309">
                  <c:v>97.488702612440946</c:v>
                </c:pt>
                <c:pt idx="1310">
                  <c:v>98.121946995049768</c:v>
                </c:pt>
                <c:pt idx="1311">
                  <c:v>98.780109638528117</c:v>
                </c:pt>
                <c:pt idx="1312">
                  <c:v>98.999941290701997</c:v>
                </c:pt>
                <c:pt idx="1313">
                  <c:v>99.059284316788961</c:v>
                </c:pt>
                <c:pt idx="1314">
                  <c:v>99.079329116788955</c:v>
                </c:pt>
                <c:pt idx="1315">
                  <c:v>99.095752073310692</c:v>
                </c:pt>
                <c:pt idx="1316">
                  <c:v>99.101317290701999</c:v>
                </c:pt>
                <c:pt idx="1317">
                  <c:v>99.117756942875914</c:v>
                </c:pt>
                <c:pt idx="1318">
                  <c:v>99.123260942875916</c:v>
                </c:pt>
                <c:pt idx="1319">
                  <c:v>98.938108386354173</c:v>
                </c:pt>
                <c:pt idx="1320">
                  <c:v>98.87518581244116</c:v>
                </c:pt>
                <c:pt idx="1321">
                  <c:v>98.611884247223742</c:v>
                </c:pt>
                <c:pt idx="1322">
                  <c:v>98.523508595049847</c:v>
                </c:pt>
                <c:pt idx="1323">
                  <c:v>98.365687934180286</c:v>
                </c:pt>
                <c:pt idx="1324">
                  <c:v>98.311380316788956</c:v>
                </c:pt>
                <c:pt idx="1325">
                  <c:v>98.07517022983248</c:v>
                </c:pt>
                <c:pt idx="1326">
                  <c:v>97.995712282006352</c:v>
                </c:pt>
                <c:pt idx="1327">
                  <c:v>97.239333568962863</c:v>
                </c:pt>
                <c:pt idx="1328">
                  <c:v>96.985003134180388</c:v>
                </c:pt>
                <c:pt idx="1329">
                  <c:v>96.058667412441039</c:v>
                </c:pt>
                <c:pt idx="1330">
                  <c:v>95.744405708093254</c:v>
                </c:pt>
                <c:pt idx="1331">
                  <c:v>94.870597012441152</c:v>
                </c:pt>
                <c:pt idx="1332">
                  <c:v>94.578295099397678</c:v>
                </c:pt>
                <c:pt idx="1333">
                  <c:v>93.65574094287588</c:v>
                </c:pt>
                <c:pt idx="1334">
                  <c:v>93.345734125484483</c:v>
                </c:pt>
                <c:pt idx="1335">
                  <c:v>92.042278682006355</c:v>
                </c:pt>
                <c:pt idx="1336">
                  <c:v>91.608013082006494</c:v>
                </c:pt>
                <c:pt idx="1337">
                  <c:v>90.311818577658713</c:v>
                </c:pt>
                <c:pt idx="1338">
                  <c:v>89.871169673310675</c:v>
                </c:pt>
                <c:pt idx="1339">
                  <c:v>88.986118960267305</c:v>
                </c:pt>
                <c:pt idx="1340">
                  <c:v>88.688611621136829</c:v>
                </c:pt>
                <c:pt idx="1341">
                  <c:v>87.846554716789001</c:v>
                </c:pt>
                <c:pt idx="1342">
                  <c:v>87.564731551571626</c:v>
                </c:pt>
                <c:pt idx="1343">
                  <c:v>86.232135795049928</c:v>
                </c:pt>
                <c:pt idx="1344">
                  <c:v>85.778868873310543</c:v>
                </c:pt>
                <c:pt idx="1345">
                  <c:v>84.290073047223942</c:v>
                </c:pt>
                <c:pt idx="1346">
                  <c:v>83.791457395049676</c:v>
                </c:pt>
                <c:pt idx="1347">
                  <c:v>84.423879795049544</c:v>
                </c:pt>
                <c:pt idx="1348">
                  <c:v>84.638160142875719</c:v>
                </c:pt>
                <c:pt idx="1349">
                  <c:v>84.837517638527856</c:v>
                </c:pt>
                <c:pt idx="1350">
                  <c:v>84.904553742875692</c:v>
                </c:pt>
                <c:pt idx="1351">
                  <c:v>85.153548803745281</c:v>
                </c:pt>
                <c:pt idx="1352">
                  <c:v>85.237625603745272</c:v>
                </c:pt>
                <c:pt idx="1353">
                  <c:v>86.259299342875707</c:v>
                </c:pt>
                <c:pt idx="1354">
                  <c:v>86.599167168962666</c:v>
                </c:pt>
                <c:pt idx="1355">
                  <c:v>88.151976351571435</c:v>
                </c:pt>
                <c:pt idx="1356">
                  <c:v>88.671501638527943</c:v>
                </c:pt>
                <c:pt idx="1357">
                  <c:v>90.44639638635374</c:v>
                </c:pt>
                <c:pt idx="1358">
                  <c:v>91.045812595049682</c:v>
                </c:pt>
                <c:pt idx="1359">
                  <c:v>92.480751308093289</c:v>
                </c:pt>
                <c:pt idx="1360">
                  <c:v>92.96173635157146</c:v>
                </c:pt>
                <c:pt idx="1361">
                  <c:v>94.814640699397685</c:v>
                </c:pt>
                <c:pt idx="1362">
                  <c:v>95.445110264614783</c:v>
                </c:pt>
                <c:pt idx="1363">
                  <c:v>97.749310612440937</c:v>
                </c:pt>
                <c:pt idx="1364">
                  <c:v>98.522164873310615</c:v>
                </c:pt>
                <c:pt idx="1365">
                  <c:v>100.50612925591943</c:v>
                </c:pt>
                <c:pt idx="1366">
                  <c:v>101.17695889070193</c:v>
                </c:pt>
                <c:pt idx="1367">
                  <c:v>102.89556842113655</c:v>
                </c:pt>
                <c:pt idx="1368">
                  <c:v>103.47882936026726</c:v>
                </c:pt>
                <c:pt idx="1369">
                  <c:v>105.47809558635383</c:v>
                </c:pt>
                <c:pt idx="1370">
                  <c:v>106.14260814287567</c:v>
                </c:pt>
                <c:pt idx="1371">
                  <c:v>108.21257016026678</c:v>
                </c:pt>
                <c:pt idx="1372">
                  <c:v>108.91491617765809</c:v>
                </c:pt>
                <c:pt idx="1373">
                  <c:v>110.61930017765843</c:v>
                </c:pt>
                <c:pt idx="1374">
                  <c:v>111.18982817765811</c:v>
                </c:pt>
                <c:pt idx="1375">
                  <c:v>112.6499853950494</c:v>
                </c:pt>
                <c:pt idx="1376">
                  <c:v>113.14628035157145</c:v>
                </c:pt>
                <c:pt idx="1377">
                  <c:v>114.66859214287575</c:v>
                </c:pt>
                <c:pt idx="1378">
                  <c:v>115.17800487331057</c:v>
                </c:pt>
                <c:pt idx="1379">
                  <c:v>116.80224250809313</c:v>
                </c:pt>
                <c:pt idx="1380">
                  <c:v>117.34438817765843</c:v>
                </c:pt>
                <c:pt idx="1381">
                  <c:v>118.92845913417996</c:v>
                </c:pt>
                <c:pt idx="1382">
                  <c:v>119.46206330809301</c:v>
                </c:pt>
                <c:pt idx="1383">
                  <c:v>121.34270581244071</c:v>
                </c:pt>
                <c:pt idx="1384">
                  <c:v>121.97244911678899</c:v>
                </c:pt>
                <c:pt idx="1385">
                  <c:v>124.30638108200576</c:v>
                </c:pt>
                <c:pt idx="1386">
                  <c:v>125.09943040374503</c:v>
                </c:pt>
                <c:pt idx="1387">
                  <c:v>127.73174205591877</c:v>
                </c:pt>
                <c:pt idx="1388">
                  <c:v>128.61736709939746</c:v>
                </c:pt>
                <c:pt idx="1389">
                  <c:v>131.34106045591938</c:v>
                </c:pt>
                <c:pt idx="1390">
                  <c:v>132.26682963852815</c:v>
                </c:pt>
                <c:pt idx="1391">
                  <c:v>134.99129294287545</c:v>
                </c:pt>
                <c:pt idx="1392">
                  <c:v>135.90219381244114</c:v>
                </c:pt>
                <c:pt idx="1393">
                  <c:v>138.22355729070182</c:v>
                </c:pt>
                <c:pt idx="1394">
                  <c:v>138.99852049070157</c:v>
                </c:pt>
                <c:pt idx="1395">
                  <c:v>140.93704570809288</c:v>
                </c:pt>
                <c:pt idx="1396">
                  <c:v>141.59161266461493</c:v>
                </c:pt>
                <c:pt idx="1397">
                  <c:v>143.29406219504975</c:v>
                </c:pt>
                <c:pt idx="1398">
                  <c:v>143.86288807331064</c:v>
                </c:pt>
                <c:pt idx="1399">
                  <c:v>145.52545447331042</c:v>
                </c:pt>
                <c:pt idx="1400">
                  <c:v>146.09118887331022</c:v>
                </c:pt>
                <c:pt idx="1401">
                  <c:v>147.84319722113642</c:v>
                </c:pt>
                <c:pt idx="1402">
                  <c:v>148.43204035157112</c:v>
                </c:pt>
                <c:pt idx="1403">
                  <c:v>150.1297600037453</c:v>
                </c:pt>
                <c:pt idx="1404">
                  <c:v>150.70129224722368</c:v>
                </c:pt>
                <c:pt idx="1405">
                  <c:v>152.26226616026676</c:v>
                </c:pt>
                <c:pt idx="1406">
                  <c:v>152.79096181244086</c:v>
                </c:pt>
                <c:pt idx="1407">
                  <c:v>154.28090296026718</c:v>
                </c:pt>
                <c:pt idx="1408">
                  <c:v>154.78167680374543</c:v>
                </c:pt>
                <c:pt idx="1409">
                  <c:v>155.95152529070188</c:v>
                </c:pt>
                <c:pt idx="1410">
                  <c:v>156.34859715157125</c:v>
                </c:pt>
                <c:pt idx="1411">
                  <c:v>157.32297349939739</c:v>
                </c:pt>
                <c:pt idx="1412">
                  <c:v>157.6475456037453</c:v>
                </c:pt>
                <c:pt idx="1413">
                  <c:v>158.63425864722356</c:v>
                </c:pt>
                <c:pt idx="1414">
                  <c:v>158.96833864722356</c:v>
                </c:pt>
                <c:pt idx="1415">
                  <c:v>160.10742734287581</c:v>
                </c:pt>
                <c:pt idx="1416">
                  <c:v>160.48591109939758</c:v>
                </c:pt>
                <c:pt idx="1417">
                  <c:v>161.4270550298323</c:v>
                </c:pt>
                <c:pt idx="1418">
                  <c:v>161.74443047331053</c:v>
                </c:pt>
                <c:pt idx="1419">
                  <c:v>162.25379144722359</c:v>
                </c:pt>
                <c:pt idx="1420">
                  <c:v>162.42592862983221</c:v>
                </c:pt>
                <c:pt idx="1421">
                  <c:v>162.49646358635397</c:v>
                </c:pt>
                <c:pt idx="1422">
                  <c:v>162.52016668200616</c:v>
                </c:pt>
                <c:pt idx="1423">
                  <c:v>162.50864139504964</c:v>
                </c:pt>
                <c:pt idx="1424">
                  <c:v>162.5047184733105</c:v>
                </c:pt>
                <c:pt idx="1425">
                  <c:v>162.57368320374528</c:v>
                </c:pt>
                <c:pt idx="1426">
                  <c:v>162.59684675157135</c:v>
                </c:pt>
                <c:pt idx="1427">
                  <c:v>162.69729836896263</c:v>
                </c:pt>
                <c:pt idx="1428">
                  <c:v>162.73138198635394</c:v>
                </c:pt>
                <c:pt idx="1429">
                  <c:v>162.84483478635394</c:v>
                </c:pt>
                <c:pt idx="1430">
                  <c:v>162.88302358635394</c:v>
                </c:pt>
                <c:pt idx="1431">
                  <c:v>162.927590960267</c:v>
                </c:pt>
                <c:pt idx="1432">
                  <c:v>162.94245176026701</c:v>
                </c:pt>
                <c:pt idx="1433">
                  <c:v>163.06777377765829</c:v>
                </c:pt>
                <c:pt idx="1434">
                  <c:v>163.10994254287567</c:v>
                </c:pt>
                <c:pt idx="1435">
                  <c:v>163.17921113418001</c:v>
                </c:pt>
                <c:pt idx="1436">
                  <c:v>163.20233962113653</c:v>
                </c:pt>
                <c:pt idx="1437">
                  <c:v>163.21216668200609</c:v>
                </c:pt>
                <c:pt idx="1438">
                  <c:v>163.21553085591913</c:v>
                </c:pt>
                <c:pt idx="1439">
                  <c:v>163.30645398635392</c:v>
                </c:pt>
                <c:pt idx="1440">
                  <c:v>163.33678720374522</c:v>
                </c:pt>
                <c:pt idx="1441">
                  <c:v>163.48099089070175</c:v>
                </c:pt>
                <c:pt idx="1442">
                  <c:v>163.53023416026696</c:v>
                </c:pt>
                <c:pt idx="1443">
                  <c:v>163.72871207331048</c:v>
                </c:pt>
                <c:pt idx="1444">
                  <c:v>163.79536111678874</c:v>
                </c:pt>
                <c:pt idx="1445">
                  <c:v>163.81826755157135</c:v>
                </c:pt>
                <c:pt idx="1446">
                  <c:v>163.82600042113657</c:v>
                </c:pt>
                <c:pt idx="1447">
                  <c:v>163.34994977765822</c:v>
                </c:pt>
                <c:pt idx="1448">
                  <c:v>163.18926970809309</c:v>
                </c:pt>
                <c:pt idx="1449">
                  <c:v>161.5675316907018</c:v>
                </c:pt>
                <c:pt idx="1450">
                  <c:v>161.025132525484</c:v>
                </c:pt>
                <c:pt idx="1451">
                  <c:v>156.89470831678901</c:v>
                </c:pt>
                <c:pt idx="1452">
                  <c:v>155.48793934287551</c:v>
                </c:pt>
                <c:pt idx="1453">
                  <c:v>148.36107409070308</c:v>
                </c:pt>
                <c:pt idx="1454">
                  <c:v>145.96420563852848</c:v>
                </c:pt>
                <c:pt idx="1455">
                  <c:v>137.40065141244085</c:v>
                </c:pt>
                <c:pt idx="1456">
                  <c:v>134.49419770809286</c:v>
                </c:pt>
                <c:pt idx="1457">
                  <c:v>124.69930685592021</c:v>
                </c:pt>
                <c:pt idx="1458">
                  <c:v>121.39520556896305</c:v>
                </c:pt>
                <c:pt idx="1459">
                  <c:v>112.21703736026859</c:v>
                </c:pt>
                <c:pt idx="1460">
                  <c:v>109.14786532548364</c:v>
                </c:pt>
                <c:pt idx="1461">
                  <c:v>101.92437788200643</c:v>
                </c:pt>
                <c:pt idx="1462">
                  <c:v>99.454277290702763</c:v>
                </c:pt>
                <c:pt idx="1463">
                  <c:v>92.385825673309796</c:v>
                </c:pt>
                <c:pt idx="1464">
                  <c:v>90.020111864615799</c:v>
                </c:pt>
                <c:pt idx="1465">
                  <c:v>82.715160212440281</c:v>
                </c:pt>
                <c:pt idx="1466">
                  <c:v>80.194420038528634</c:v>
                </c:pt>
                <c:pt idx="1467">
                  <c:v>73.036595482007129</c:v>
                </c:pt>
                <c:pt idx="1468">
                  <c:v>70.638942334180555</c:v>
                </c:pt>
                <c:pt idx="1469">
                  <c:v>65.422280073310418</c:v>
                </c:pt>
                <c:pt idx="1470">
                  <c:v>63.660752421137069</c:v>
                </c:pt>
                <c:pt idx="1471">
                  <c:v>58.990184908093966</c:v>
                </c:pt>
                <c:pt idx="1472">
                  <c:v>57.410922577658283</c:v>
                </c:pt>
                <c:pt idx="1473">
                  <c:v>53.035513603745663</c:v>
                </c:pt>
                <c:pt idx="1474">
                  <c:v>51.570882786353856</c:v>
                </c:pt>
                <c:pt idx="1475">
                  <c:v>47.702942612441554</c:v>
                </c:pt>
                <c:pt idx="1476">
                  <c:v>46.381478403745348</c:v>
                </c:pt>
                <c:pt idx="1477">
                  <c:v>41.942141221136666</c:v>
                </c:pt>
                <c:pt idx="1478">
                  <c:v>40.461612525484611</c:v>
                </c:pt>
                <c:pt idx="1479">
                  <c:v>36.054329047223199</c:v>
                </c:pt>
                <c:pt idx="1480">
                  <c:v>34.556701221137139</c:v>
                </c:pt>
                <c:pt idx="1481">
                  <c:v>31.046966264614749</c:v>
                </c:pt>
                <c:pt idx="1482">
                  <c:v>29.857917777658663</c:v>
                </c:pt>
                <c:pt idx="1483">
                  <c:v>26.830571968962541</c:v>
                </c:pt>
                <c:pt idx="1484">
                  <c:v>25.811222264614944</c:v>
                </c:pt>
                <c:pt idx="1485">
                  <c:v>23.087041116788647</c:v>
                </c:pt>
                <c:pt idx="1486">
                  <c:v>22.161491482006252</c:v>
                </c:pt>
                <c:pt idx="1487">
                  <c:v>19.573814821136775</c:v>
                </c:pt>
                <c:pt idx="1488">
                  <c:v>18.706307899397757</c:v>
                </c:pt>
                <c:pt idx="1489">
                  <c:v>16.261317847223502</c:v>
                </c:pt>
                <c:pt idx="1490">
                  <c:v>15.426735864615384</c:v>
                </c:pt>
                <c:pt idx="1491">
                  <c:v>13.289362647223845</c:v>
                </c:pt>
                <c:pt idx="1492">
                  <c:v>12.568928282006548</c:v>
                </c:pt>
                <c:pt idx="1493">
                  <c:v>11.108771064615269</c:v>
                </c:pt>
                <c:pt idx="1494">
                  <c:v>10.614457325484807</c:v>
                </c:pt>
                <c:pt idx="1495">
                  <c:v>9.7760717950499743</c:v>
                </c:pt>
                <c:pt idx="1496">
                  <c:v>9.4925106124413166</c:v>
                </c:pt>
                <c:pt idx="1497">
                  <c:v>8.9776882124413753</c:v>
                </c:pt>
                <c:pt idx="1498">
                  <c:v>8.8043678646151964</c:v>
                </c:pt>
                <c:pt idx="1499">
                  <c:v>8.7075052559195374</c:v>
                </c:pt>
                <c:pt idx="1500">
                  <c:v>8.6743092907021424</c:v>
                </c:pt>
                <c:pt idx="1501">
                  <c:v>8.5920414646151908</c:v>
                </c:pt>
                <c:pt idx="1502">
                  <c:v>8.5643823341804222</c:v>
                </c:pt>
                <c:pt idx="1503">
                  <c:v>8.8671279341804929</c:v>
                </c:pt>
                <c:pt idx="1504">
                  <c:v>8.9702959341804078</c:v>
                </c:pt>
                <c:pt idx="1505">
                  <c:v>9.1474234472239289</c:v>
                </c:pt>
                <c:pt idx="1506">
                  <c:v>9.2071972211369726</c:v>
                </c:pt>
                <c:pt idx="1507">
                  <c:v>9.4541676559195889</c:v>
                </c:pt>
                <c:pt idx="1508">
                  <c:v>9.5376876559195853</c:v>
                </c:pt>
                <c:pt idx="1509">
                  <c:v>10.117342890702137</c:v>
                </c:pt>
                <c:pt idx="1510">
                  <c:v>10.313728282006531</c:v>
                </c:pt>
                <c:pt idx="1511">
                  <c:v>11.507418716789175</c:v>
                </c:pt>
                <c:pt idx="1512">
                  <c:v>11.908476108093319</c:v>
                </c:pt>
                <c:pt idx="1513">
                  <c:v>14.520449673310699</c:v>
                </c:pt>
                <c:pt idx="1514">
                  <c:v>15.410305673310905</c:v>
                </c:pt>
                <c:pt idx="1515">
                  <c:v>19.999598195050023</c:v>
                </c:pt>
                <c:pt idx="1516">
                  <c:v>21.538661847224315</c:v>
                </c:pt>
                <c:pt idx="1517">
                  <c:v>27.004581847223445</c:v>
                </c:pt>
                <c:pt idx="1518">
                  <c:v>28.872645847223279</c:v>
                </c:pt>
                <c:pt idx="1519">
                  <c:v>34.716294403745465</c:v>
                </c:pt>
                <c:pt idx="1520">
                  <c:v>36.682935377658062</c:v>
                </c:pt>
                <c:pt idx="1521">
                  <c:v>43.160149429832785</c:v>
                </c:pt>
                <c:pt idx="1522">
                  <c:v>45.332024490702786</c:v>
                </c:pt>
                <c:pt idx="1523">
                  <c:v>53.808078751571784</c:v>
                </c:pt>
                <c:pt idx="1524">
                  <c:v>56.684393186354136</c:v>
                </c:pt>
                <c:pt idx="1525">
                  <c:v>66.931196942875516</c:v>
                </c:pt>
                <c:pt idx="1526">
                  <c:v>70.357747482005834</c:v>
                </c:pt>
                <c:pt idx="1527">
                  <c:v>79.978449812441383</c:v>
                </c:pt>
                <c:pt idx="1528">
                  <c:v>83.269871864616221</c:v>
                </c:pt>
                <c:pt idx="1529">
                  <c:v>91.218749777659653</c:v>
                </c:pt>
                <c:pt idx="1530">
                  <c:v>93.843479934181062</c:v>
                </c:pt>
                <c:pt idx="1531">
                  <c:v>101.63851297765868</c:v>
                </c:pt>
                <c:pt idx="1532">
                  <c:v>104.2684321428756</c:v>
                </c:pt>
                <c:pt idx="1533">
                  <c:v>111.85902024722461</c:v>
                </c:pt>
                <c:pt idx="1534">
                  <c:v>114.43155729070121</c:v>
                </c:pt>
                <c:pt idx="1535">
                  <c:v>121.03777892548432</c:v>
                </c:pt>
                <c:pt idx="1536">
                  <c:v>123.23650449070173</c:v>
                </c:pt>
                <c:pt idx="1537">
                  <c:v>128.91392167331094</c:v>
                </c:pt>
                <c:pt idx="1538">
                  <c:v>130.84439680374581</c:v>
                </c:pt>
                <c:pt idx="1539">
                  <c:v>135.89201280374525</c:v>
                </c:pt>
                <c:pt idx="1540">
                  <c:v>137.58334720374503</c:v>
                </c:pt>
                <c:pt idx="1541">
                  <c:v>142.25805329070178</c:v>
                </c:pt>
                <c:pt idx="1542">
                  <c:v>143.85323242113665</c:v>
                </c:pt>
                <c:pt idx="1543">
                  <c:v>148.03712389939739</c:v>
                </c:pt>
                <c:pt idx="1544">
                  <c:v>149.44709816026716</c:v>
                </c:pt>
                <c:pt idx="1545">
                  <c:v>153.05627075157201</c:v>
                </c:pt>
                <c:pt idx="1546">
                  <c:v>154.27211381244118</c:v>
                </c:pt>
                <c:pt idx="1547">
                  <c:v>157.32583680374509</c:v>
                </c:pt>
                <c:pt idx="1548">
                  <c:v>158.36463082113718</c:v>
                </c:pt>
                <c:pt idx="1549">
                  <c:v>161.12974136026762</c:v>
                </c:pt>
                <c:pt idx="1550">
                  <c:v>162.05331256026733</c:v>
                </c:pt>
                <c:pt idx="1551">
                  <c:v>164.35806720374572</c:v>
                </c:pt>
                <c:pt idx="1552">
                  <c:v>165.14204243852814</c:v>
                </c:pt>
                <c:pt idx="1553">
                  <c:v>166.80164563852796</c:v>
                </c:pt>
                <c:pt idx="1554">
                  <c:v>167.35756076896314</c:v>
                </c:pt>
                <c:pt idx="1555">
                  <c:v>168.94207499504978</c:v>
                </c:pt>
                <c:pt idx="1556">
                  <c:v>169.4796349254849</c:v>
                </c:pt>
                <c:pt idx="1557">
                  <c:v>171.09071137765849</c:v>
                </c:pt>
                <c:pt idx="1558">
                  <c:v>171.63227715157174</c:v>
                </c:pt>
                <c:pt idx="1559">
                  <c:v>172.9300243515716</c:v>
                </c:pt>
                <c:pt idx="1560">
                  <c:v>173.36538769070225</c:v>
                </c:pt>
                <c:pt idx="1561">
                  <c:v>174.35809336026719</c:v>
                </c:pt>
                <c:pt idx="1562">
                  <c:v>174.69373356896298</c:v>
                </c:pt>
                <c:pt idx="1563">
                  <c:v>175.4326413950499</c:v>
                </c:pt>
                <c:pt idx="1564">
                  <c:v>175.6795700907021</c:v>
                </c:pt>
                <c:pt idx="1565">
                  <c:v>176.13713391678905</c:v>
                </c:pt>
                <c:pt idx="1566">
                  <c:v>176.29262052548472</c:v>
                </c:pt>
                <c:pt idx="1567">
                  <c:v>176.40287805591953</c:v>
                </c:pt>
                <c:pt idx="1568">
                  <c:v>176.43968028200646</c:v>
                </c:pt>
                <c:pt idx="1569">
                  <c:v>176.04755562113684</c:v>
                </c:pt>
                <c:pt idx="1570">
                  <c:v>175.91477231678897</c:v>
                </c:pt>
                <c:pt idx="1571">
                  <c:v>174.85118414287615</c:v>
                </c:pt>
                <c:pt idx="1572">
                  <c:v>174.49366344722372</c:v>
                </c:pt>
                <c:pt idx="1573">
                  <c:v>172.30197843852861</c:v>
                </c:pt>
                <c:pt idx="1574">
                  <c:v>171.56365662983282</c:v>
                </c:pt>
                <c:pt idx="1575">
                  <c:v>167.47791249070184</c:v>
                </c:pt>
                <c:pt idx="1576">
                  <c:v>166.1004251863549</c:v>
                </c:pt>
                <c:pt idx="1577">
                  <c:v>159.29790692548386</c:v>
                </c:pt>
                <c:pt idx="1578">
                  <c:v>157.02351221244163</c:v>
                </c:pt>
                <c:pt idx="1579">
                  <c:v>149.10286692548385</c:v>
                </c:pt>
                <c:pt idx="1580">
                  <c:v>146.37758469939652</c:v>
                </c:pt>
                <c:pt idx="1581">
                  <c:v>137.55871165591898</c:v>
                </c:pt>
                <c:pt idx="1582">
                  <c:v>134.59378421244139</c:v>
                </c:pt>
                <c:pt idx="1583">
                  <c:v>124.97828341244248</c:v>
                </c:pt>
                <c:pt idx="1584">
                  <c:v>121.72485732548488</c:v>
                </c:pt>
                <c:pt idx="1585">
                  <c:v>112.65258462983286</c:v>
                </c:pt>
                <c:pt idx="1586">
                  <c:v>109.56049642113548</c:v>
                </c:pt>
                <c:pt idx="1587">
                  <c:v>101.23029092548504</c:v>
                </c:pt>
                <c:pt idx="1588">
                  <c:v>98.442273951571821</c:v>
                </c:pt>
                <c:pt idx="1589">
                  <c:v>91.225862125483971</c:v>
                </c:pt>
                <c:pt idx="1590">
                  <c:v>88.791953255919537</c:v>
                </c:pt>
                <c:pt idx="1591">
                  <c:v>82.178281186354539</c:v>
                </c:pt>
                <c:pt idx="1592">
                  <c:v>79.95058866461423</c:v>
                </c:pt>
                <c:pt idx="1593">
                  <c:v>73.432205360266735</c:v>
                </c:pt>
                <c:pt idx="1594">
                  <c:v>71.219038055918588</c:v>
                </c:pt>
                <c:pt idx="1595">
                  <c:v>65.619111516789232</c:v>
                </c:pt>
                <c:pt idx="1596">
                  <c:v>63.735165221136953</c:v>
                </c:pt>
                <c:pt idx="1597">
                  <c:v>58.557969534180124</c:v>
                </c:pt>
                <c:pt idx="1598">
                  <c:v>56.830491829831949</c:v>
                </c:pt>
                <c:pt idx="1599">
                  <c:v>51.407565916788741</c:v>
                </c:pt>
                <c:pt idx="1600">
                  <c:v>49.566336003745</c:v>
                </c:pt>
                <c:pt idx="1601">
                  <c:v>44.513848490701768</c:v>
                </c:pt>
                <c:pt idx="1602">
                  <c:v>42.815130438527675</c:v>
                </c:pt>
                <c:pt idx="1603">
                  <c:v>38.27439276896326</c:v>
                </c:pt>
                <c:pt idx="1604">
                  <c:v>36.726814890701313</c:v>
                </c:pt>
                <c:pt idx="1605">
                  <c:v>32.645461708093599</c:v>
                </c:pt>
                <c:pt idx="1606">
                  <c:v>31.278129255918643</c:v>
                </c:pt>
                <c:pt idx="1607">
                  <c:v>28.096866229832393</c:v>
                </c:pt>
                <c:pt idx="1608">
                  <c:v>27.004169186354179</c:v>
                </c:pt>
                <c:pt idx="1609">
                  <c:v>24.171284316788746</c:v>
                </c:pt>
                <c:pt idx="1610">
                  <c:v>23.215981360266955</c:v>
                </c:pt>
                <c:pt idx="1611">
                  <c:v>20.887014403745258</c:v>
                </c:pt>
                <c:pt idx="1612">
                  <c:v>20.103867273310467</c:v>
                </c:pt>
                <c:pt idx="1613">
                  <c:v>18.169278612440905</c:v>
                </c:pt>
                <c:pt idx="1614">
                  <c:v>17.5110219167887</c:v>
                </c:pt>
                <c:pt idx="1615">
                  <c:v>15.676023655919284</c:v>
                </c:pt>
                <c:pt idx="1616">
                  <c:v>15.059402299397453</c:v>
                </c:pt>
                <c:pt idx="1617">
                  <c:v>13.595963829832261</c:v>
                </c:pt>
                <c:pt idx="1618">
                  <c:v>13.094582264614893</c:v>
                </c:pt>
                <c:pt idx="1619">
                  <c:v>12.24171102983226</c:v>
                </c:pt>
                <c:pt idx="1620">
                  <c:v>11.954441742875655</c:v>
                </c:pt>
                <c:pt idx="1621">
                  <c:v>11.38871374287562</c:v>
                </c:pt>
                <c:pt idx="1622">
                  <c:v>11.196329742875673</c:v>
                </c:pt>
                <c:pt idx="1623">
                  <c:v>10.654732803745317</c:v>
                </c:pt>
                <c:pt idx="1624">
                  <c:v>10.471087864614743</c:v>
                </c:pt>
                <c:pt idx="1625">
                  <c:v>10.541670682006041</c:v>
                </c:pt>
                <c:pt idx="1626">
                  <c:v>10.565433603745177</c:v>
                </c:pt>
                <c:pt idx="1627">
                  <c:v>10.54076160374518</c:v>
                </c:pt>
                <c:pt idx="1628">
                  <c:v>10.532326125484314</c:v>
                </c:pt>
                <c:pt idx="1629">
                  <c:v>10.232364803745133</c:v>
                </c:pt>
                <c:pt idx="1630">
                  <c:v>10.131786855919021</c:v>
                </c:pt>
                <c:pt idx="1631">
                  <c:v>9.6553597254842991</c:v>
                </c:pt>
                <c:pt idx="1632">
                  <c:v>9.4928386820059689</c:v>
                </c:pt>
                <c:pt idx="1633">
                  <c:v>9.0008178124407827</c:v>
                </c:pt>
                <c:pt idx="1634">
                  <c:v>8.8349465080929779</c:v>
                </c:pt>
                <c:pt idx="1635">
                  <c:v>8.304424908092912</c:v>
                </c:pt>
                <c:pt idx="1636">
                  <c:v>8.125314508092945</c:v>
                </c:pt>
                <c:pt idx="1637">
                  <c:v>7.5155030298321543</c:v>
                </c:pt>
                <c:pt idx="1638">
                  <c:v>7.3093840733103175</c:v>
                </c:pt>
                <c:pt idx="1639">
                  <c:v>6.9031872037450945</c:v>
                </c:pt>
                <c:pt idx="1640">
                  <c:v>6.7671009428755537</c:v>
                </c:pt>
                <c:pt idx="1641">
                  <c:v>6.6621542993972866</c:v>
                </c:pt>
                <c:pt idx="1642">
                  <c:v>6.6262341602668764</c:v>
                </c:pt>
                <c:pt idx="1643">
                  <c:v>6.6988257428755729</c:v>
                </c:pt>
                <c:pt idx="1644">
                  <c:v>6.7231045602668891</c:v>
                </c:pt>
                <c:pt idx="1645">
                  <c:v>6.8067197254842711</c:v>
                </c:pt>
                <c:pt idx="1646">
                  <c:v>6.8352300559190686</c:v>
                </c:pt>
                <c:pt idx="1647">
                  <c:v>6.8549409428755901</c:v>
                </c:pt>
                <c:pt idx="1648">
                  <c:v>6.8616025080929779</c:v>
                </c:pt>
                <c:pt idx="1649">
                  <c:v>6.82359290809298</c:v>
                </c:pt>
                <c:pt idx="1650">
                  <c:v>6.8108505080929778</c:v>
                </c:pt>
                <c:pt idx="1651">
                  <c:v>6.878081951571243</c:v>
                </c:pt>
                <c:pt idx="1652">
                  <c:v>6.9009335689625493</c:v>
                </c:pt>
                <c:pt idx="1653">
                  <c:v>7.0872990646147169</c:v>
                </c:pt>
                <c:pt idx="1654">
                  <c:v>7.1493999341799288</c:v>
                </c:pt>
                <c:pt idx="1655">
                  <c:v>7.4846500211364013</c:v>
                </c:pt>
                <c:pt idx="1656">
                  <c:v>7.5983017776581727</c:v>
                </c:pt>
                <c:pt idx="1657">
                  <c:v>8.353149499397432</c:v>
                </c:pt>
                <c:pt idx="1658">
                  <c:v>8.6057424733104657</c:v>
                </c:pt>
                <c:pt idx="1659">
                  <c:v>10.740803342875507</c:v>
                </c:pt>
                <c:pt idx="1660">
                  <c:v>11.461138647223203</c:v>
                </c:pt>
                <c:pt idx="1661">
                  <c:v>15.936108525484414</c:v>
                </c:pt>
                <c:pt idx="1662">
                  <c:v>17.451958264615211</c:v>
                </c:pt>
                <c:pt idx="1663">
                  <c:v>23.14209308200649</c:v>
                </c:pt>
                <c:pt idx="1664">
                  <c:v>25.044232073309601</c:v>
                </c:pt>
                <c:pt idx="1665">
                  <c:v>31.586736421135569</c:v>
                </c:pt>
                <c:pt idx="1666">
                  <c:v>33.822138160267045</c:v>
                </c:pt>
                <c:pt idx="1667">
                  <c:v>41.675907342875355</c:v>
                </c:pt>
                <c:pt idx="1668">
                  <c:v>44.321779760267681</c:v>
                </c:pt>
                <c:pt idx="1669">
                  <c:v>54.729113882003986</c:v>
                </c:pt>
                <c:pt idx="1670">
                  <c:v>58.275029986353793</c:v>
                </c:pt>
                <c:pt idx="1671">
                  <c:v>68.148685082005642</c:v>
                </c:pt>
                <c:pt idx="1672">
                  <c:v>71.467757360267328</c:v>
                </c:pt>
                <c:pt idx="1673">
                  <c:v>78.938693290701508</c:v>
                </c:pt>
                <c:pt idx="1674">
                  <c:v>81.454726403745013</c:v>
                </c:pt>
                <c:pt idx="1675">
                  <c:v>89.683184142874893</c:v>
                </c:pt>
                <c:pt idx="1676">
                  <c:v>92.46299353417848</c:v>
                </c:pt>
                <c:pt idx="1677">
                  <c:v>101.34016862983175</c:v>
                </c:pt>
                <c:pt idx="1678">
                  <c:v>104.31471944722337</c:v>
                </c:pt>
                <c:pt idx="1679">
                  <c:v>114.11602476896341</c:v>
                </c:pt>
                <c:pt idx="1680">
                  <c:v>117.45613440374572</c:v>
                </c:pt>
                <c:pt idx="1681">
                  <c:v>127.11382400374568</c:v>
                </c:pt>
                <c:pt idx="1682">
                  <c:v>130.34389120374524</c:v>
                </c:pt>
                <c:pt idx="1683">
                  <c:v>138.91639402113708</c:v>
                </c:pt>
                <c:pt idx="1684">
                  <c:v>141.84832918635476</c:v>
                </c:pt>
                <c:pt idx="1685">
                  <c:v>146.97032403852833</c:v>
                </c:pt>
                <c:pt idx="1686">
                  <c:v>148.6984450820058</c:v>
                </c:pt>
                <c:pt idx="1687">
                  <c:v>152.6718544733109</c:v>
                </c:pt>
                <c:pt idx="1688">
                  <c:v>154.00659840374539</c:v>
                </c:pt>
                <c:pt idx="1689">
                  <c:v>157.09545489070223</c:v>
                </c:pt>
                <c:pt idx="1690">
                  <c:v>158.14474685591924</c:v>
                </c:pt>
                <c:pt idx="1691">
                  <c:v>160.45942845591927</c:v>
                </c:pt>
                <c:pt idx="1692">
                  <c:v>161.23359165591896</c:v>
                </c:pt>
                <c:pt idx="1693">
                  <c:v>163.31555617765812</c:v>
                </c:pt>
                <c:pt idx="1694">
                  <c:v>164.02821509939767</c:v>
                </c:pt>
                <c:pt idx="1695">
                  <c:v>165.92831722113641</c:v>
                </c:pt>
                <c:pt idx="1696">
                  <c:v>166.56972633417985</c:v>
                </c:pt>
                <c:pt idx="1697">
                  <c:v>168.01068466461467</c:v>
                </c:pt>
                <c:pt idx="1698">
                  <c:v>168.49857781244103</c:v>
                </c:pt>
                <c:pt idx="1699">
                  <c:v>169.32789927331052</c:v>
                </c:pt>
                <c:pt idx="1700">
                  <c:v>169.60825099504976</c:v>
                </c:pt>
                <c:pt idx="1701">
                  <c:v>170.01088612548452</c:v>
                </c:pt>
                <c:pt idx="1702">
                  <c:v>170.14607499504967</c:v>
                </c:pt>
                <c:pt idx="1703">
                  <c:v>170.25616473418012</c:v>
                </c:pt>
                <c:pt idx="1704">
                  <c:v>170.29367541244099</c:v>
                </c:pt>
                <c:pt idx="1705">
                  <c:v>170.30024793418013</c:v>
                </c:pt>
                <c:pt idx="1706">
                  <c:v>170.302456212441</c:v>
                </c:pt>
                <c:pt idx="1707">
                  <c:v>170.23673099504973</c:v>
                </c:pt>
                <c:pt idx="1708">
                  <c:v>170.2142809080932</c:v>
                </c:pt>
                <c:pt idx="1709">
                  <c:v>169.95508619504969</c:v>
                </c:pt>
                <c:pt idx="1710">
                  <c:v>169.86814915157146</c:v>
                </c:pt>
                <c:pt idx="1711">
                  <c:v>169.16675311678884</c:v>
                </c:pt>
                <c:pt idx="1712">
                  <c:v>168.93003047331044</c:v>
                </c:pt>
                <c:pt idx="1713">
                  <c:v>167.31599249070189</c:v>
                </c:pt>
                <c:pt idx="1714">
                  <c:v>166.77172702983256</c:v>
                </c:pt>
                <c:pt idx="1715">
                  <c:v>163.78923659504932</c:v>
                </c:pt>
                <c:pt idx="1716">
                  <c:v>162.79003937765827</c:v>
                </c:pt>
                <c:pt idx="1717">
                  <c:v>158.43400765591971</c:v>
                </c:pt>
                <c:pt idx="1718">
                  <c:v>156.94988271678824</c:v>
                </c:pt>
                <c:pt idx="1719">
                  <c:v>151.23687457765809</c:v>
                </c:pt>
                <c:pt idx="1720">
                  <c:v>149.32837009070136</c:v>
                </c:pt>
                <c:pt idx="1721">
                  <c:v>143.02598483852844</c:v>
                </c:pt>
                <c:pt idx="1722">
                  <c:v>140.88750414287577</c:v>
                </c:pt>
                <c:pt idx="1723">
                  <c:v>134.36141969070158</c:v>
                </c:pt>
                <c:pt idx="1724">
                  <c:v>132.17467464722392</c:v>
                </c:pt>
                <c:pt idx="1725">
                  <c:v>125.97947909939677</c:v>
                </c:pt>
                <c:pt idx="1726">
                  <c:v>123.89132883852797</c:v>
                </c:pt>
                <c:pt idx="1727">
                  <c:v>117.34486901244196</c:v>
                </c:pt>
                <c:pt idx="1728">
                  <c:v>115.11675631678989</c:v>
                </c:pt>
                <c:pt idx="1729">
                  <c:v>108.10387562113739</c:v>
                </c:pt>
                <c:pt idx="1730">
                  <c:v>105.75120556896267</c:v>
                </c:pt>
                <c:pt idx="1731">
                  <c:v>100.06101537765825</c:v>
                </c:pt>
                <c:pt idx="1732">
                  <c:v>98.122377464614857</c:v>
                </c:pt>
                <c:pt idx="1733">
                  <c:v>93.742363273310517</c:v>
                </c:pt>
                <c:pt idx="1734">
                  <c:v>92.278660455918924</c:v>
                </c:pt>
                <c:pt idx="1735">
                  <c:v>88.960143308092995</c:v>
                </c:pt>
                <c:pt idx="1736">
                  <c:v>87.837662334179896</c:v>
                </c:pt>
                <c:pt idx="1737">
                  <c:v>85.241975934179948</c:v>
                </c:pt>
                <c:pt idx="1738">
                  <c:v>84.359250090701849</c:v>
                </c:pt>
                <c:pt idx="1739">
                  <c:v>82.473575238527943</c:v>
                </c:pt>
                <c:pt idx="1740">
                  <c:v>81.839479934180289</c:v>
                </c:pt>
                <c:pt idx="1741">
                  <c:v>80.67056167331063</c:v>
                </c:pt>
                <c:pt idx="1742">
                  <c:v>80.271148247223451</c:v>
                </c:pt>
                <c:pt idx="1743">
                  <c:v>79.299895377658373</c:v>
                </c:pt>
                <c:pt idx="1744">
                  <c:v>78.974666855919125</c:v>
                </c:pt>
                <c:pt idx="1745">
                  <c:v>78.102460108093041</c:v>
                </c:pt>
                <c:pt idx="1746">
                  <c:v>77.80665155157142</c:v>
                </c:pt>
                <c:pt idx="1747">
                  <c:v>77.094895864614813</c:v>
                </c:pt>
                <c:pt idx="1748">
                  <c:v>76.856161395049753</c:v>
                </c:pt>
                <c:pt idx="1749">
                  <c:v>76.428875134180089</c:v>
                </c:pt>
                <c:pt idx="1750">
                  <c:v>76.283528351571448</c:v>
                </c:pt>
                <c:pt idx="1751">
                  <c:v>76.490948455919309</c:v>
                </c:pt>
                <c:pt idx="1752">
                  <c:v>76.56078970809321</c:v>
                </c:pt>
                <c:pt idx="1753">
                  <c:v>76.918446195049725</c:v>
                </c:pt>
                <c:pt idx="1754">
                  <c:v>77.038858021136647</c:v>
                </c:pt>
                <c:pt idx="1755">
                  <c:v>77.091295725484471</c:v>
                </c:pt>
                <c:pt idx="1756">
                  <c:v>77.109140038527954</c:v>
                </c:pt>
                <c:pt idx="1757">
                  <c:v>77.138726403745338</c:v>
                </c:pt>
                <c:pt idx="1758">
                  <c:v>77.148598542875774</c:v>
                </c:pt>
                <c:pt idx="1759">
                  <c:v>77.122250577658392</c:v>
                </c:pt>
                <c:pt idx="1760">
                  <c:v>77.113341777658391</c:v>
                </c:pt>
                <c:pt idx="1761">
                  <c:v>77.065473116788823</c:v>
                </c:pt>
                <c:pt idx="1762">
                  <c:v>77.049398542875764</c:v>
                </c:pt>
                <c:pt idx="1763">
                  <c:v>77.001691273310556</c:v>
                </c:pt>
                <c:pt idx="1764">
                  <c:v>76.985689325484458</c:v>
                </c:pt>
                <c:pt idx="1765">
                  <c:v>77.073188177658352</c:v>
                </c:pt>
                <c:pt idx="1766">
                  <c:v>77.102698577658344</c:v>
                </c:pt>
                <c:pt idx="1767">
                  <c:v>77.187996664614872</c:v>
                </c:pt>
                <c:pt idx="1768">
                  <c:v>77.21657405591921</c:v>
                </c:pt>
                <c:pt idx="1769">
                  <c:v>77.276027273310518</c:v>
                </c:pt>
                <c:pt idx="1770">
                  <c:v>77.296142195049654</c:v>
                </c:pt>
                <c:pt idx="1771">
                  <c:v>77.310940386354005</c:v>
                </c:pt>
                <c:pt idx="1772">
                  <c:v>77.315896490701832</c:v>
                </c:pt>
                <c:pt idx="1773">
                  <c:v>77.414684664614882</c:v>
                </c:pt>
                <c:pt idx="1774">
                  <c:v>77.448142751571396</c:v>
                </c:pt>
                <c:pt idx="1775">
                  <c:v>77.652512003745343</c:v>
                </c:pt>
                <c:pt idx="1776">
                  <c:v>77.721244664614886</c:v>
                </c:pt>
                <c:pt idx="1777">
                  <c:v>77.826120073310534</c:v>
                </c:pt>
                <c:pt idx="1778">
                  <c:v>77.861434716788779</c:v>
                </c:pt>
                <c:pt idx="1779">
                  <c:v>78.005234368962704</c:v>
                </c:pt>
                <c:pt idx="1780">
                  <c:v>78.05382122113663</c:v>
                </c:pt>
                <c:pt idx="1781">
                  <c:v>78.220058438527929</c:v>
                </c:pt>
                <c:pt idx="1782">
                  <c:v>78.275733151571373</c:v>
                </c:pt>
                <c:pt idx="1783">
                  <c:v>78.514672977658336</c:v>
                </c:pt>
                <c:pt idx="1784">
                  <c:v>78.595973847223561</c:v>
                </c:pt>
                <c:pt idx="1785">
                  <c:v>79.091250368962747</c:v>
                </c:pt>
                <c:pt idx="1786">
                  <c:v>79.257205151571355</c:v>
                </c:pt>
                <c:pt idx="1787">
                  <c:v>79.928056490701891</c:v>
                </c:pt>
                <c:pt idx="1788">
                  <c:v>80.156139134180066</c:v>
                </c:pt>
                <c:pt idx="1789">
                  <c:v>81.150329047223693</c:v>
                </c:pt>
                <c:pt idx="1790">
                  <c:v>81.486025186354041</c:v>
                </c:pt>
                <c:pt idx="1791">
                  <c:v>82.70914532548467</c:v>
                </c:pt>
                <c:pt idx="1792">
                  <c:v>83.119126264614934</c:v>
                </c:pt>
                <c:pt idx="1793">
                  <c:v>84.807558403745446</c:v>
                </c:pt>
                <c:pt idx="1794">
                  <c:v>85.377755829832623</c:v>
                </c:pt>
                <c:pt idx="1795">
                  <c:v>86.762208838528053</c:v>
                </c:pt>
                <c:pt idx="1796">
                  <c:v>87.226114229832319</c:v>
                </c:pt>
                <c:pt idx="1797">
                  <c:v>88.407725082006493</c:v>
                </c:pt>
                <c:pt idx="1798">
                  <c:v>88.810865255919552</c:v>
                </c:pt>
                <c:pt idx="1799">
                  <c:v>89.859258716788844</c:v>
                </c:pt>
                <c:pt idx="1800">
                  <c:v>90.2109058820065</c:v>
                </c:pt>
                <c:pt idx="1801">
                  <c:v>91.302158195049699</c:v>
                </c:pt>
                <c:pt idx="1802">
                  <c:v>91.666338786354075</c:v>
                </c:pt>
                <c:pt idx="1803">
                  <c:v>92.583526960267065</c:v>
                </c:pt>
                <c:pt idx="1804">
                  <c:v>92.893014264615076</c:v>
                </c:pt>
                <c:pt idx="1805">
                  <c:v>93.499734264615029</c:v>
                </c:pt>
                <c:pt idx="1806">
                  <c:v>93.703203064614996</c:v>
                </c:pt>
                <c:pt idx="1807">
                  <c:v>94.070055516788926</c:v>
                </c:pt>
                <c:pt idx="1808">
                  <c:v>94.196021429832371</c:v>
                </c:pt>
                <c:pt idx="1809">
                  <c:v>94.62296153418022</c:v>
                </c:pt>
                <c:pt idx="1810">
                  <c:v>94.766452038528072</c:v>
                </c:pt>
                <c:pt idx="1811">
                  <c:v>94.946890299397651</c:v>
                </c:pt>
                <c:pt idx="1812">
                  <c:v>95.008536212441101</c:v>
                </c:pt>
                <c:pt idx="1813">
                  <c:v>95.218344629832387</c:v>
                </c:pt>
                <c:pt idx="1814">
                  <c:v>95.289022890701972</c:v>
                </c:pt>
                <c:pt idx="1815">
                  <c:v>95.661313673310644</c:v>
                </c:pt>
                <c:pt idx="1816">
                  <c:v>95.786458716788971</c:v>
                </c:pt>
                <c:pt idx="1817">
                  <c:v>96.215047238527987</c:v>
                </c:pt>
                <c:pt idx="1818">
                  <c:v>96.360828108093216</c:v>
                </c:pt>
                <c:pt idx="1819">
                  <c:v>96.919358612441115</c:v>
                </c:pt>
                <c:pt idx="1820">
                  <c:v>97.106698855919419</c:v>
                </c:pt>
                <c:pt idx="1821">
                  <c:v>97.802802368962759</c:v>
                </c:pt>
                <c:pt idx="1822">
                  <c:v>98.040094334180282</c:v>
                </c:pt>
                <c:pt idx="1823">
                  <c:v>98.499847516788975</c:v>
                </c:pt>
                <c:pt idx="1824">
                  <c:v>98.654496003745464</c:v>
                </c:pt>
                <c:pt idx="1825">
                  <c:v>98.866746995049795</c:v>
                </c:pt>
                <c:pt idx="1826">
                  <c:v>98.938574195049796</c:v>
                </c:pt>
                <c:pt idx="1827">
                  <c:v>99.137696003745475</c:v>
                </c:pt>
                <c:pt idx="1828">
                  <c:v>99.205237151571552</c:v>
                </c:pt>
                <c:pt idx="1829">
                  <c:v>99.381171203745495</c:v>
                </c:pt>
                <c:pt idx="1830">
                  <c:v>99.440183099397672</c:v>
                </c:pt>
                <c:pt idx="1831">
                  <c:v>99.538854403745503</c:v>
                </c:pt>
                <c:pt idx="1832">
                  <c:v>99.5724460559194</c:v>
                </c:pt>
                <c:pt idx="1833">
                  <c:v>99.620209812441146</c:v>
                </c:pt>
                <c:pt idx="1834">
                  <c:v>99.636219829832456</c:v>
                </c:pt>
                <c:pt idx="1835">
                  <c:v>99.40520765591944</c:v>
                </c:pt>
                <c:pt idx="1836">
                  <c:v>99.326593395049883</c:v>
                </c:pt>
                <c:pt idx="1837">
                  <c:v>98.845932247223786</c:v>
                </c:pt>
                <c:pt idx="1838">
                  <c:v>98.684713186354202</c:v>
                </c:pt>
                <c:pt idx="1839">
                  <c:v>98.229903586354197</c:v>
                </c:pt>
                <c:pt idx="1840">
                  <c:v>98.076994786354177</c:v>
                </c:pt>
                <c:pt idx="1841">
                  <c:v>97.447086751571504</c:v>
                </c:pt>
                <c:pt idx="1842">
                  <c:v>97.234070264615042</c:v>
                </c:pt>
                <c:pt idx="1843">
                  <c:v>96.213872142875744</c:v>
                </c:pt>
                <c:pt idx="1844">
                  <c:v>95.871452108093308</c:v>
                </c:pt>
                <c:pt idx="1845">
                  <c:v>94.756980595049654</c:v>
                </c:pt>
                <c:pt idx="1846">
                  <c:v>94.377766403745341</c:v>
                </c:pt>
                <c:pt idx="1847">
                  <c:v>93.449394090702057</c:v>
                </c:pt>
                <c:pt idx="1848">
                  <c:v>93.140772177658576</c:v>
                </c:pt>
                <c:pt idx="1849">
                  <c:v>92.405795342875862</c:v>
                </c:pt>
                <c:pt idx="1850">
                  <c:v>92.155786299397562</c:v>
                </c:pt>
                <c:pt idx="1851">
                  <c:v>91.486486821136722</c:v>
                </c:pt>
                <c:pt idx="1852">
                  <c:v>91.261658995049871</c:v>
                </c:pt>
                <c:pt idx="1853">
                  <c:v>90.85271346461505</c:v>
                </c:pt>
                <c:pt idx="1854">
                  <c:v>90.715593186354198</c:v>
                </c:pt>
                <c:pt idx="1855">
                  <c:v>90.524409047223727</c:v>
                </c:pt>
                <c:pt idx="1856">
                  <c:v>90.459400629832459</c:v>
                </c:pt>
                <c:pt idx="1857">
                  <c:v>89.046342403745456</c:v>
                </c:pt>
                <c:pt idx="1858">
                  <c:v>88.574843829832474</c:v>
                </c:pt>
                <c:pt idx="1859">
                  <c:v>87.326991864615024</c:v>
                </c:pt>
                <c:pt idx="1860">
                  <c:v>86.903387829832511</c:v>
                </c:pt>
                <c:pt idx="1861">
                  <c:v>85.125498995049767</c:v>
                </c:pt>
                <c:pt idx="1862">
                  <c:v>84.532969186353995</c:v>
                </c:pt>
                <c:pt idx="1863">
                  <c:v>82.41159958635383</c:v>
                </c:pt>
                <c:pt idx="1864">
                  <c:v>81.695516386354328</c:v>
                </c:pt>
                <c:pt idx="1865">
                  <c:v>78.395323829832236</c:v>
                </c:pt>
                <c:pt idx="1866">
                  <c:v>77.282836873310131</c:v>
                </c:pt>
                <c:pt idx="1867">
                  <c:v>73.846170438527579</c:v>
                </c:pt>
                <c:pt idx="1868">
                  <c:v>72.702745325484244</c:v>
                </c:pt>
                <c:pt idx="1869">
                  <c:v>69.392254612441249</c:v>
                </c:pt>
                <c:pt idx="1870">
                  <c:v>68.26973189939693</c:v>
                </c:pt>
                <c:pt idx="1871">
                  <c:v>65.428201186353633</c:v>
                </c:pt>
                <c:pt idx="1872">
                  <c:v>64.475738160266715</c:v>
                </c:pt>
                <c:pt idx="1873">
                  <c:v>62.325062125484074</c:v>
                </c:pt>
                <c:pt idx="1874">
                  <c:v>61.589794508093107</c:v>
                </c:pt>
                <c:pt idx="1875">
                  <c:v>59.676542890701626</c:v>
                </c:pt>
                <c:pt idx="1876">
                  <c:v>59.033610021136582</c:v>
                </c:pt>
                <c:pt idx="1877">
                  <c:v>57.038351586353791</c:v>
                </c:pt>
                <c:pt idx="1878">
                  <c:v>56.366980455919062</c:v>
                </c:pt>
                <c:pt idx="1879">
                  <c:v>54.12795325591911</c:v>
                </c:pt>
                <c:pt idx="1880">
                  <c:v>53.37255513417962</c:v>
                </c:pt>
                <c:pt idx="1881">
                  <c:v>51.250973221136178</c:v>
                </c:pt>
                <c:pt idx="1882">
                  <c:v>50.540072908092725</c:v>
                </c:pt>
                <c:pt idx="1883">
                  <c:v>48.668353395049515</c:v>
                </c:pt>
                <c:pt idx="1884">
                  <c:v>48.031158821136202</c:v>
                </c:pt>
                <c:pt idx="1885">
                  <c:v>46.513677638527774</c:v>
                </c:pt>
                <c:pt idx="1886">
                  <c:v>46.004079586353882</c:v>
                </c:pt>
                <c:pt idx="1887">
                  <c:v>45.373081325484229</c:v>
                </c:pt>
                <c:pt idx="1888">
                  <c:v>45.158284803745047</c:v>
                </c:pt>
                <c:pt idx="1889">
                  <c:v>46.744720977657757</c:v>
                </c:pt>
                <c:pt idx="1890">
                  <c:v>47.276824212440317</c:v>
                </c:pt>
                <c:pt idx="1891">
                  <c:v>50.408349777658493</c:v>
                </c:pt>
                <c:pt idx="1892">
                  <c:v>51.458362995049512</c:v>
                </c:pt>
                <c:pt idx="1893">
                  <c:v>54.864491412440806</c:v>
                </c:pt>
                <c:pt idx="1894">
                  <c:v>56.021148664614458</c:v>
                </c:pt>
                <c:pt idx="1895">
                  <c:v>59.864008629831957</c:v>
                </c:pt>
                <c:pt idx="1896">
                  <c:v>61.149941151570857</c:v>
                </c:pt>
                <c:pt idx="1897">
                  <c:v>66.373008977658444</c:v>
                </c:pt>
                <c:pt idx="1898">
                  <c:v>68.147445151571162</c:v>
                </c:pt>
                <c:pt idx="1899">
                  <c:v>74.297352351570467</c:v>
                </c:pt>
                <c:pt idx="1900">
                  <c:v>76.36258087331089</c:v>
                </c:pt>
                <c:pt idx="1901">
                  <c:v>82.199588455919212</c:v>
                </c:pt>
                <c:pt idx="1902">
                  <c:v>84.177278334179448</c:v>
                </c:pt>
                <c:pt idx="1903">
                  <c:v>89.040129116788208</c:v>
                </c:pt>
                <c:pt idx="1904">
                  <c:v>90.6931692559195</c:v>
                </c:pt>
                <c:pt idx="1905">
                  <c:v>95.019313255919414</c:v>
                </c:pt>
                <c:pt idx="1906">
                  <c:v>96.465735516789124</c:v>
                </c:pt>
                <c:pt idx="1907">
                  <c:v>100.24683269939703</c:v>
                </c:pt>
                <c:pt idx="1908">
                  <c:v>101.53059367331043</c:v>
                </c:pt>
                <c:pt idx="1909">
                  <c:v>104.7177719689621</c:v>
                </c:pt>
                <c:pt idx="1910">
                  <c:v>105.78052202113652</c:v>
                </c:pt>
                <c:pt idx="1911">
                  <c:v>108.38929419504952</c:v>
                </c:pt>
                <c:pt idx="1912">
                  <c:v>109.2797609776585</c:v>
                </c:pt>
                <c:pt idx="1913">
                  <c:v>110.54174942983232</c:v>
                </c:pt>
                <c:pt idx="1914">
                  <c:v>110.96646734287565</c:v>
                </c:pt>
                <c:pt idx="1915">
                  <c:v>111.02875826461478</c:v>
                </c:pt>
                <c:pt idx="1916">
                  <c:v>111.04987436896262</c:v>
                </c:pt>
                <c:pt idx="1917">
                  <c:v>110.63824056026696</c:v>
                </c:pt>
                <c:pt idx="1918">
                  <c:v>110.49862734287565</c:v>
                </c:pt>
                <c:pt idx="1919">
                  <c:v>109.35665169070202</c:v>
                </c:pt>
                <c:pt idx="1920">
                  <c:v>108.97315673418009</c:v>
                </c:pt>
                <c:pt idx="1921">
                  <c:v>106.43265419504958</c:v>
                </c:pt>
                <c:pt idx="1922">
                  <c:v>105.56793016026737</c:v>
                </c:pt>
                <c:pt idx="1923">
                  <c:v>101.5488979515716</c:v>
                </c:pt>
                <c:pt idx="1924">
                  <c:v>100.20333384722332</c:v>
                </c:pt>
                <c:pt idx="1925">
                  <c:v>94.683608490702468</c:v>
                </c:pt>
                <c:pt idx="1926">
                  <c:v>92.806023795050024</c:v>
                </c:pt>
                <c:pt idx="1927">
                  <c:v>87.723820525484101</c:v>
                </c:pt>
                <c:pt idx="1928">
                  <c:v>86.033182055918616</c:v>
                </c:pt>
                <c:pt idx="1929">
                  <c:v>80.770292316789693</c:v>
                </c:pt>
                <c:pt idx="1930">
                  <c:v>79.008302751571208</c:v>
                </c:pt>
                <c:pt idx="1931">
                  <c:v>73.475720351572178</c:v>
                </c:pt>
                <c:pt idx="1932">
                  <c:v>71.592904351572088</c:v>
                </c:pt>
                <c:pt idx="1933">
                  <c:v>66.105322855919667</c:v>
                </c:pt>
                <c:pt idx="1934">
                  <c:v>64.27767290809399</c:v>
                </c:pt>
                <c:pt idx="1935">
                  <c:v>59.35561934287653</c:v>
                </c:pt>
                <c:pt idx="1936">
                  <c:v>57.690782612440564</c:v>
                </c:pt>
                <c:pt idx="1937">
                  <c:v>54.327806334180607</c:v>
                </c:pt>
                <c:pt idx="1938">
                  <c:v>53.203226160266865</c:v>
                </c:pt>
                <c:pt idx="1939">
                  <c:v>52.151406473310495</c:v>
                </c:pt>
                <c:pt idx="1940">
                  <c:v>51.793249116788751</c:v>
                </c:pt>
                <c:pt idx="1941">
                  <c:v>53.185210716788724</c:v>
                </c:pt>
                <c:pt idx="1942">
                  <c:v>53.652716525484514</c:v>
                </c:pt>
                <c:pt idx="1943">
                  <c:v>56.793891064614741</c:v>
                </c:pt>
                <c:pt idx="1944">
                  <c:v>57.845538508093263</c:v>
                </c:pt>
                <c:pt idx="1945">
                  <c:v>62.320853708093672</c:v>
                </c:pt>
                <c:pt idx="1946">
                  <c:v>63.840316108092757</c:v>
                </c:pt>
                <c:pt idx="1947">
                  <c:v>69.473656212441554</c:v>
                </c:pt>
                <c:pt idx="1948">
                  <c:v>71.366702751572191</c:v>
                </c:pt>
                <c:pt idx="1949">
                  <c:v>77.994723064614078</c:v>
                </c:pt>
                <c:pt idx="1950">
                  <c:v>80.240312490701257</c:v>
                </c:pt>
                <c:pt idx="1951">
                  <c:v>86.030395273310845</c:v>
                </c:pt>
                <c:pt idx="1952">
                  <c:v>87.966926751571194</c:v>
                </c:pt>
                <c:pt idx="1953">
                  <c:v>92.3869504037458</c:v>
                </c:pt>
                <c:pt idx="1954">
                  <c:v>93.879717012440409</c:v>
                </c:pt>
                <c:pt idx="1955">
                  <c:v>97.391002995049092</c:v>
                </c:pt>
                <c:pt idx="1956">
                  <c:v>98.573646195049051</c:v>
                </c:pt>
                <c:pt idx="1957">
                  <c:v>101.12582706461482</c:v>
                </c:pt>
                <c:pt idx="1958">
                  <c:v>101.97956925591915</c:v>
                </c:pt>
                <c:pt idx="1959">
                  <c:v>102.5862950993973</c:v>
                </c:pt>
                <c:pt idx="1960">
                  <c:v>102.79319179504949</c:v>
                </c:pt>
                <c:pt idx="1961">
                  <c:v>101.33729753417984</c:v>
                </c:pt>
                <c:pt idx="1962">
                  <c:v>100.8487159689624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Sheet1!$U$1:$U$2</c:f>
              <c:strCache>
                <c:ptCount val="2"/>
                <c:pt idx="0">
                  <c:v>Final</c:v>
                </c:pt>
                <c:pt idx="1">
                  <c:v>Angle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Sheet1!$U$3:$U$2858</c:f>
              <c:numCache>
                <c:formatCode>General</c:formatCode>
                <c:ptCount val="2856"/>
                <c:pt idx="0">
                  <c:v>89.075954647227292</c:v>
                </c:pt>
                <c:pt idx="1">
                  <c:v>89.075222222419882</c:v>
                </c:pt>
                <c:pt idx="2">
                  <c:v>89.075744559273915</c:v>
                </c:pt>
                <c:pt idx="3">
                  <c:v>89.077346844443682</c:v>
                </c:pt>
                <c:pt idx="4">
                  <c:v>89.077926978765618</c:v>
                </c:pt>
                <c:pt idx="5">
                  <c:v>89.077241561922079</c:v>
                </c:pt>
                <c:pt idx="6">
                  <c:v>89.075479780858416</c:v>
                </c:pt>
                <c:pt idx="7">
                  <c:v>89.07712039240765</c:v>
                </c:pt>
                <c:pt idx="8">
                  <c:v>89.077669133420883</c:v>
                </c:pt>
                <c:pt idx="9">
                  <c:v>89.077660560989926</c:v>
                </c:pt>
                <c:pt idx="10">
                  <c:v>89.075398084282142</c:v>
                </c:pt>
                <c:pt idx="11">
                  <c:v>89.073035188724248</c:v>
                </c:pt>
                <c:pt idx="12">
                  <c:v>89.073049786016767</c:v>
                </c:pt>
                <c:pt idx="13">
                  <c:v>89.07302675409629</c:v>
                </c:pt>
                <c:pt idx="14">
                  <c:v>89.070732031071756</c:v>
                </c:pt>
                <c:pt idx="15">
                  <c:v>89.071660080388611</c:v>
                </c:pt>
                <c:pt idx="16">
                  <c:v>89.070489636297822</c:v>
                </c:pt>
                <c:pt idx="17">
                  <c:v>89.068151282979841</c:v>
                </c:pt>
                <c:pt idx="18">
                  <c:v>89.065880937310894</c:v>
                </c:pt>
                <c:pt idx="19">
                  <c:v>89.065256581283336</c:v>
                </c:pt>
                <c:pt idx="20">
                  <c:v>89.063497855501296</c:v>
                </c:pt>
                <c:pt idx="21">
                  <c:v>89.065161097320356</c:v>
                </c:pt>
                <c:pt idx="22">
                  <c:v>89.06340423330596</c:v>
                </c:pt>
                <c:pt idx="23">
                  <c:v>89.063429429149039</c:v>
                </c:pt>
                <c:pt idx="24">
                  <c:v>89.061182692749242</c:v>
                </c:pt>
                <c:pt idx="25">
                  <c:v>89.064561676351403</c:v>
                </c:pt>
                <c:pt idx="26">
                  <c:v>89.065736086770997</c:v>
                </c:pt>
                <c:pt idx="27">
                  <c:v>89.065787179573277</c:v>
                </c:pt>
                <c:pt idx="28">
                  <c:v>89.065838016911556</c:v>
                </c:pt>
                <c:pt idx="29">
                  <c:v>89.065888600063133</c:v>
                </c:pt>
                <c:pt idx="30">
                  <c:v>89.065901374072425</c:v>
                </c:pt>
                <c:pt idx="31">
                  <c:v>89.063642277948006</c:v>
                </c:pt>
                <c:pt idx="32">
                  <c:v>89.061394477304205</c:v>
                </c:pt>
                <c:pt idx="33">
                  <c:v>89.061467278153827</c:v>
                </c:pt>
                <c:pt idx="34">
                  <c:v>89.059230352509005</c:v>
                </c:pt>
                <c:pt idx="35">
                  <c:v>89.058586255957792</c:v>
                </c:pt>
                <c:pt idx="36">
                  <c:v>89.059229882609799</c:v>
                </c:pt>
                <c:pt idx="37">
                  <c:v>89.05694782806026</c:v>
                </c:pt>
                <c:pt idx="38">
                  <c:v>89.057005305929565</c:v>
                </c:pt>
                <c:pt idx="39">
                  <c:v>89.058734967418673</c:v>
                </c:pt>
                <c:pt idx="40">
                  <c:v>89.057069595501432</c:v>
                </c:pt>
                <c:pt idx="41">
                  <c:v>89.057126464533539</c:v>
                </c:pt>
                <c:pt idx="42">
                  <c:v>89.057220605447014</c:v>
                </c:pt>
                <c:pt idx="43">
                  <c:v>89.055004913165732</c:v>
                </c:pt>
                <c:pt idx="44">
                  <c:v>89.055146617317973</c:v>
                </c:pt>
                <c:pt idx="45">
                  <c:v>89.056887233467521</c:v>
                </c:pt>
                <c:pt idx="46">
                  <c:v>89.057498199701087</c:v>
                </c:pt>
                <c:pt idx="47">
                  <c:v>89.05855704014418</c:v>
                </c:pt>
                <c:pt idx="48">
                  <c:v>89.059741539136112</c:v>
                </c:pt>
                <c:pt idx="49">
                  <c:v>89.058186028676573</c:v>
                </c:pt>
                <c:pt idx="50">
                  <c:v>89.057720302030205</c:v>
                </c:pt>
                <c:pt idx="51">
                  <c:v>89.058723931035743</c:v>
                </c:pt>
                <c:pt idx="52">
                  <c:v>89.059907595573222</c:v>
                </c:pt>
                <c:pt idx="53">
                  <c:v>89.059987830831503</c:v>
                </c:pt>
                <c:pt idx="54">
                  <c:v>89.06006766491349</c:v>
                </c:pt>
                <c:pt idx="55">
                  <c:v>89.06178506017288</c:v>
                </c:pt>
                <c:pt idx="56">
                  <c:v>89.062406601673374</c:v>
                </c:pt>
                <c:pt idx="57">
                  <c:v>89.061743024571996</c:v>
                </c:pt>
                <c:pt idx="58">
                  <c:v>89.062367544946142</c:v>
                </c:pt>
                <c:pt idx="59">
                  <c:v>89.065710847414067</c:v>
                </c:pt>
                <c:pt idx="60">
                  <c:v>89.064508296214413</c:v>
                </c:pt>
                <c:pt idx="61">
                  <c:v>89.065583625352232</c:v>
                </c:pt>
                <c:pt idx="62">
                  <c:v>89.064425290145337</c:v>
                </c:pt>
                <c:pt idx="63">
                  <c:v>89.06217357444055</c:v>
                </c:pt>
                <c:pt idx="64">
                  <c:v>89.059933117314287</c:v>
                </c:pt>
                <c:pt idx="65">
                  <c:v>89.059340161604084</c:v>
                </c:pt>
                <c:pt idx="66">
                  <c:v>89.0599725432496</c:v>
                </c:pt>
                <c:pt idx="67">
                  <c:v>89.05768677539686</c:v>
                </c:pt>
                <c:pt idx="68">
                  <c:v>89.055412436383392</c:v>
                </c:pt>
                <c:pt idx="69">
                  <c:v>89.057154215263708</c:v>
                </c:pt>
                <c:pt idx="70">
                  <c:v>89.05554524071934</c:v>
                </c:pt>
                <c:pt idx="71">
                  <c:v>89.056612738479089</c:v>
                </c:pt>
                <c:pt idx="72">
                  <c:v>89.055500918923954</c:v>
                </c:pt>
                <c:pt idx="73">
                  <c:v>89.057240594174161</c:v>
                </c:pt>
                <c:pt idx="74">
                  <c:v>89.055578541079669</c:v>
                </c:pt>
                <c:pt idx="75">
                  <c:v>89.053314743237777</c:v>
                </c:pt>
                <c:pt idx="76">
                  <c:v>89.051118580267541</c:v>
                </c:pt>
                <c:pt idx="77">
                  <c:v>89.050623728245981</c:v>
                </c:pt>
                <c:pt idx="78">
                  <c:v>89.051271549396972</c:v>
                </c:pt>
                <c:pt idx="79">
                  <c:v>89.049085602395934</c:v>
                </c:pt>
                <c:pt idx="80">
                  <c:v>89.049219947620088</c:v>
                </c:pt>
                <c:pt idx="81">
                  <c:v>89.049316064891599</c:v>
                </c:pt>
                <c:pt idx="82">
                  <c:v>89.049411701576744</c:v>
                </c:pt>
                <c:pt idx="83">
                  <c:v>89.04717873793237</c:v>
                </c:pt>
                <c:pt idx="84">
                  <c:v>89.04501325498866</c:v>
                </c:pt>
                <c:pt idx="85">
                  <c:v>89.046131751459669</c:v>
                </c:pt>
                <c:pt idx="86">
                  <c:v>89.047418101072623</c:v>
                </c:pt>
                <c:pt idx="87">
                  <c:v>89.04525142131321</c:v>
                </c:pt>
                <c:pt idx="88">
                  <c:v>89.043095574952588</c:v>
                </c:pt>
                <c:pt idx="89">
                  <c:v>89.044896446313956</c:v>
                </c:pt>
                <c:pt idx="90">
                  <c:v>89.045600769666351</c:v>
                </c:pt>
                <c:pt idx="91">
                  <c:v>89.047349897610246</c:v>
                </c:pt>
                <c:pt idx="92">
                  <c:v>89.048012980436141</c:v>
                </c:pt>
                <c:pt idx="93">
                  <c:v>89.051391053239215</c:v>
                </c:pt>
                <c:pt idx="94">
                  <c:v>89.050249026227846</c:v>
                </c:pt>
                <c:pt idx="95">
                  <c:v>89.05033999810631</c:v>
                </c:pt>
                <c:pt idx="96">
                  <c:v>89.050430515125385</c:v>
                </c:pt>
                <c:pt idx="97">
                  <c:v>89.049886179904391</c:v>
                </c:pt>
                <c:pt idx="98">
                  <c:v>89.04826145262038</c:v>
                </c:pt>
                <c:pt idx="99">
                  <c:v>89.047728793320616</c:v>
                </c:pt>
                <c:pt idx="100">
                  <c:v>89.046053276565345</c:v>
                </c:pt>
                <c:pt idx="101">
                  <c:v>89.04389342092847</c:v>
                </c:pt>
                <c:pt idx="102">
                  <c:v>89.04174436456978</c:v>
                </c:pt>
                <c:pt idx="103">
                  <c:v>89.041877859756539</c:v>
                </c:pt>
                <c:pt idx="104">
                  <c:v>89.042048243693898</c:v>
                </c:pt>
                <c:pt idx="105">
                  <c:v>89.038218566904163</c:v>
                </c:pt>
                <c:pt idx="106">
                  <c:v>89.035541653859056</c:v>
                </c:pt>
                <c:pt idx="107">
                  <c:v>89.035016554540235</c:v>
                </c:pt>
                <c:pt idx="108">
                  <c:v>89.031077953107953</c:v>
                </c:pt>
                <c:pt idx="109">
                  <c:v>89.031977661822211</c:v>
                </c:pt>
                <c:pt idx="110">
                  <c:v>89.031606805131403</c:v>
                </c:pt>
                <c:pt idx="111">
                  <c:v>89.033428671593612</c:v>
                </c:pt>
                <c:pt idx="112">
                  <c:v>89.027270784029639</c:v>
                </c:pt>
                <c:pt idx="113">
                  <c:v>89.030748691640838</c:v>
                </c:pt>
                <c:pt idx="114">
                  <c:v>89.029819946453699</c:v>
                </c:pt>
                <c:pt idx="115">
                  <c:v>89.076830231380413</c:v>
                </c:pt>
                <c:pt idx="116">
                  <c:v>89.093637373459657</c:v>
                </c:pt>
                <c:pt idx="117">
                  <c:v>89.133326696283888</c:v>
                </c:pt>
                <c:pt idx="118">
                  <c:v>89.145642108038601</c:v>
                </c:pt>
                <c:pt idx="119">
                  <c:v>89.158403299607784</c:v>
                </c:pt>
                <c:pt idx="120">
                  <c:v>89.164748652198242</c:v>
                </c:pt>
                <c:pt idx="121">
                  <c:v>89.175770404608173</c:v>
                </c:pt>
                <c:pt idx="122">
                  <c:v>89.179120366516926</c:v>
                </c:pt>
                <c:pt idx="123">
                  <c:v>89.183893312893758</c:v>
                </c:pt>
                <c:pt idx="124">
                  <c:v>89.186646152434989</c:v>
                </c:pt>
                <c:pt idx="125">
                  <c:v>89.22778795278073</c:v>
                </c:pt>
                <c:pt idx="126">
                  <c:v>89.242587166031171</c:v>
                </c:pt>
                <c:pt idx="127">
                  <c:v>89.248310274741513</c:v>
                </c:pt>
                <c:pt idx="128">
                  <c:v>89.571914799897627</c:v>
                </c:pt>
                <c:pt idx="129">
                  <c:v>91.431724776445733</c:v>
                </c:pt>
                <c:pt idx="130">
                  <c:v>92.036976435693987</c:v>
                </c:pt>
                <c:pt idx="131">
                  <c:v>93.708117459037013</c:v>
                </c:pt>
                <c:pt idx="132">
                  <c:v>94.240951746922235</c:v>
                </c:pt>
                <c:pt idx="133">
                  <c:v>95.291008595156001</c:v>
                </c:pt>
                <c:pt idx="134">
                  <c:v>95.635472538888322</c:v>
                </c:pt>
                <c:pt idx="135">
                  <c:v>95.885118740764995</c:v>
                </c:pt>
                <c:pt idx="136">
                  <c:v>95.975240956574766</c:v>
                </c:pt>
                <c:pt idx="137">
                  <c:v>95.293360841756211</c:v>
                </c:pt>
                <c:pt idx="138">
                  <c:v>95.079722585820917</c:v>
                </c:pt>
                <c:pt idx="139">
                  <c:v>94.28091246987421</c:v>
                </c:pt>
                <c:pt idx="140">
                  <c:v>94.055199535467224</c:v>
                </c:pt>
                <c:pt idx="141">
                  <c:v>93.826555994098854</c:v>
                </c:pt>
                <c:pt idx="142">
                  <c:v>93.793396272699098</c:v>
                </c:pt>
                <c:pt idx="143">
                  <c:v>94.027470469712725</c:v>
                </c:pt>
                <c:pt idx="144">
                  <c:v>94.124292960198829</c:v>
                </c:pt>
                <c:pt idx="145">
                  <c:v>94.425920470263463</c:v>
                </c:pt>
                <c:pt idx="146">
                  <c:v>94.541537206353155</c:v>
                </c:pt>
                <c:pt idx="147">
                  <c:v>94.496649448574729</c:v>
                </c:pt>
                <c:pt idx="148">
                  <c:v>94.501312378305499</c:v>
                </c:pt>
                <c:pt idx="149">
                  <c:v>94.108535598759573</c:v>
                </c:pt>
                <c:pt idx="150">
                  <c:v>93.992714259186855</c:v>
                </c:pt>
                <c:pt idx="151">
                  <c:v>93.571803145896553</c:v>
                </c:pt>
                <c:pt idx="152">
                  <c:v>93.443929733792658</c:v>
                </c:pt>
                <c:pt idx="153">
                  <c:v>92.661848747209774</c:v>
                </c:pt>
                <c:pt idx="154">
                  <c:v>92.407532531457079</c:v>
                </c:pt>
                <c:pt idx="155">
                  <c:v>91.654020828257671</c:v>
                </c:pt>
                <c:pt idx="156">
                  <c:v>91.397351622522407</c:v>
                </c:pt>
                <c:pt idx="157">
                  <c:v>90.782671611177349</c:v>
                </c:pt>
                <c:pt idx="158">
                  <c:v>90.539193822370876</c:v>
                </c:pt>
                <c:pt idx="159">
                  <c:v>90.280810164539162</c:v>
                </c:pt>
                <c:pt idx="160">
                  <c:v>90.150297461446229</c:v>
                </c:pt>
                <c:pt idx="161">
                  <c:v>90.137215639883763</c:v>
                </c:pt>
                <c:pt idx="162">
                  <c:v>90.086121104219941</c:v>
                </c:pt>
                <c:pt idx="163">
                  <c:v>90.108180271987479</c:v>
                </c:pt>
                <c:pt idx="164">
                  <c:v>90.064066130010374</c:v>
                </c:pt>
                <c:pt idx="165">
                  <c:v>90.065064414184903</c:v>
                </c:pt>
                <c:pt idx="166">
                  <c:v>90.017193493201646</c:v>
                </c:pt>
                <c:pt idx="167">
                  <c:v>90.03283932611528</c:v>
                </c:pt>
                <c:pt idx="168">
                  <c:v>89.994957731604728</c:v>
                </c:pt>
                <c:pt idx="169">
                  <c:v>89.982063974328852</c:v>
                </c:pt>
                <c:pt idx="170">
                  <c:v>89.938160280999639</c:v>
                </c:pt>
                <c:pt idx="171">
                  <c:v>89.852932757918452</c:v>
                </c:pt>
                <c:pt idx="172">
                  <c:v>89.792619257745685</c:v>
                </c:pt>
                <c:pt idx="173">
                  <c:v>89.751125963786848</c:v>
                </c:pt>
                <c:pt idx="174">
                  <c:v>89.709065113639355</c:v>
                </c:pt>
                <c:pt idx="175">
                  <c:v>89.897441325768312</c:v>
                </c:pt>
                <c:pt idx="176">
                  <c:v>89.934128655611488</c:v>
                </c:pt>
                <c:pt idx="177">
                  <c:v>90.195225456837974</c:v>
                </c:pt>
                <c:pt idx="178">
                  <c:v>90.259693932983822</c:v>
                </c:pt>
                <c:pt idx="179">
                  <c:v>90.692554712719527</c:v>
                </c:pt>
                <c:pt idx="180">
                  <c:v>90.81608395736275</c:v>
                </c:pt>
                <c:pt idx="181">
                  <c:v>91.272983498397053</c:v>
                </c:pt>
                <c:pt idx="182">
                  <c:v>91.411380431409029</c:v>
                </c:pt>
                <c:pt idx="183">
                  <c:v>91.776320417979392</c:v>
                </c:pt>
                <c:pt idx="184">
                  <c:v>91.893537179841871</c:v>
                </c:pt>
                <c:pt idx="185">
                  <c:v>92.304306608503794</c:v>
                </c:pt>
                <c:pt idx="186">
                  <c:v>92.433481472649532</c:v>
                </c:pt>
                <c:pt idx="187">
                  <c:v>92.661386004068916</c:v>
                </c:pt>
                <c:pt idx="188">
                  <c:v>92.72819737387465</c:v>
                </c:pt>
                <c:pt idx="189">
                  <c:v>92.534819443034408</c:v>
                </c:pt>
                <c:pt idx="190">
                  <c:v>92.461264220254023</c:v>
                </c:pt>
                <c:pt idx="191">
                  <c:v>92.02849201599318</c:v>
                </c:pt>
                <c:pt idx="192">
                  <c:v>91.872492204631286</c:v>
                </c:pt>
                <c:pt idx="193">
                  <c:v>91.267105881365978</c:v>
                </c:pt>
                <c:pt idx="194">
                  <c:v>91.053505426777264</c:v>
                </c:pt>
                <c:pt idx="195">
                  <c:v>90.25346877359226</c:v>
                </c:pt>
                <c:pt idx="196">
                  <c:v>89.97062222506446</c:v>
                </c:pt>
                <c:pt idx="197">
                  <c:v>89.03990444876041</c:v>
                </c:pt>
                <c:pt idx="198">
                  <c:v>88.720358697164073</c:v>
                </c:pt>
                <c:pt idx="199">
                  <c:v>87.661623326931476</c:v>
                </c:pt>
                <c:pt idx="200">
                  <c:v>87.290190093771713</c:v>
                </c:pt>
                <c:pt idx="201">
                  <c:v>85.950881689845701</c:v>
                </c:pt>
                <c:pt idx="202">
                  <c:v>85.482557919733082</c:v>
                </c:pt>
                <c:pt idx="203">
                  <c:v>83.989961266117362</c:v>
                </c:pt>
                <c:pt idx="204">
                  <c:v>83.47541850233074</c:v>
                </c:pt>
                <c:pt idx="205">
                  <c:v>81.773817782927225</c:v>
                </c:pt>
                <c:pt idx="206">
                  <c:v>81.177984779016498</c:v>
                </c:pt>
                <c:pt idx="207">
                  <c:v>79.139429105122005</c:v>
                </c:pt>
                <c:pt idx="208">
                  <c:v>78.43572948000697</c:v>
                </c:pt>
                <c:pt idx="209">
                  <c:v>75.812479290698477</c:v>
                </c:pt>
                <c:pt idx="210">
                  <c:v>74.922899164131579</c:v>
                </c:pt>
                <c:pt idx="211">
                  <c:v>71.86930879075382</c:v>
                </c:pt>
                <c:pt idx="212">
                  <c:v>70.825671801315025</c:v>
                </c:pt>
                <c:pt idx="213">
                  <c:v>67.547513715260649</c:v>
                </c:pt>
                <c:pt idx="214">
                  <c:v>66.416850548126746</c:v>
                </c:pt>
                <c:pt idx="215">
                  <c:v>63.268127792320293</c:v>
                </c:pt>
                <c:pt idx="216">
                  <c:v>62.18923977242688</c:v>
                </c:pt>
                <c:pt idx="217">
                  <c:v>58.986180412851041</c:v>
                </c:pt>
                <c:pt idx="218">
                  <c:v>57.896917138418658</c:v>
                </c:pt>
                <c:pt idx="219">
                  <c:v>54.603716248069752</c:v>
                </c:pt>
                <c:pt idx="220">
                  <c:v>53.473995224812782</c:v>
                </c:pt>
                <c:pt idx="221">
                  <c:v>50.288000647423615</c:v>
                </c:pt>
                <c:pt idx="222">
                  <c:v>49.196928953206083</c:v>
                </c:pt>
                <c:pt idx="223">
                  <c:v>46.102353003940934</c:v>
                </c:pt>
                <c:pt idx="224">
                  <c:v>45.031813127474337</c:v>
                </c:pt>
                <c:pt idx="225">
                  <c:v>41.773366039756219</c:v>
                </c:pt>
                <c:pt idx="226">
                  <c:v>40.664505434455698</c:v>
                </c:pt>
                <c:pt idx="227">
                  <c:v>37.317582206809369</c:v>
                </c:pt>
                <c:pt idx="228">
                  <c:v>36.167274572348617</c:v>
                </c:pt>
                <c:pt idx="229">
                  <c:v>33.27082630710435</c:v>
                </c:pt>
                <c:pt idx="230">
                  <c:v>32.264931697371175</c:v>
                </c:pt>
                <c:pt idx="231">
                  <c:v>29.92488719847977</c:v>
                </c:pt>
                <c:pt idx="232">
                  <c:v>29.12183594379043</c:v>
                </c:pt>
                <c:pt idx="233">
                  <c:v>27.10851550717792</c:v>
                </c:pt>
                <c:pt idx="234">
                  <c:v>26.405244484400665</c:v>
                </c:pt>
                <c:pt idx="235">
                  <c:v>24.924219827728926</c:v>
                </c:pt>
                <c:pt idx="236">
                  <c:v>24.411366149257859</c:v>
                </c:pt>
                <c:pt idx="237">
                  <c:v>23.398987074145868</c:v>
                </c:pt>
                <c:pt idx="238">
                  <c:v>23.037626261956483</c:v>
                </c:pt>
                <c:pt idx="239">
                  <c:v>22.349749865972786</c:v>
                </c:pt>
                <c:pt idx="240">
                  <c:v>22.104680762727124</c:v>
                </c:pt>
                <c:pt idx="241">
                  <c:v>21.37032614704427</c:v>
                </c:pt>
                <c:pt idx="242">
                  <c:v>21.107264358893222</c:v>
                </c:pt>
                <c:pt idx="243">
                  <c:v>20.32943458444765</c:v>
                </c:pt>
                <c:pt idx="244">
                  <c:v>20.054037942039241</c:v>
                </c:pt>
                <c:pt idx="245">
                  <c:v>19.025655544081662</c:v>
                </c:pt>
                <c:pt idx="246">
                  <c:v>18.666162239874652</c:v>
                </c:pt>
                <c:pt idx="247">
                  <c:v>17.825784207388374</c:v>
                </c:pt>
                <c:pt idx="248">
                  <c:v>17.518375800380795</c:v>
                </c:pt>
                <c:pt idx="249">
                  <c:v>17.113365041430949</c:v>
                </c:pt>
                <c:pt idx="250">
                  <c:v>16.959035943432362</c:v>
                </c:pt>
                <c:pt idx="251">
                  <c:v>17.083127986935484</c:v>
                </c:pt>
                <c:pt idx="252">
                  <c:v>17.106662353313759</c:v>
                </c:pt>
                <c:pt idx="253">
                  <c:v>17.280989423758633</c:v>
                </c:pt>
                <c:pt idx="254">
                  <c:v>17.327012875526808</c:v>
                </c:pt>
                <c:pt idx="255">
                  <c:v>17.455494390227752</c:v>
                </c:pt>
                <c:pt idx="256">
                  <c:v>17.483510162898259</c:v>
                </c:pt>
                <c:pt idx="257">
                  <c:v>17.540601313644792</c:v>
                </c:pt>
                <c:pt idx="258">
                  <c:v>17.546051400046043</c:v>
                </c:pt>
                <c:pt idx="259">
                  <c:v>17.6099490881892</c:v>
                </c:pt>
                <c:pt idx="260">
                  <c:v>17.614733985495214</c:v>
                </c:pt>
                <c:pt idx="261">
                  <c:v>17.691209209580695</c:v>
                </c:pt>
                <c:pt idx="262">
                  <c:v>17.702129911006864</c:v>
                </c:pt>
                <c:pt idx="263">
                  <c:v>17.788658949835391</c:v>
                </c:pt>
                <c:pt idx="264">
                  <c:v>17.803040562560284</c:v>
                </c:pt>
                <c:pt idx="265">
                  <c:v>17.854190893297719</c:v>
                </c:pt>
                <c:pt idx="266">
                  <c:v>17.859429131127389</c:v>
                </c:pt>
                <c:pt idx="267">
                  <c:v>17.886878975728433</c:v>
                </c:pt>
                <c:pt idx="268">
                  <c:v>17.882672824660897</c:v>
                </c:pt>
                <c:pt idx="269">
                  <c:v>18.101464870902817</c:v>
                </c:pt>
                <c:pt idx="270">
                  <c:v>18.166633720730381</c:v>
                </c:pt>
                <c:pt idx="271">
                  <c:v>18.786479733183967</c:v>
                </c:pt>
                <c:pt idx="272">
                  <c:v>18.993171313601088</c:v>
                </c:pt>
                <c:pt idx="273">
                  <c:v>20.870691960726941</c:v>
                </c:pt>
                <c:pt idx="274">
                  <c:v>21.507129755572084</c:v>
                </c:pt>
                <c:pt idx="275">
                  <c:v>25.621253781777344</c:v>
                </c:pt>
                <c:pt idx="276">
                  <c:v>27.011036046606915</c:v>
                </c:pt>
                <c:pt idx="277">
                  <c:v>32.010584289371522</c:v>
                </c:pt>
                <c:pt idx="278">
                  <c:v>33.6800316749557</c:v>
                </c:pt>
                <c:pt idx="279">
                  <c:v>39.28157447747521</c:v>
                </c:pt>
                <c:pt idx="280">
                  <c:v>41.117343358105622</c:v>
                </c:pt>
                <c:pt idx="281">
                  <c:v>47.552097058294862</c:v>
                </c:pt>
                <c:pt idx="282">
                  <c:v>49.72250745511527</c:v>
                </c:pt>
                <c:pt idx="283">
                  <c:v>56.857225121817066</c:v>
                </c:pt>
                <c:pt idx="284">
                  <c:v>59.224825772621223</c:v>
                </c:pt>
                <c:pt idx="285">
                  <c:v>65.798435421332059</c:v>
                </c:pt>
                <c:pt idx="286">
                  <c:v>68.035768949447927</c:v>
                </c:pt>
                <c:pt idx="287">
                  <c:v>73.881310783130175</c:v>
                </c:pt>
                <c:pt idx="288">
                  <c:v>75.836429217618715</c:v>
                </c:pt>
                <c:pt idx="289">
                  <c:v>81.775334261145204</c:v>
                </c:pt>
                <c:pt idx="290">
                  <c:v>83.776183246679736</c:v>
                </c:pt>
                <c:pt idx="291">
                  <c:v>90.196442014277352</c:v>
                </c:pt>
                <c:pt idx="292">
                  <c:v>92.320245267374432</c:v>
                </c:pt>
                <c:pt idx="293">
                  <c:v>98.748432551253174</c:v>
                </c:pt>
                <c:pt idx="294">
                  <c:v>100.91461138190884</c:v>
                </c:pt>
                <c:pt idx="295">
                  <c:v>106.78288119858294</c:v>
                </c:pt>
                <c:pt idx="296">
                  <c:v>108.76452295642078</c:v>
                </c:pt>
                <c:pt idx="297">
                  <c:v>114.19499656453559</c:v>
                </c:pt>
                <c:pt idx="298">
                  <c:v>116.00625707545188</c:v>
                </c:pt>
                <c:pt idx="299">
                  <c:v>120.77829606952712</c:v>
                </c:pt>
                <c:pt idx="300">
                  <c:v>122.38484211059061</c:v>
                </c:pt>
                <c:pt idx="301">
                  <c:v>126.60742715247228</c:v>
                </c:pt>
                <c:pt idx="302">
                  <c:v>128.0372764380979</c:v>
                </c:pt>
                <c:pt idx="303">
                  <c:v>132.26908130514599</c:v>
                </c:pt>
                <c:pt idx="304">
                  <c:v>133.7385487701614</c:v>
                </c:pt>
                <c:pt idx="305">
                  <c:v>137.73308033805682</c:v>
                </c:pt>
                <c:pt idx="306">
                  <c:v>139.07663986992648</c:v>
                </c:pt>
                <c:pt idx="307">
                  <c:v>143.1742697234792</c:v>
                </c:pt>
                <c:pt idx="308">
                  <c:v>144.55343917466138</c:v>
                </c:pt>
                <c:pt idx="309">
                  <c:v>148.54560273444682</c:v>
                </c:pt>
                <c:pt idx="310">
                  <c:v>149.9167284894437</c:v>
                </c:pt>
                <c:pt idx="311">
                  <c:v>154.0561915146036</c:v>
                </c:pt>
                <c:pt idx="312">
                  <c:v>155.45342015668643</c:v>
                </c:pt>
                <c:pt idx="313">
                  <c:v>159.29648381223404</c:v>
                </c:pt>
                <c:pt idx="314">
                  <c:v>160.62074463777091</c:v>
                </c:pt>
                <c:pt idx="315">
                  <c:v>163.78602237724013</c:v>
                </c:pt>
                <c:pt idx="316">
                  <c:v>164.85785725281409</c:v>
                </c:pt>
                <c:pt idx="317">
                  <c:v>167.41505734275503</c:v>
                </c:pt>
                <c:pt idx="318">
                  <c:v>168.28122318393775</c:v>
                </c:pt>
                <c:pt idx="319">
                  <c:v>170.22277701720634</c:v>
                </c:pt>
                <c:pt idx="320">
                  <c:v>170.88361942774486</c:v>
                </c:pt>
                <c:pt idx="321">
                  <c:v>172.22473423712796</c:v>
                </c:pt>
                <c:pt idx="322">
                  <c:v>172.68378819974174</c:v>
                </c:pt>
                <c:pt idx="323">
                  <c:v>173.29832928973443</c:v>
                </c:pt>
                <c:pt idx="324">
                  <c:v>173.51222574123071</c:v>
                </c:pt>
                <c:pt idx="325">
                  <c:v>173.64140427085741</c:v>
                </c:pt>
                <c:pt idx="326">
                  <c:v>173.68575434206517</c:v>
                </c:pt>
                <c:pt idx="327">
                  <c:v>173.79341543299978</c:v>
                </c:pt>
                <c:pt idx="328">
                  <c:v>173.84104216757157</c:v>
                </c:pt>
                <c:pt idx="329">
                  <c:v>173.90513128069736</c:v>
                </c:pt>
                <c:pt idx="330">
                  <c:v>173.94060525774273</c:v>
                </c:pt>
                <c:pt idx="331">
                  <c:v>173.94819471973722</c:v>
                </c:pt>
                <c:pt idx="332">
                  <c:v>173.95690196249379</c:v>
                </c:pt>
                <c:pt idx="333">
                  <c:v>173.9732302492105</c:v>
                </c:pt>
                <c:pt idx="334">
                  <c:v>173.98386244536044</c:v>
                </c:pt>
                <c:pt idx="335">
                  <c:v>173.93925741565783</c:v>
                </c:pt>
                <c:pt idx="336">
                  <c:v>173.9316252817226</c:v>
                </c:pt>
                <c:pt idx="337">
                  <c:v>173.8192089656595</c:v>
                </c:pt>
                <c:pt idx="338">
                  <c:v>173.78796949393214</c:v>
                </c:pt>
                <c:pt idx="339">
                  <c:v>173.63939590419534</c:v>
                </c:pt>
                <c:pt idx="340">
                  <c:v>173.59702805033916</c:v>
                </c:pt>
                <c:pt idx="341">
                  <c:v>173.49176209819473</c:v>
                </c:pt>
                <c:pt idx="342">
                  <c:v>173.45926886107324</c:v>
                </c:pt>
                <c:pt idx="343">
                  <c:v>173.3545061057944</c:v>
                </c:pt>
                <c:pt idx="344">
                  <c:v>173.32873984789438</c:v>
                </c:pt>
                <c:pt idx="345">
                  <c:v>173.23634447431971</c:v>
                </c:pt>
                <c:pt idx="346">
                  <c:v>173.21513736470123</c:v>
                </c:pt>
                <c:pt idx="347">
                  <c:v>173.13190018330528</c:v>
                </c:pt>
                <c:pt idx="348">
                  <c:v>173.10871025158431</c:v>
                </c:pt>
                <c:pt idx="349">
                  <c:v>173.01945201477218</c:v>
                </c:pt>
                <c:pt idx="350">
                  <c:v>172.99574317870932</c:v>
                </c:pt>
                <c:pt idx="351">
                  <c:v>172.94614954366355</c:v>
                </c:pt>
                <c:pt idx="352">
                  <c:v>172.93533263123263</c:v>
                </c:pt>
                <c:pt idx="353">
                  <c:v>172.86363537506924</c:v>
                </c:pt>
                <c:pt idx="354">
                  <c:v>172.84549626582427</c:v>
                </c:pt>
                <c:pt idx="355">
                  <c:v>172.7341248425931</c:v>
                </c:pt>
                <c:pt idx="356">
                  <c:v>172.69949395798395</c:v>
                </c:pt>
                <c:pt idx="357">
                  <c:v>172.59852561871571</c:v>
                </c:pt>
                <c:pt idx="358">
                  <c:v>172.57019802711054</c:v>
                </c:pt>
                <c:pt idx="359">
                  <c:v>172.41591962482556</c:v>
                </c:pt>
                <c:pt idx="360">
                  <c:v>172.36701660046901</c:v>
                </c:pt>
                <c:pt idx="361">
                  <c:v>172.14977276671252</c:v>
                </c:pt>
                <c:pt idx="362">
                  <c:v>172.08260571023291</c:v>
                </c:pt>
                <c:pt idx="363">
                  <c:v>171.8686689930251</c:v>
                </c:pt>
                <c:pt idx="364">
                  <c:v>171.80222180304492</c:v>
                </c:pt>
                <c:pt idx="365">
                  <c:v>171.60159172078855</c:v>
                </c:pt>
                <c:pt idx="366">
                  <c:v>171.53850689120435</c:v>
                </c:pt>
                <c:pt idx="367">
                  <c:v>171.41709995332712</c:v>
                </c:pt>
                <c:pt idx="368">
                  <c:v>171.3839193118786</c:v>
                </c:pt>
                <c:pt idx="369">
                  <c:v>171.31127429468083</c:v>
                </c:pt>
                <c:pt idx="370">
                  <c:v>171.29233375135371</c:v>
                </c:pt>
                <c:pt idx="371">
                  <c:v>171.23472962440698</c:v>
                </c:pt>
                <c:pt idx="372">
                  <c:v>171.22296243774716</c:v>
                </c:pt>
                <c:pt idx="373">
                  <c:v>171.18183213544381</c:v>
                </c:pt>
                <c:pt idx="374">
                  <c:v>171.17214127665065</c:v>
                </c:pt>
                <c:pt idx="375">
                  <c:v>171.11694240487091</c:v>
                </c:pt>
                <c:pt idx="376">
                  <c:v>171.09971015465987</c:v>
                </c:pt>
                <c:pt idx="377">
                  <c:v>171.02661714066195</c:v>
                </c:pt>
                <c:pt idx="378">
                  <c:v>171.01023342119578</c:v>
                </c:pt>
                <c:pt idx="379">
                  <c:v>170.87561331000725</c:v>
                </c:pt>
                <c:pt idx="380">
                  <c:v>170.83629464447168</c:v>
                </c:pt>
                <c:pt idx="381">
                  <c:v>170.77955805837459</c:v>
                </c:pt>
                <c:pt idx="382">
                  <c:v>170.76463794749907</c:v>
                </c:pt>
                <c:pt idx="383">
                  <c:v>170.69564455078677</c:v>
                </c:pt>
                <c:pt idx="384">
                  <c:v>170.67403286199445</c:v>
                </c:pt>
                <c:pt idx="385">
                  <c:v>170.57131294288357</c:v>
                </c:pt>
                <c:pt idx="386">
                  <c:v>170.54257176120538</c:v>
                </c:pt>
                <c:pt idx="387">
                  <c:v>170.40456761552255</c:v>
                </c:pt>
                <c:pt idx="388">
                  <c:v>170.36224576351358</c:v>
                </c:pt>
                <c:pt idx="389">
                  <c:v>170.21421592868327</c:v>
                </c:pt>
                <c:pt idx="390">
                  <c:v>170.17116144677382</c:v>
                </c:pt>
                <c:pt idx="391">
                  <c:v>170.02650957461913</c:v>
                </c:pt>
                <c:pt idx="392">
                  <c:v>169.98250761782518</c:v>
                </c:pt>
                <c:pt idx="393">
                  <c:v>169.8806548389407</c:v>
                </c:pt>
                <c:pt idx="394">
                  <c:v>169.85256768847236</c:v>
                </c:pt>
                <c:pt idx="395">
                  <c:v>169.75642087043315</c:v>
                </c:pt>
                <c:pt idx="396">
                  <c:v>169.73054744354647</c:v>
                </c:pt>
                <c:pt idx="397">
                  <c:v>169.62132887109863</c:v>
                </c:pt>
                <c:pt idx="398">
                  <c:v>169.58782418246548</c:v>
                </c:pt>
                <c:pt idx="399">
                  <c:v>169.45538063347013</c:v>
                </c:pt>
                <c:pt idx="400">
                  <c:v>169.41514622395889</c:v>
                </c:pt>
                <c:pt idx="401">
                  <c:v>169.17236159219328</c:v>
                </c:pt>
                <c:pt idx="402">
                  <c:v>169.09380554671827</c:v>
                </c:pt>
                <c:pt idx="403">
                  <c:v>168.67392095401138</c:v>
                </c:pt>
                <c:pt idx="404">
                  <c:v>168.53678997555201</c:v>
                </c:pt>
                <c:pt idx="405">
                  <c:v>167.88802459411735</c:v>
                </c:pt>
                <c:pt idx="406">
                  <c:v>167.67472529468083</c:v>
                </c:pt>
                <c:pt idx="407">
                  <c:v>166.53260901076402</c:v>
                </c:pt>
                <c:pt idx="408">
                  <c:v>166.15705051328428</c:v>
                </c:pt>
                <c:pt idx="409">
                  <c:v>164.72972734409637</c:v>
                </c:pt>
                <c:pt idx="410">
                  <c:v>164.24812457136051</c:v>
                </c:pt>
                <c:pt idx="411">
                  <c:v>162.78860135202652</c:v>
                </c:pt>
                <c:pt idx="412">
                  <c:v>162.30603468083973</c:v>
                </c:pt>
                <c:pt idx="413">
                  <c:v>160.42686252926936</c:v>
                </c:pt>
                <c:pt idx="414">
                  <c:v>159.78686344417318</c:v>
                </c:pt>
                <c:pt idx="415">
                  <c:v>157.20215817891875</c:v>
                </c:pt>
                <c:pt idx="416">
                  <c:v>156.34016125057252</c:v>
                </c:pt>
                <c:pt idx="417">
                  <c:v>153.12831046528146</c:v>
                </c:pt>
                <c:pt idx="418">
                  <c:v>152.0386565526583</c:v>
                </c:pt>
                <c:pt idx="419">
                  <c:v>148.19372139206911</c:v>
                </c:pt>
                <c:pt idx="420">
                  <c:v>146.90223883983984</c:v>
                </c:pt>
                <c:pt idx="421">
                  <c:v>142.41515676154361</c:v>
                </c:pt>
                <c:pt idx="422">
                  <c:v>140.9138957340808</c:v>
                </c:pt>
                <c:pt idx="423">
                  <c:v>135.87056757525974</c:v>
                </c:pt>
                <c:pt idx="424">
                  <c:v>134.15348738304235</c:v>
                </c:pt>
                <c:pt idx="425">
                  <c:v>129.02884054251194</c:v>
                </c:pt>
                <c:pt idx="426">
                  <c:v>127.31880954593792</c:v>
                </c:pt>
                <c:pt idx="427">
                  <c:v>122.26370184871872</c:v>
                </c:pt>
                <c:pt idx="428">
                  <c:v>120.56407811210629</c:v>
                </c:pt>
                <c:pt idx="429">
                  <c:v>115.2281218577828</c:v>
                </c:pt>
                <c:pt idx="430">
                  <c:v>113.44406275484569</c:v>
                </c:pt>
                <c:pt idx="431">
                  <c:v>107.68206731201148</c:v>
                </c:pt>
                <c:pt idx="432">
                  <c:v>105.75937222762143</c:v>
                </c:pt>
                <c:pt idx="433">
                  <c:v>100.16383393618342</c:v>
                </c:pt>
                <c:pt idx="434">
                  <c:v>98.247419462997982</c:v>
                </c:pt>
                <c:pt idx="435">
                  <c:v>93.127224582452726</c:v>
                </c:pt>
                <c:pt idx="436">
                  <c:v>91.409203687042904</c:v>
                </c:pt>
                <c:pt idx="437">
                  <c:v>86.840635608635722</c:v>
                </c:pt>
                <c:pt idx="438">
                  <c:v>85.268876829812584</c:v>
                </c:pt>
                <c:pt idx="439">
                  <c:v>80.649673445505812</c:v>
                </c:pt>
                <c:pt idx="440">
                  <c:v>79.081134612180975</c:v>
                </c:pt>
                <c:pt idx="441">
                  <c:v>73.859622119065563</c:v>
                </c:pt>
                <c:pt idx="442">
                  <c:v>72.07854397290636</c:v>
                </c:pt>
                <c:pt idx="443">
                  <c:v>66.929612236667793</c:v>
                </c:pt>
                <c:pt idx="444">
                  <c:v>65.176346879635474</c:v>
                </c:pt>
                <c:pt idx="445">
                  <c:v>60.19107523153054</c:v>
                </c:pt>
                <c:pt idx="446">
                  <c:v>58.486968351471361</c:v>
                </c:pt>
                <c:pt idx="447">
                  <c:v>53.666930832339894</c:v>
                </c:pt>
                <c:pt idx="448">
                  <c:v>52.016994493733925</c:v>
                </c:pt>
                <c:pt idx="449">
                  <c:v>47.493707382737675</c:v>
                </c:pt>
                <c:pt idx="450">
                  <c:v>45.966314829359504</c:v>
                </c:pt>
                <c:pt idx="451">
                  <c:v>42.170031949356712</c:v>
                </c:pt>
                <c:pt idx="452">
                  <c:v>40.842745986230028</c:v>
                </c:pt>
                <c:pt idx="453">
                  <c:v>37.226796548414725</c:v>
                </c:pt>
                <c:pt idx="454">
                  <c:v>35.995718107955874</c:v>
                </c:pt>
                <c:pt idx="455">
                  <c:v>32.842159002347181</c:v>
                </c:pt>
                <c:pt idx="456">
                  <c:v>31.760681061035235</c:v>
                </c:pt>
                <c:pt idx="457">
                  <c:v>29.354128972195149</c:v>
                </c:pt>
                <c:pt idx="458">
                  <c:v>28.515401984769223</c:v>
                </c:pt>
                <c:pt idx="459">
                  <c:v>26.549506217206776</c:v>
                </c:pt>
                <c:pt idx="460">
                  <c:v>25.866741604589251</c:v>
                </c:pt>
                <c:pt idx="461">
                  <c:v>24.093300518994127</c:v>
                </c:pt>
                <c:pt idx="462">
                  <c:v>23.467187829925074</c:v>
                </c:pt>
                <c:pt idx="463">
                  <c:v>22.121561679393309</c:v>
                </c:pt>
                <c:pt idx="464">
                  <c:v>21.64884641109796</c:v>
                </c:pt>
                <c:pt idx="465">
                  <c:v>20.660911447680345</c:v>
                </c:pt>
                <c:pt idx="466">
                  <c:v>20.305111757587824</c:v>
                </c:pt>
                <c:pt idx="467">
                  <c:v>19.406443451242872</c:v>
                </c:pt>
                <c:pt idx="468">
                  <c:v>19.091812414081865</c:v>
                </c:pt>
                <c:pt idx="469">
                  <c:v>18.393830700226165</c:v>
                </c:pt>
                <c:pt idx="470">
                  <c:v>18.139902219068635</c:v>
                </c:pt>
                <c:pt idx="471">
                  <c:v>17.797047665060568</c:v>
                </c:pt>
                <c:pt idx="472">
                  <c:v>17.661596511316176</c:v>
                </c:pt>
                <c:pt idx="473">
                  <c:v>17.613684348296992</c:v>
                </c:pt>
                <c:pt idx="474">
                  <c:v>17.582848722417321</c:v>
                </c:pt>
                <c:pt idx="475">
                  <c:v>17.518859105687749</c:v>
                </c:pt>
                <c:pt idx="476">
                  <c:v>17.48266947554643</c:v>
                </c:pt>
                <c:pt idx="477">
                  <c:v>17.436179645421817</c:v>
                </c:pt>
                <c:pt idx="478">
                  <c:v>17.403462965569968</c:v>
                </c:pt>
                <c:pt idx="479">
                  <c:v>17.440685983204339</c:v>
                </c:pt>
                <c:pt idx="480">
                  <c:v>17.434609762043102</c:v>
                </c:pt>
                <c:pt idx="481">
                  <c:v>17.612552939419757</c:v>
                </c:pt>
                <c:pt idx="482">
                  <c:v>17.657311658196743</c:v>
                </c:pt>
                <c:pt idx="483">
                  <c:v>17.766166790673378</c:v>
                </c:pt>
                <c:pt idx="484">
                  <c:v>17.79093447492922</c:v>
                </c:pt>
                <c:pt idx="485">
                  <c:v>17.827389018887409</c:v>
                </c:pt>
                <c:pt idx="486">
                  <c:v>17.825723237951902</c:v>
                </c:pt>
                <c:pt idx="487">
                  <c:v>17.871821909747158</c:v>
                </c:pt>
                <c:pt idx="488">
                  <c:v>17.875154343798929</c:v>
                </c:pt>
                <c:pt idx="489">
                  <c:v>18.078401777978016</c:v>
                </c:pt>
                <c:pt idx="490">
                  <c:v>18.133584251775584</c:v>
                </c:pt>
                <c:pt idx="491">
                  <c:v>18.574189931205439</c:v>
                </c:pt>
                <c:pt idx="492">
                  <c:v>18.707895050258845</c:v>
                </c:pt>
                <c:pt idx="493">
                  <c:v>20.278463037337637</c:v>
                </c:pt>
                <c:pt idx="494">
                  <c:v>20.799455880781533</c:v>
                </c:pt>
                <c:pt idx="495">
                  <c:v>23.694394147077215</c:v>
                </c:pt>
                <c:pt idx="496">
                  <c:v>24.653001553642</c:v>
                </c:pt>
                <c:pt idx="497">
                  <c:v>28.835875834621124</c:v>
                </c:pt>
                <c:pt idx="498">
                  <c:v>30.22902780545741</c:v>
                </c:pt>
                <c:pt idx="499">
                  <c:v>35.606689742873634</c:v>
                </c:pt>
                <c:pt idx="500">
                  <c:v>37.443014945134045</c:v>
                </c:pt>
                <c:pt idx="501">
                  <c:v>43.482749286635965</c:v>
                </c:pt>
                <c:pt idx="502">
                  <c:v>45.494807675656588</c:v>
                </c:pt>
                <c:pt idx="503">
                  <c:v>52.392912337266679</c:v>
                </c:pt>
                <c:pt idx="504">
                  <c:v>54.7394875478914</c:v>
                </c:pt>
                <c:pt idx="505">
                  <c:v>61.45868286305317</c:v>
                </c:pt>
                <c:pt idx="506">
                  <c:v>63.705892501679578</c:v>
                </c:pt>
                <c:pt idx="507">
                  <c:v>69.745724235543278</c:v>
                </c:pt>
                <c:pt idx="508">
                  <c:v>71.770282527106517</c:v>
                </c:pt>
                <c:pt idx="509">
                  <c:v>77.601374237616653</c:v>
                </c:pt>
                <c:pt idx="510">
                  <c:v>79.525677931074554</c:v>
                </c:pt>
                <c:pt idx="511">
                  <c:v>84.608702733941058</c:v>
                </c:pt>
                <c:pt idx="512">
                  <c:v>86.290638883699856</c:v>
                </c:pt>
                <c:pt idx="513">
                  <c:v>90.397884882843314</c:v>
                </c:pt>
                <c:pt idx="514">
                  <c:v>91.766576491769214</c:v>
                </c:pt>
                <c:pt idx="515">
                  <c:v>94.58300971953247</c:v>
                </c:pt>
                <c:pt idx="516">
                  <c:v>95.525541284757068</c:v>
                </c:pt>
                <c:pt idx="517">
                  <c:v>96.885192750419861</c:v>
                </c:pt>
                <c:pt idx="518">
                  <c:v>97.353463960446931</c:v>
                </c:pt>
                <c:pt idx="519">
                  <c:v>97.98570689722257</c:v>
                </c:pt>
                <c:pt idx="520">
                  <c:v>98.206753001221941</c:v>
                </c:pt>
                <c:pt idx="521">
                  <c:v>98.395312988194547</c:v>
                </c:pt>
                <c:pt idx="522">
                  <c:v>98.465888574689075</c:v>
                </c:pt>
                <c:pt idx="523">
                  <c:v>98.521994377958407</c:v>
                </c:pt>
                <c:pt idx="524">
                  <c:v>98.54258201032728</c:v>
                </c:pt>
                <c:pt idx="525">
                  <c:v>98.643681100462175</c:v>
                </c:pt>
                <c:pt idx="526">
                  <c:v>98.685050665081249</c:v>
                </c:pt>
                <c:pt idx="527">
                  <c:v>98.662612812290192</c:v>
                </c:pt>
                <c:pt idx="528">
                  <c:v>98.659715314145672</c:v>
                </c:pt>
                <c:pt idx="529">
                  <c:v>98.605153278454182</c:v>
                </c:pt>
                <c:pt idx="530">
                  <c:v>98.591145907997301</c:v>
                </c:pt>
                <c:pt idx="531">
                  <c:v>98.496489045227506</c:v>
                </c:pt>
                <c:pt idx="532">
                  <c:v>98.468382370097999</c:v>
                </c:pt>
                <c:pt idx="533">
                  <c:v>98.434051745476125</c:v>
                </c:pt>
                <c:pt idx="534">
                  <c:v>98.430300905916923</c:v>
                </c:pt>
                <c:pt idx="535">
                  <c:v>98.357727978784027</c:v>
                </c:pt>
                <c:pt idx="536">
                  <c:v>98.32714023135992</c:v>
                </c:pt>
                <c:pt idx="537">
                  <c:v>98.141649852916998</c:v>
                </c:pt>
                <c:pt idx="538">
                  <c:v>98.077677660036684</c:v>
                </c:pt>
                <c:pt idx="539">
                  <c:v>98.008687620084288</c:v>
                </c:pt>
                <c:pt idx="540">
                  <c:v>97.984309736438462</c:v>
                </c:pt>
                <c:pt idx="541">
                  <c:v>98.439037653602156</c:v>
                </c:pt>
                <c:pt idx="542">
                  <c:v>98.593515444398193</c:v>
                </c:pt>
                <c:pt idx="543">
                  <c:v>99.601169512771818</c:v>
                </c:pt>
                <c:pt idx="544">
                  <c:v>99.939498681559741</c:v>
                </c:pt>
                <c:pt idx="545">
                  <c:v>101.37643171565094</c:v>
                </c:pt>
                <c:pt idx="546">
                  <c:v>101.86940757909915</c:v>
                </c:pt>
                <c:pt idx="547">
                  <c:v>104.90638401735522</c:v>
                </c:pt>
                <c:pt idx="548">
                  <c:v>105.941998634627</c:v>
                </c:pt>
                <c:pt idx="549">
                  <c:v>111.78317084223407</c:v>
                </c:pt>
                <c:pt idx="550">
                  <c:v>113.76348839304602</c:v>
                </c:pt>
                <c:pt idx="551">
                  <c:v>120.83343739134332</c:v>
                </c:pt>
                <c:pt idx="552">
                  <c:v>123.24353700994614</c:v>
                </c:pt>
                <c:pt idx="553">
                  <c:v>127.82487729244825</c:v>
                </c:pt>
                <c:pt idx="554">
                  <c:v>129.34669160497373</c:v>
                </c:pt>
                <c:pt idx="555">
                  <c:v>131.38153761334991</c:v>
                </c:pt>
                <c:pt idx="556">
                  <c:v>132.07806736216438</c:v>
                </c:pt>
                <c:pt idx="557">
                  <c:v>130.43868990215634</c:v>
                </c:pt>
                <c:pt idx="558">
                  <c:v>129.87048638853321</c:v>
                </c:pt>
                <c:pt idx="559">
                  <c:v>123.07665705971294</c:v>
                </c:pt>
                <c:pt idx="560">
                  <c:v>120.77109655215565</c:v>
                </c:pt>
                <c:pt idx="561">
                  <c:v>108.30083933311782</c:v>
                </c:pt>
                <c:pt idx="562">
                  <c:v>104.0484794650819</c:v>
                </c:pt>
                <c:pt idx="563">
                  <c:v>88.582702255193041</c:v>
                </c:pt>
                <c:pt idx="564">
                  <c:v>83.542042440347259</c:v>
                </c:pt>
                <c:pt idx="565">
                  <c:v>74.563423947945665</c:v>
                </c:pt>
                <c:pt idx="566">
                  <c:v>71.530479940857475</c:v>
                </c:pt>
                <c:pt idx="567">
                  <c:v>69.622887152661946</c:v>
                </c:pt>
                <c:pt idx="568">
                  <c:v>68.960709301345489</c:v>
                </c:pt>
                <c:pt idx="569">
                  <c:v>73.286653630692797</c:v>
                </c:pt>
                <c:pt idx="570">
                  <c:v>74.725298110472153</c:v>
                </c:pt>
                <c:pt idx="571">
                  <c:v>83.724462610139213</c:v>
                </c:pt>
                <c:pt idx="572">
                  <c:v>86.766595465084379</c:v>
                </c:pt>
                <c:pt idx="573">
                  <c:v>98.761863262162279</c:v>
                </c:pt>
                <c:pt idx="574">
                  <c:v>102.86928980400138</c:v>
                </c:pt>
                <c:pt idx="575">
                  <c:v>113.03941646439826</c:v>
                </c:pt>
                <c:pt idx="576">
                  <c:v>116.53285766351937</c:v>
                </c:pt>
                <c:pt idx="577">
                  <c:v>117.59146830080168</c:v>
                </c:pt>
                <c:pt idx="578">
                  <c:v>117.91588845678469</c:v>
                </c:pt>
                <c:pt idx="579">
                  <c:v>113.6253605896563</c:v>
                </c:pt>
                <c:pt idx="580">
                  <c:v>112.13391564388634</c:v>
                </c:pt>
                <c:pt idx="581">
                  <c:v>106.95746409242979</c:v>
                </c:pt>
                <c:pt idx="582">
                  <c:v>105.21016968012123</c:v>
                </c:pt>
                <c:pt idx="583">
                  <c:v>101.41640354192974</c:v>
                </c:pt>
                <c:pt idx="584">
                  <c:v>100.13062656003117</c:v>
                </c:pt>
                <c:pt idx="585">
                  <c:v>97.670697979033548</c:v>
                </c:pt>
                <c:pt idx="586">
                  <c:v>96.833722160829268</c:v>
                </c:pt>
                <c:pt idx="587">
                  <c:v>94.567981717121157</c:v>
                </c:pt>
                <c:pt idx="588">
                  <c:v>93.810149162613826</c:v>
                </c:pt>
                <c:pt idx="589">
                  <c:v>92.784966254949808</c:v>
                </c:pt>
                <c:pt idx="590">
                  <c:v>92.429264045447454</c:v>
                </c:pt>
                <c:pt idx="591">
                  <c:v>92.800087908668957</c:v>
                </c:pt>
                <c:pt idx="592">
                  <c:v>92.911703652626727</c:v>
                </c:pt>
                <c:pt idx="593">
                  <c:v>95.011654712302914</c:v>
                </c:pt>
                <c:pt idx="594">
                  <c:v>95.710498346843067</c:v>
                </c:pt>
                <c:pt idx="595">
                  <c:v>97.161846575703137</c:v>
                </c:pt>
                <c:pt idx="596">
                  <c:v>97.645257988581179</c:v>
                </c:pt>
                <c:pt idx="597">
                  <c:v>98.900123612234438</c:v>
                </c:pt>
                <c:pt idx="598">
                  <c:v>99.332611838705731</c:v>
                </c:pt>
                <c:pt idx="599">
                  <c:v>100.75907448589557</c:v>
                </c:pt>
                <c:pt idx="600">
                  <c:v>101.24014943990119</c:v>
                </c:pt>
                <c:pt idx="601">
                  <c:v>102.17864232033121</c:v>
                </c:pt>
                <c:pt idx="602">
                  <c:v>102.48302392312164</c:v>
                </c:pt>
                <c:pt idx="603">
                  <c:v>103.17069277668442</c:v>
                </c:pt>
                <c:pt idx="604">
                  <c:v>103.39754213293813</c:v>
                </c:pt>
                <c:pt idx="605">
                  <c:v>104.17618904867219</c:v>
                </c:pt>
                <c:pt idx="606">
                  <c:v>104.43361445090289</c:v>
                </c:pt>
                <c:pt idx="607">
                  <c:v>105.33347150112564</c:v>
                </c:pt>
                <c:pt idx="608">
                  <c:v>105.62971709540575</c:v>
                </c:pt>
                <c:pt idx="609">
                  <c:v>106.31816336631734</c:v>
                </c:pt>
                <c:pt idx="610">
                  <c:v>106.54436280088521</c:v>
                </c:pt>
                <c:pt idx="611">
                  <c:v>106.91635375998902</c:v>
                </c:pt>
                <c:pt idx="612">
                  <c:v>107.03482667340347</c:v>
                </c:pt>
                <c:pt idx="613">
                  <c:v>105.51965160477323</c:v>
                </c:pt>
                <c:pt idx="614">
                  <c:v>105.22383065416473</c:v>
                </c:pt>
                <c:pt idx="615">
                  <c:v>103.68638678927762</c:v>
                </c:pt>
                <c:pt idx="616">
                  <c:v>103.20614002217313</c:v>
                </c:pt>
                <c:pt idx="617">
                  <c:v>103.23264810529047</c:v>
                </c:pt>
                <c:pt idx="618">
                  <c:v>103.24489653378204</c:v>
                </c:pt>
                <c:pt idx="619">
                  <c:v>103.35114621301237</c:v>
                </c:pt>
                <c:pt idx="620">
                  <c:v>103.36507431203495</c:v>
                </c:pt>
                <c:pt idx="621">
                  <c:v>103.72557100241143</c:v>
                </c:pt>
                <c:pt idx="622">
                  <c:v>103.86135198252774</c:v>
                </c:pt>
                <c:pt idx="623">
                  <c:v>103.98825966018838</c:v>
                </c:pt>
                <c:pt idx="624">
                  <c:v>104.04297947656161</c:v>
                </c:pt>
                <c:pt idx="625">
                  <c:v>103.43475632472038</c:v>
                </c:pt>
                <c:pt idx="626">
                  <c:v>103.22467047121545</c:v>
                </c:pt>
                <c:pt idx="627">
                  <c:v>103.12029914722815</c:v>
                </c:pt>
                <c:pt idx="628">
                  <c:v>103.07668296817879</c:v>
                </c:pt>
                <c:pt idx="629">
                  <c:v>102.87902375354281</c:v>
                </c:pt>
                <c:pt idx="630">
                  <c:v>102.80406576489065</c:v>
                </c:pt>
                <c:pt idx="631">
                  <c:v>102.60367855321718</c:v>
                </c:pt>
                <c:pt idx="632">
                  <c:v>102.5422229153672</c:v>
                </c:pt>
                <c:pt idx="633">
                  <c:v>102.44116584806291</c:v>
                </c:pt>
                <c:pt idx="634">
                  <c:v>102.4195890735044</c:v>
                </c:pt>
                <c:pt idx="635">
                  <c:v>102.35748522716786</c:v>
                </c:pt>
                <c:pt idx="636">
                  <c:v>102.34957240451543</c:v>
                </c:pt>
                <c:pt idx="637">
                  <c:v>102.51944951147588</c:v>
                </c:pt>
                <c:pt idx="638">
                  <c:v>102.58620470429689</c:v>
                </c:pt>
                <c:pt idx="639">
                  <c:v>102.80989050366064</c:v>
                </c:pt>
                <c:pt idx="640">
                  <c:v>102.89157401144597</c:v>
                </c:pt>
                <c:pt idx="641">
                  <c:v>102.97145268639913</c:v>
                </c:pt>
                <c:pt idx="642">
                  <c:v>102.95850212916643</c:v>
                </c:pt>
                <c:pt idx="643">
                  <c:v>102.81845077886777</c:v>
                </c:pt>
                <c:pt idx="644">
                  <c:v>102.80471637990566</c:v>
                </c:pt>
                <c:pt idx="645">
                  <c:v>103.41911664065317</c:v>
                </c:pt>
                <c:pt idx="646">
                  <c:v>103.63009631266259</c:v>
                </c:pt>
                <c:pt idx="647">
                  <c:v>103.69383885301349</c:v>
                </c:pt>
                <c:pt idx="648">
                  <c:v>103.59863938612919</c:v>
                </c:pt>
                <c:pt idx="649">
                  <c:v>103.02579064926186</c:v>
                </c:pt>
                <c:pt idx="650">
                  <c:v>102.84530629752481</c:v>
                </c:pt>
                <c:pt idx="651">
                  <c:v>101.39963622472817</c:v>
                </c:pt>
                <c:pt idx="652">
                  <c:v>100.91882470650927</c:v>
                </c:pt>
                <c:pt idx="653">
                  <c:v>98.446789606961659</c:v>
                </c:pt>
                <c:pt idx="654">
                  <c:v>97.631104644512916</c:v>
                </c:pt>
                <c:pt idx="655">
                  <c:v>94.126932583351845</c:v>
                </c:pt>
                <c:pt idx="656">
                  <c:v>92.591116378533812</c:v>
                </c:pt>
                <c:pt idx="657">
                  <c:v>88.952748169891336</c:v>
                </c:pt>
                <c:pt idx="658">
                  <c:v>87.708337857924121</c:v>
                </c:pt>
                <c:pt idx="659">
                  <c:v>84.739158882416234</c:v>
                </c:pt>
                <c:pt idx="660">
                  <c:v>83.706954522833527</c:v>
                </c:pt>
                <c:pt idx="661">
                  <c:v>81.205960552616432</c:v>
                </c:pt>
                <c:pt idx="662">
                  <c:v>80.343054006174597</c:v>
                </c:pt>
                <c:pt idx="663">
                  <c:v>78.963447461159973</c:v>
                </c:pt>
                <c:pt idx="664">
                  <c:v>78.487566501424212</c:v>
                </c:pt>
                <c:pt idx="665">
                  <c:v>78.623670230184388</c:v>
                </c:pt>
                <c:pt idx="666">
                  <c:v>78.655181001234041</c:v>
                </c:pt>
                <c:pt idx="667">
                  <c:v>81.133867025174624</c:v>
                </c:pt>
                <c:pt idx="668">
                  <c:v>81.927769123737221</c:v>
                </c:pt>
                <c:pt idx="669">
                  <c:v>86.91113720016989</c:v>
                </c:pt>
                <c:pt idx="670">
                  <c:v>88.546017850956233</c:v>
                </c:pt>
                <c:pt idx="671">
                  <c:v>95.326890599961843</c:v>
                </c:pt>
                <c:pt idx="672">
                  <c:v>97.65046338626</c:v>
                </c:pt>
                <c:pt idx="673">
                  <c:v>102.79999517970472</c:v>
                </c:pt>
                <c:pt idx="674">
                  <c:v>104.57865650688204</c:v>
                </c:pt>
                <c:pt idx="675">
                  <c:v>105.17008753855455</c:v>
                </c:pt>
                <c:pt idx="676">
                  <c:v>105.40667396778115</c:v>
                </c:pt>
                <c:pt idx="677">
                  <c:v>102.1853127316499</c:v>
                </c:pt>
                <c:pt idx="678">
                  <c:v>101.13808991471515</c:v>
                </c:pt>
                <c:pt idx="679">
                  <c:v>94.712647605542031</c:v>
                </c:pt>
                <c:pt idx="680">
                  <c:v>92.546844413872179</c:v>
                </c:pt>
                <c:pt idx="681">
                  <c:v>85.876581280842757</c:v>
                </c:pt>
                <c:pt idx="682">
                  <c:v>83.658608002502149</c:v>
                </c:pt>
                <c:pt idx="683">
                  <c:v>77.79815448534832</c:v>
                </c:pt>
                <c:pt idx="684">
                  <c:v>75.77777684061968</c:v>
                </c:pt>
                <c:pt idx="685">
                  <c:v>71.647313396702103</c:v>
                </c:pt>
                <c:pt idx="686">
                  <c:v>70.224140050552691</c:v>
                </c:pt>
                <c:pt idx="687">
                  <c:v>69.963883958179025</c:v>
                </c:pt>
                <c:pt idx="688">
                  <c:v>69.854546244282034</c:v>
                </c:pt>
                <c:pt idx="689">
                  <c:v>74.120077178551639</c:v>
                </c:pt>
                <c:pt idx="690">
                  <c:v>75.518672525975845</c:v>
                </c:pt>
                <c:pt idx="691">
                  <c:v>83.730511337279395</c:v>
                </c:pt>
                <c:pt idx="692">
                  <c:v>86.431584465609276</c:v>
                </c:pt>
                <c:pt idx="693">
                  <c:v>95.442654094875081</c:v>
                </c:pt>
                <c:pt idx="694">
                  <c:v>98.561065806714723</c:v>
                </c:pt>
                <c:pt idx="695">
                  <c:v>104.25147586482046</c:v>
                </c:pt>
                <c:pt idx="696">
                  <c:v>106.20732832744908</c:v>
                </c:pt>
                <c:pt idx="697">
                  <c:v>106.74253932542325</c:v>
                </c:pt>
                <c:pt idx="698">
                  <c:v>106.94550225137021</c:v>
                </c:pt>
                <c:pt idx="699">
                  <c:v>99.793131417208016</c:v>
                </c:pt>
                <c:pt idx="700">
                  <c:v>97.367632070739845</c:v>
                </c:pt>
                <c:pt idx="701">
                  <c:v>89.152114671579199</c:v>
                </c:pt>
                <c:pt idx="702">
                  <c:v>86.348261324872027</c:v>
                </c:pt>
                <c:pt idx="703">
                  <c:v>79.906167398163788</c:v>
                </c:pt>
                <c:pt idx="704">
                  <c:v>77.677480656288907</c:v>
                </c:pt>
                <c:pt idx="705">
                  <c:v>74.246425391300164</c:v>
                </c:pt>
                <c:pt idx="706">
                  <c:v>73.055304082986027</c:v>
                </c:pt>
                <c:pt idx="707">
                  <c:v>73.571176183295734</c:v>
                </c:pt>
                <c:pt idx="708">
                  <c:v>73.727520128565786</c:v>
                </c:pt>
                <c:pt idx="709">
                  <c:v>79.416574706489357</c:v>
                </c:pt>
                <c:pt idx="710">
                  <c:v>81.284052097217042</c:v>
                </c:pt>
                <c:pt idx="711">
                  <c:v>89.86243456549002</c:v>
                </c:pt>
                <c:pt idx="712">
                  <c:v>93.167677549392948</c:v>
                </c:pt>
                <c:pt idx="713">
                  <c:v>96.609429005064527</c:v>
                </c:pt>
                <c:pt idx="714">
                  <c:v>97.845858036426193</c:v>
                </c:pt>
                <c:pt idx="715">
                  <c:v>95.375103280494528</c:v>
                </c:pt>
                <c:pt idx="716">
                  <c:v>94.555148839442268</c:v>
                </c:pt>
                <c:pt idx="717">
                  <c:v>87.878409540771244</c:v>
                </c:pt>
                <c:pt idx="718">
                  <c:v>85.588492721710807</c:v>
                </c:pt>
                <c:pt idx="719">
                  <c:v>78.391566522441181</c:v>
                </c:pt>
                <c:pt idx="720">
                  <c:v>75.914250723008905</c:v>
                </c:pt>
                <c:pt idx="721">
                  <c:v>71.823064325881333</c:v>
                </c:pt>
                <c:pt idx="722">
                  <c:v>70.418492172454819</c:v>
                </c:pt>
                <c:pt idx="723">
                  <c:v>74.467332848603235</c:v>
                </c:pt>
                <c:pt idx="724">
                  <c:v>75.81725472328921</c:v>
                </c:pt>
                <c:pt idx="725">
                  <c:v>84.547692082868863</c:v>
                </c:pt>
                <c:pt idx="726">
                  <c:v>87.404240408322195</c:v>
                </c:pt>
                <c:pt idx="727">
                  <c:v>94.605377988749126</c:v>
                </c:pt>
                <c:pt idx="728">
                  <c:v>97.159304068266067</c:v>
                </c:pt>
                <c:pt idx="729">
                  <c:v>98.040628681686925</c:v>
                </c:pt>
                <c:pt idx="730">
                  <c:v>98.381373717016487</c:v>
                </c:pt>
                <c:pt idx="731">
                  <c:v>92.271428221096457</c:v>
                </c:pt>
                <c:pt idx="732">
                  <c:v>90.212768912243334</c:v>
                </c:pt>
                <c:pt idx="733">
                  <c:v>79.761945972907355</c:v>
                </c:pt>
                <c:pt idx="734">
                  <c:v>76.186924151085591</c:v>
                </c:pt>
                <c:pt idx="735">
                  <c:v>70.587115289238241</c:v>
                </c:pt>
                <c:pt idx="736">
                  <c:v>68.64663879344937</c:v>
                </c:pt>
                <c:pt idx="737">
                  <c:v>69.178442582196467</c:v>
                </c:pt>
                <c:pt idx="738">
                  <c:v>69.338731460020654</c:v>
                </c:pt>
                <c:pt idx="739">
                  <c:v>75.40099887617697</c:v>
                </c:pt>
                <c:pt idx="740">
                  <c:v>77.407159354899065</c:v>
                </c:pt>
                <c:pt idx="741">
                  <c:v>87.249282225023023</c:v>
                </c:pt>
                <c:pt idx="742">
                  <c:v>90.542947291445131</c:v>
                </c:pt>
                <c:pt idx="743">
                  <c:v>95.875591357993457</c:v>
                </c:pt>
                <c:pt idx="744">
                  <c:v>97.735675778342639</c:v>
                </c:pt>
                <c:pt idx="745">
                  <c:v>96.941235469285459</c:v>
                </c:pt>
                <c:pt idx="746">
                  <c:v>96.660431057559322</c:v>
                </c:pt>
                <c:pt idx="747">
                  <c:v>89.199166599282748</c:v>
                </c:pt>
                <c:pt idx="748">
                  <c:v>86.69890951434725</c:v>
                </c:pt>
                <c:pt idx="749">
                  <c:v>77.888555339653493</c:v>
                </c:pt>
                <c:pt idx="750">
                  <c:v>74.879078735181835</c:v>
                </c:pt>
                <c:pt idx="751">
                  <c:v>72.251183324888004</c:v>
                </c:pt>
                <c:pt idx="752">
                  <c:v>71.334655077320903</c:v>
                </c:pt>
                <c:pt idx="753">
                  <c:v>74.622279768251317</c:v>
                </c:pt>
                <c:pt idx="754">
                  <c:v>75.694030987771967</c:v>
                </c:pt>
                <c:pt idx="755">
                  <c:v>85.407017549628534</c:v>
                </c:pt>
                <c:pt idx="756">
                  <c:v>88.547877492066391</c:v>
                </c:pt>
                <c:pt idx="757">
                  <c:v>97.600028373357361</c:v>
                </c:pt>
                <c:pt idx="758">
                  <c:v>100.68304490727428</c:v>
                </c:pt>
                <c:pt idx="759">
                  <c:v>100.59302871805066</c:v>
                </c:pt>
                <c:pt idx="760">
                  <c:v>100.58444877079765</c:v>
                </c:pt>
                <c:pt idx="761">
                  <c:v>93.701935007405609</c:v>
                </c:pt>
                <c:pt idx="762">
                  <c:v>91.38052446292474</c:v>
                </c:pt>
                <c:pt idx="763">
                  <c:v>80.821349935971142</c:v>
                </c:pt>
                <c:pt idx="764">
                  <c:v>77.191622389178931</c:v>
                </c:pt>
                <c:pt idx="765">
                  <c:v>75.919209498734702</c:v>
                </c:pt>
                <c:pt idx="766">
                  <c:v>75.465588532751511</c:v>
                </c:pt>
                <c:pt idx="767">
                  <c:v>83.690624462244784</c:v>
                </c:pt>
                <c:pt idx="768">
                  <c:v>86.407542328838318</c:v>
                </c:pt>
                <c:pt idx="769">
                  <c:v>95.588676719786761</c:v>
                </c:pt>
                <c:pt idx="770">
                  <c:v>98.809786656707928</c:v>
                </c:pt>
                <c:pt idx="771">
                  <c:v>99.9458008227124</c:v>
                </c:pt>
                <c:pt idx="772">
                  <c:v>100.33415342838875</c:v>
                </c:pt>
                <c:pt idx="773">
                  <c:v>95.996454721456615</c:v>
                </c:pt>
                <c:pt idx="774">
                  <c:v>94.513515878834909</c:v>
                </c:pt>
                <c:pt idx="775">
                  <c:v>88.628319153735305</c:v>
                </c:pt>
                <c:pt idx="776">
                  <c:v>86.655307253063626</c:v>
                </c:pt>
                <c:pt idx="777">
                  <c:v>84.612623549533907</c:v>
                </c:pt>
                <c:pt idx="778">
                  <c:v>83.921588260256343</c:v>
                </c:pt>
                <c:pt idx="779">
                  <c:v>85.973669941116214</c:v>
                </c:pt>
                <c:pt idx="780">
                  <c:v>86.642586082537406</c:v>
                </c:pt>
                <c:pt idx="781">
                  <c:v>90.678421018224867</c:v>
                </c:pt>
                <c:pt idx="782">
                  <c:v>92.013497333941004</c:v>
                </c:pt>
                <c:pt idx="783">
                  <c:v>93.163577681589715</c:v>
                </c:pt>
                <c:pt idx="784">
                  <c:v>93.584010396801176</c:v>
                </c:pt>
                <c:pt idx="785">
                  <c:v>90.332767946958498</c:v>
                </c:pt>
                <c:pt idx="786">
                  <c:v>89.234140053349606</c:v>
                </c:pt>
                <c:pt idx="787">
                  <c:v>83.092162351553526</c:v>
                </c:pt>
                <c:pt idx="788">
                  <c:v>80.965497908046558</c:v>
                </c:pt>
                <c:pt idx="789">
                  <c:v>78.345638391488507</c:v>
                </c:pt>
                <c:pt idx="790">
                  <c:v>77.457280322336103</c:v>
                </c:pt>
                <c:pt idx="791">
                  <c:v>80.01113110579854</c:v>
                </c:pt>
                <c:pt idx="792">
                  <c:v>80.854830420652249</c:v>
                </c:pt>
                <c:pt idx="793">
                  <c:v>86.358099337777574</c:v>
                </c:pt>
                <c:pt idx="794">
                  <c:v>88.205134704548698</c:v>
                </c:pt>
                <c:pt idx="795">
                  <c:v>93.820734522744431</c:v>
                </c:pt>
                <c:pt idx="796">
                  <c:v>95.772556094650895</c:v>
                </c:pt>
                <c:pt idx="797">
                  <c:v>94.980477665629181</c:v>
                </c:pt>
                <c:pt idx="798">
                  <c:v>94.727390544495037</c:v>
                </c:pt>
                <c:pt idx="799">
                  <c:v>89.094233272973682</c:v>
                </c:pt>
                <c:pt idx="800">
                  <c:v>87.215601228241596</c:v>
                </c:pt>
                <c:pt idx="801">
                  <c:v>79.806445509695749</c:v>
                </c:pt>
                <c:pt idx="802">
                  <c:v>77.295774543115442</c:v>
                </c:pt>
                <c:pt idx="803">
                  <c:v>76.58162174572621</c:v>
                </c:pt>
                <c:pt idx="804">
                  <c:v>76.34710851460224</c:v>
                </c:pt>
                <c:pt idx="805">
                  <c:v>80.326768658900519</c:v>
                </c:pt>
                <c:pt idx="806">
                  <c:v>81.664174670960264</c:v>
                </c:pt>
                <c:pt idx="807">
                  <c:v>89.209662800133188</c:v>
                </c:pt>
                <c:pt idx="808">
                  <c:v>91.790917839510556</c:v>
                </c:pt>
                <c:pt idx="809">
                  <c:v>97.255998853410262</c:v>
                </c:pt>
                <c:pt idx="810">
                  <c:v>99.163538203131111</c:v>
                </c:pt>
                <c:pt idx="811">
                  <c:v>99.779204958642353</c:v>
                </c:pt>
                <c:pt idx="812">
                  <c:v>99.996645967511981</c:v>
                </c:pt>
                <c:pt idx="813">
                  <c:v>100.00161873250374</c:v>
                </c:pt>
                <c:pt idx="814">
                  <c:v>100.02890249858258</c:v>
                </c:pt>
                <c:pt idx="815">
                  <c:v>100.40517767335928</c:v>
                </c:pt>
                <c:pt idx="816">
                  <c:v>100.55697783090166</c:v>
                </c:pt>
                <c:pt idx="817">
                  <c:v>101.62337120016049</c:v>
                </c:pt>
                <c:pt idx="818">
                  <c:v>102.01236902936908</c:v>
                </c:pt>
                <c:pt idx="819">
                  <c:v>103.79738402636744</c:v>
                </c:pt>
                <c:pt idx="820">
                  <c:v>104.42295835105173</c:v>
                </c:pt>
                <c:pt idx="821">
                  <c:v>105.72155736232548</c:v>
                </c:pt>
                <c:pt idx="822">
                  <c:v>106.19376345087143</c:v>
                </c:pt>
                <c:pt idx="823">
                  <c:v>105.87496655865887</c:v>
                </c:pt>
                <c:pt idx="824">
                  <c:v>105.80351999873345</c:v>
                </c:pt>
                <c:pt idx="825">
                  <c:v>103.52785794296685</c:v>
                </c:pt>
                <c:pt idx="826">
                  <c:v>102.78133300107955</c:v>
                </c:pt>
                <c:pt idx="827">
                  <c:v>99.515371553927935</c:v>
                </c:pt>
                <c:pt idx="828">
                  <c:v>98.433914882939533</c:v>
                </c:pt>
                <c:pt idx="829">
                  <c:v>95.858215993273916</c:v>
                </c:pt>
                <c:pt idx="830">
                  <c:v>95.008437674589857</c:v>
                </c:pt>
                <c:pt idx="831">
                  <c:v>92.563682684236738</c:v>
                </c:pt>
                <c:pt idx="832">
                  <c:v>91.750873183908425</c:v>
                </c:pt>
                <c:pt idx="833">
                  <c:v>89.151762104933823</c:v>
                </c:pt>
                <c:pt idx="834">
                  <c:v>88.300574877558461</c:v>
                </c:pt>
                <c:pt idx="835">
                  <c:v>86.138346627200363</c:v>
                </c:pt>
                <c:pt idx="836">
                  <c:v>85.419243896528357</c:v>
                </c:pt>
                <c:pt idx="837">
                  <c:v>83.738657142813892</c:v>
                </c:pt>
                <c:pt idx="838">
                  <c:v>83.194637932944673</c:v>
                </c:pt>
                <c:pt idx="839">
                  <c:v>81.808665954552097</c:v>
                </c:pt>
                <c:pt idx="840">
                  <c:v>81.352935752080839</c:v>
                </c:pt>
                <c:pt idx="841">
                  <c:v>79.864536504520856</c:v>
                </c:pt>
                <c:pt idx="842">
                  <c:v>79.373975760944589</c:v>
                </c:pt>
                <c:pt idx="843">
                  <c:v>77.65538399225187</c:v>
                </c:pt>
                <c:pt idx="844">
                  <c:v>77.083041394190474</c:v>
                </c:pt>
                <c:pt idx="845">
                  <c:v>75.281113848929778</c:v>
                </c:pt>
                <c:pt idx="846">
                  <c:v>74.685467530836931</c:v>
                </c:pt>
                <c:pt idx="847">
                  <c:v>72.844307405003363</c:v>
                </c:pt>
                <c:pt idx="848">
                  <c:v>72.245504015893317</c:v>
                </c:pt>
                <c:pt idx="849">
                  <c:v>70.144569617538039</c:v>
                </c:pt>
                <c:pt idx="850">
                  <c:v>69.448026175812913</c:v>
                </c:pt>
                <c:pt idx="851">
                  <c:v>67.246243509514727</c:v>
                </c:pt>
                <c:pt idx="852">
                  <c:v>66.508963523375044</c:v>
                </c:pt>
                <c:pt idx="853">
                  <c:v>64.479693187597718</c:v>
                </c:pt>
                <c:pt idx="854">
                  <c:v>63.804495546323253</c:v>
                </c:pt>
                <c:pt idx="855">
                  <c:v>62.228050167235381</c:v>
                </c:pt>
                <c:pt idx="856">
                  <c:v>61.699021449303395</c:v>
                </c:pt>
                <c:pt idx="857">
                  <c:v>60.108453763102027</c:v>
                </c:pt>
                <c:pt idx="858">
                  <c:v>59.58005605507585</c:v>
                </c:pt>
                <c:pt idx="859">
                  <c:v>58.135117357422502</c:v>
                </c:pt>
                <c:pt idx="860">
                  <c:v>57.644612460337115</c:v>
                </c:pt>
                <c:pt idx="861">
                  <c:v>56.610660713574362</c:v>
                </c:pt>
                <c:pt idx="862">
                  <c:v>56.269900675647847</c:v>
                </c:pt>
                <c:pt idx="863">
                  <c:v>55.679465007400843</c:v>
                </c:pt>
                <c:pt idx="864">
                  <c:v>55.487005616410372</c:v>
                </c:pt>
                <c:pt idx="865">
                  <c:v>54.897494339904277</c:v>
                </c:pt>
                <c:pt idx="866">
                  <c:v>54.707337204404737</c:v>
                </c:pt>
                <c:pt idx="867">
                  <c:v>54.128058430781607</c:v>
                </c:pt>
                <c:pt idx="868">
                  <c:v>53.942501806852668</c:v>
                </c:pt>
                <c:pt idx="869">
                  <c:v>53.525228563448309</c:v>
                </c:pt>
                <c:pt idx="870">
                  <c:v>53.390365735384613</c:v>
                </c:pt>
                <c:pt idx="871">
                  <c:v>53.401715923374255</c:v>
                </c:pt>
                <c:pt idx="872">
                  <c:v>53.410826413703731</c:v>
                </c:pt>
                <c:pt idx="873">
                  <c:v>54.237098729668453</c:v>
                </c:pt>
                <c:pt idx="874">
                  <c:v>54.522669411466779</c:v>
                </c:pt>
                <c:pt idx="875">
                  <c:v>56.765895714881289</c:v>
                </c:pt>
                <c:pt idx="876">
                  <c:v>57.525983318602925</c:v>
                </c:pt>
                <c:pt idx="877">
                  <c:v>60.923016213426727</c:v>
                </c:pt>
                <c:pt idx="878">
                  <c:v>62.090149345194277</c:v>
                </c:pt>
                <c:pt idx="879">
                  <c:v>66.114607982044049</c:v>
                </c:pt>
                <c:pt idx="880">
                  <c:v>67.470146952976037</c:v>
                </c:pt>
                <c:pt idx="881">
                  <c:v>72.096399691525761</c:v>
                </c:pt>
                <c:pt idx="882">
                  <c:v>73.626763939132132</c:v>
                </c:pt>
                <c:pt idx="883">
                  <c:v>78.995246275842007</c:v>
                </c:pt>
                <c:pt idx="884">
                  <c:v>80.838466937747128</c:v>
                </c:pt>
                <c:pt idx="885">
                  <c:v>85.621649275073835</c:v>
                </c:pt>
                <c:pt idx="886">
                  <c:v>87.258622664785108</c:v>
                </c:pt>
                <c:pt idx="887">
                  <c:v>91.000710518339233</c:v>
                </c:pt>
                <c:pt idx="888">
                  <c:v>92.28480563848224</c:v>
                </c:pt>
                <c:pt idx="889">
                  <c:v>95.895268231440767</c:v>
                </c:pt>
                <c:pt idx="890">
                  <c:v>97.124122335272773</c:v>
                </c:pt>
                <c:pt idx="891">
                  <c:v>100.72495453467501</c:v>
                </c:pt>
                <c:pt idx="892">
                  <c:v>101.99214488089116</c:v>
                </c:pt>
                <c:pt idx="893">
                  <c:v>104.2827724829428</c:v>
                </c:pt>
                <c:pt idx="894">
                  <c:v>105.10369153478483</c:v>
                </c:pt>
                <c:pt idx="895">
                  <c:v>105.79659497809797</c:v>
                </c:pt>
                <c:pt idx="896">
                  <c:v>106.07167919642055</c:v>
                </c:pt>
                <c:pt idx="897">
                  <c:v>104.69933809703721</c:v>
                </c:pt>
                <c:pt idx="898">
                  <c:v>104.26087677270195</c:v>
                </c:pt>
                <c:pt idx="899">
                  <c:v>100.30260863728172</c:v>
                </c:pt>
                <c:pt idx="900">
                  <c:v>99.007455094797407</c:v>
                </c:pt>
                <c:pt idx="901">
                  <c:v>92.305471558921013</c:v>
                </c:pt>
                <c:pt idx="902">
                  <c:v>90.022861558334526</c:v>
                </c:pt>
                <c:pt idx="903">
                  <c:v>84.945297671844756</c:v>
                </c:pt>
                <c:pt idx="904">
                  <c:v>83.215826769200092</c:v>
                </c:pt>
                <c:pt idx="905">
                  <c:v>86.859818997699293</c:v>
                </c:pt>
                <c:pt idx="906">
                  <c:v>88.051217485807996</c:v>
                </c:pt>
                <c:pt idx="907">
                  <c:v>97.507556024129968</c:v>
                </c:pt>
                <c:pt idx="908">
                  <c:v>100.73002627924113</c:v>
                </c:pt>
                <c:pt idx="909">
                  <c:v>108.38101454492353</c:v>
                </c:pt>
                <c:pt idx="910">
                  <c:v>111.06481217646379</c:v>
                </c:pt>
                <c:pt idx="911">
                  <c:v>107.61848152517993</c:v>
                </c:pt>
                <c:pt idx="912">
                  <c:v>106.51851396194198</c:v>
                </c:pt>
                <c:pt idx="913">
                  <c:v>94.904854113022793</c:v>
                </c:pt>
                <c:pt idx="914">
                  <c:v>91.033573309690425</c:v>
                </c:pt>
                <c:pt idx="915">
                  <c:v>81.876867392144902</c:v>
                </c:pt>
                <c:pt idx="916">
                  <c:v>78.725949253826755</c:v>
                </c:pt>
                <c:pt idx="917">
                  <c:v>81.593583737505938</c:v>
                </c:pt>
                <c:pt idx="918">
                  <c:v>82.530981639601208</c:v>
                </c:pt>
                <c:pt idx="919">
                  <c:v>90.487622263343312</c:v>
                </c:pt>
                <c:pt idx="920">
                  <c:v>93.139340812792753</c:v>
                </c:pt>
                <c:pt idx="921">
                  <c:v>100.51498796002274</c:v>
                </c:pt>
                <c:pt idx="922">
                  <c:v>103.16238438176289</c:v>
                </c:pt>
                <c:pt idx="923">
                  <c:v>100.76955096134063</c:v>
                </c:pt>
                <c:pt idx="924">
                  <c:v>100.17139763097742</c:v>
                </c:pt>
                <c:pt idx="925">
                  <c:v>87.854438502445859</c:v>
                </c:pt>
                <c:pt idx="926">
                  <c:v>83.611605533984786</c:v>
                </c:pt>
                <c:pt idx="927">
                  <c:v>76.41874891239587</c:v>
                </c:pt>
                <c:pt idx="928">
                  <c:v>74.00068423089543</c:v>
                </c:pt>
                <c:pt idx="929">
                  <c:v>78.74277233728057</c:v>
                </c:pt>
                <c:pt idx="930">
                  <c:v>80.36906276794268</c:v>
                </c:pt>
                <c:pt idx="931">
                  <c:v>88.85137519778921</c:v>
                </c:pt>
                <c:pt idx="932">
                  <c:v>91.739295212248251</c:v>
                </c:pt>
                <c:pt idx="933">
                  <c:v>100.37948478528952</c:v>
                </c:pt>
                <c:pt idx="934">
                  <c:v>103.21420938326331</c:v>
                </c:pt>
                <c:pt idx="935">
                  <c:v>109.10951031460901</c:v>
                </c:pt>
                <c:pt idx="936">
                  <c:v>111.22342474391152</c:v>
                </c:pt>
                <c:pt idx="937">
                  <c:v>106.81740117237877</c:v>
                </c:pt>
                <c:pt idx="938">
                  <c:v>104.39339437779428</c:v>
                </c:pt>
                <c:pt idx="939">
                  <c:v>88.546341892679692</c:v>
                </c:pt>
                <c:pt idx="940">
                  <c:v>82.783571928848218</c:v>
                </c:pt>
                <c:pt idx="941">
                  <c:v>80.292156257444248</c:v>
                </c:pt>
                <c:pt idx="942">
                  <c:v>79.386212999363792</c:v>
                </c:pt>
                <c:pt idx="943">
                  <c:v>90.842972514041449</c:v>
                </c:pt>
                <c:pt idx="944">
                  <c:v>94.65815535158616</c:v>
                </c:pt>
                <c:pt idx="945">
                  <c:v>104.79621062710572</c:v>
                </c:pt>
                <c:pt idx="946">
                  <c:v>106.8795272138041</c:v>
                </c:pt>
                <c:pt idx="947">
                  <c:v>101.72725087918428</c:v>
                </c:pt>
                <c:pt idx="948">
                  <c:v>100.51001391058666</c:v>
                </c:pt>
                <c:pt idx="949">
                  <c:v>96.052331414083696</c:v>
                </c:pt>
                <c:pt idx="950">
                  <c:v>94.544773227497686</c:v>
                </c:pt>
                <c:pt idx="951">
                  <c:v>100.24313599366141</c:v>
                </c:pt>
                <c:pt idx="952">
                  <c:v>102.24817816109406</c:v>
                </c:pt>
                <c:pt idx="953">
                  <c:v>105.16539477934478</c:v>
                </c:pt>
                <c:pt idx="954">
                  <c:v>104.81451516895324</c:v>
                </c:pt>
                <c:pt idx="955">
                  <c:v>92.055742501577257</c:v>
                </c:pt>
                <c:pt idx="956">
                  <c:v>87.909793671717154</c:v>
                </c:pt>
                <c:pt idx="957">
                  <c:v>83.267944221214464</c:v>
                </c:pt>
                <c:pt idx="958">
                  <c:v>81.77705080972396</c:v>
                </c:pt>
                <c:pt idx="959">
                  <c:v>92.310631109318734</c:v>
                </c:pt>
                <c:pt idx="960">
                  <c:v>95.929185100019197</c:v>
                </c:pt>
                <c:pt idx="961">
                  <c:v>102.36528599342324</c:v>
                </c:pt>
                <c:pt idx="962">
                  <c:v>103.44559322193227</c:v>
                </c:pt>
                <c:pt idx="963">
                  <c:v>89.483256319474208</c:v>
                </c:pt>
                <c:pt idx="964">
                  <c:v>84.744764220845838</c:v>
                </c:pt>
                <c:pt idx="965">
                  <c:v>80.891862379177468</c:v>
                </c:pt>
                <c:pt idx="966">
                  <c:v>79.672312213075926</c:v>
                </c:pt>
                <c:pt idx="967">
                  <c:v>92.435424621447936</c:v>
                </c:pt>
                <c:pt idx="968">
                  <c:v>96.879520179414598</c:v>
                </c:pt>
                <c:pt idx="969">
                  <c:v>106.140511900335</c:v>
                </c:pt>
                <c:pt idx="970">
                  <c:v>108.23819269531937</c:v>
                </c:pt>
                <c:pt idx="971">
                  <c:v>95.218753784180592</c:v>
                </c:pt>
                <c:pt idx="972">
                  <c:v>90.725902672046161</c:v>
                </c:pt>
                <c:pt idx="973">
                  <c:v>78.551335793242217</c:v>
                </c:pt>
                <c:pt idx="974">
                  <c:v>74.51242317311511</c:v>
                </c:pt>
                <c:pt idx="975">
                  <c:v>80.54683682744033</c:v>
                </c:pt>
                <c:pt idx="976">
                  <c:v>82.676796314513908</c:v>
                </c:pt>
                <c:pt idx="977">
                  <c:v>91.87267723397153</c:v>
                </c:pt>
                <c:pt idx="978">
                  <c:v>94.895555059286707</c:v>
                </c:pt>
                <c:pt idx="979">
                  <c:v>86.928334644975052</c:v>
                </c:pt>
                <c:pt idx="980">
                  <c:v>84.079929057590036</c:v>
                </c:pt>
                <c:pt idx="981">
                  <c:v>74.566643209358915</c:v>
                </c:pt>
                <c:pt idx="982">
                  <c:v>71.390333454500976</c:v>
                </c:pt>
                <c:pt idx="983">
                  <c:v>78.749210092582373</c:v>
                </c:pt>
                <c:pt idx="984">
                  <c:v>81.326755548583606</c:v>
                </c:pt>
                <c:pt idx="985">
                  <c:v>93.675990068422223</c:v>
                </c:pt>
                <c:pt idx="986">
                  <c:v>97.353791448246383</c:v>
                </c:pt>
                <c:pt idx="987">
                  <c:v>91.073670667332749</c:v>
                </c:pt>
                <c:pt idx="988">
                  <c:v>88.547574595408321</c:v>
                </c:pt>
                <c:pt idx="989">
                  <c:v>75.888607566257079</c:v>
                </c:pt>
                <c:pt idx="990">
                  <c:v>71.726179220579226</c:v>
                </c:pt>
                <c:pt idx="991">
                  <c:v>78.522638034986869</c:v>
                </c:pt>
                <c:pt idx="992">
                  <c:v>80.951192536461761</c:v>
                </c:pt>
                <c:pt idx="993">
                  <c:v>94.50644567975931</c:v>
                </c:pt>
                <c:pt idx="994">
                  <c:v>98.935077618319028</c:v>
                </c:pt>
                <c:pt idx="995">
                  <c:v>96.718547637285482</c:v>
                </c:pt>
                <c:pt idx="996">
                  <c:v>95.484180878843986</c:v>
                </c:pt>
                <c:pt idx="997">
                  <c:v>81.877279705811347</c:v>
                </c:pt>
                <c:pt idx="998">
                  <c:v>77.505843055461895</c:v>
                </c:pt>
                <c:pt idx="999">
                  <c:v>76.600068047638104</c:v>
                </c:pt>
                <c:pt idx="1000">
                  <c:v>76.404436316763025</c:v>
                </c:pt>
                <c:pt idx="1001">
                  <c:v>85.15542765741742</c:v>
                </c:pt>
                <c:pt idx="1002">
                  <c:v>87.948928701942535</c:v>
                </c:pt>
                <c:pt idx="1003">
                  <c:v>85.818599164957419</c:v>
                </c:pt>
                <c:pt idx="1004">
                  <c:v>85.177253318838865</c:v>
                </c:pt>
                <c:pt idx="1005">
                  <c:v>81.019668968070889</c:v>
                </c:pt>
                <c:pt idx="1006">
                  <c:v>79.760809383601497</c:v>
                </c:pt>
                <c:pt idx="1007">
                  <c:v>78.989635140327991</c:v>
                </c:pt>
                <c:pt idx="1008">
                  <c:v>78.842001484956853</c:v>
                </c:pt>
                <c:pt idx="1009">
                  <c:v>79.959587014330964</c:v>
                </c:pt>
                <c:pt idx="1010">
                  <c:v>80.41722552102479</c:v>
                </c:pt>
                <c:pt idx="1011">
                  <c:v>80.024552330847129</c:v>
                </c:pt>
                <c:pt idx="1012">
                  <c:v>80.017506802882352</c:v>
                </c:pt>
                <c:pt idx="1013">
                  <c:v>79.072559429008322</c:v>
                </c:pt>
                <c:pt idx="1014">
                  <c:v>78.874558244447655</c:v>
                </c:pt>
                <c:pt idx="1015">
                  <c:v>78.553571444992642</c:v>
                </c:pt>
                <c:pt idx="1016">
                  <c:v>78.509982850396753</c:v>
                </c:pt>
                <c:pt idx="1017">
                  <c:v>77.970724051095615</c:v>
                </c:pt>
                <c:pt idx="1018">
                  <c:v>77.843531223517942</c:v>
                </c:pt>
                <c:pt idx="1019">
                  <c:v>77.501687770440441</c:v>
                </c:pt>
                <c:pt idx="1020">
                  <c:v>77.466016685311942</c:v>
                </c:pt>
                <c:pt idx="1021">
                  <c:v>77.520524926809827</c:v>
                </c:pt>
                <c:pt idx="1022">
                  <c:v>77.607553312172442</c:v>
                </c:pt>
                <c:pt idx="1023">
                  <c:v>77.4508166948021</c:v>
                </c:pt>
                <c:pt idx="1024">
                  <c:v>77.03258718314045</c:v>
                </c:pt>
                <c:pt idx="1025">
                  <c:v>76.853844346746612</c:v>
                </c:pt>
                <c:pt idx="1026">
                  <c:v>76.8139140719652</c:v>
                </c:pt>
                <c:pt idx="1027">
                  <c:v>76.061751632543377</c:v>
                </c:pt>
                <c:pt idx="1028">
                  <c:v>75.824763047872452</c:v>
                </c:pt>
                <c:pt idx="1029">
                  <c:v>70.363724439586264</c:v>
                </c:pt>
                <c:pt idx="1030">
                  <c:v>68.394786438296677</c:v>
                </c:pt>
                <c:pt idx="1031">
                  <c:v>57.154105627606185</c:v>
                </c:pt>
                <c:pt idx="1032">
                  <c:v>53.56734043801017</c:v>
                </c:pt>
                <c:pt idx="1033">
                  <c:v>46.160939127396134</c:v>
                </c:pt>
                <c:pt idx="1034">
                  <c:v>44.013901458549242</c:v>
                </c:pt>
                <c:pt idx="1035">
                  <c:v>50.492637416284303</c:v>
                </c:pt>
                <c:pt idx="1036">
                  <c:v>52.92265960772756</c:v>
                </c:pt>
                <c:pt idx="1037">
                  <c:v>70.681345162180293</c:v>
                </c:pt>
                <c:pt idx="1038">
                  <c:v>76.367030310233687</c:v>
                </c:pt>
                <c:pt idx="1039">
                  <c:v>79.897799998962142</c:v>
                </c:pt>
                <c:pt idx="1040">
                  <c:v>80.955425718745261</c:v>
                </c:pt>
                <c:pt idx="1041">
                  <c:v>66.395574881051729</c:v>
                </c:pt>
                <c:pt idx="1042">
                  <c:v>61.738505677369666</c:v>
                </c:pt>
                <c:pt idx="1043">
                  <c:v>53.9076643071256</c:v>
                </c:pt>
                <c:pt idx="1044">
                  <c:v>51.559020113740665</c:v>
                </c:pt>
                <c:pt idx="1045">
                  <c:v>60.358525773217259</c:v>
                </c:pt>
                <c:pt idx="1046">
                  <c:v>63.390977926680229</c:v>
                </c:pt>
                <c:pt idx="1047">
                  <c:v>77.465964947600554</c:v>
                </c:pt>
                <c:pt idx="1048">
                  <c:v>82.103236961891341</c:v>
                </c:pt>
                <c:pt idx="1049">
                  <c:v>71.780113433218247</c:v>
                </c:pt>
                <c:pt idx="1050">
                  <c:v>68.217461932794436</c:v>
                </c:pt>
                <c:pt idx="1051">
                  <c:v>52.580037896630827</c:v>
                </c:pt>
                <c:pt idx="1052">
                  <c:v>47.78991253689113</c:v>
                </c:pt>
                <c:pt idx="1053">
                  <c:v>49.506880305544399</c:v>
                </c:pt>
                <c:pt idx="1054">
                  <c:v>50.384731988563971</c:v>
                </c:pt>
                <c:pt idx="1055">
                  <c:v>67.000851914317963</c:v>
                </c:pt>
                <c:pt idx="1056">
                  <c:v>72.437431515560618</c:v>
                </c:pt>
                <c:pt idx="1057">
                  <c:v>82.606905516939293</c:v>
                </c:pt>
                <c:pt idx="1058">
                  <c:v>85.782744494428115</c:v>
                </c:pt>
                <c:pt idx="1059">
                  <c:v>71.696843839534083</c:v>
                </c:pt>
                <c:pt idx="1060">
                  <c:v>67.057544830292471</c:v>
                </c:pt>
                <c:pt idx="1061">
                  <c:v>56.364204495253546</c:v>
                </c:pt>
                <c:pt idx="1062">
                  <c:v>53.106977000136965</c:v>
                </c:pt>
                <c:pt idx="1063">
                  <c:v>59.930680011798849</c:v>
                </c:pt>
                <c:pt idx="1064">
                  <c:v>62.496372797328114</c:v>
                </c:pt>
                <c:pt idx="1065">
                  <c:v>77.507246213999338</c:v>
                </c:pt>
                <c:pt idx="1066">
                  <c:v>82.432399450265891</c:v>
                </c:pt>
                <c:pt idx="1067">
                  <c:v>84.619584598948933</c:v>
                </c:pt>
                <c:pt idx="1068">
                  <c:v>85.210723494917048</c:v>
                </c:pt>
                <c:pt idx="1069">
                  <c:v>69.82734772552098</c:v>
                </c:pt>
                <c:pt idx="1070">
                  <c:v>64.932952753248216</c:v>
                </c:pt>
                <c:pt idx="1071">
                  <c:v>56.012304939819117</c:v>
                </c:pt>
                <c:pt idx="1072">
                  <c:v>53.371263296921214</c:v>
                </c:pt>
                <c:pt idx="1073">
                  <c:v>66.135384573002213</c:v>
                </c:pt>
                <c:pt idx="1074">
                  <c:v>70.511789947463754</c:v>
                </c:pt>
                <c:pt idx="1075">
                  <c:v>83.867441009327763</c:v>
                </c:pt>
                <c:pt idx="1076">
                  <c:v>88.130324166886098</c:v>
                </c:pt>
                <c:pt idx="1077">
                  <c:v>81.928739514530363</c:v>
                </c:pt>
                <c:pt idx="1078">
                  <c:v>79.68097357004487</c:v>
                </c:pt>
                <c:pt idx="1079">
                  <c:v>64.57797781029214</c:v>
                </c:pt>
                <c:pt idx="1080">
                  <c:v>59.922535870381168</c:v>
                </c:pt>
                <c:pt idx="1081">
                  <c:v>61.912065710383374</c:v>
                </c:pt>
                <c:pt idx="1082">
                  <c:v>62.792514898924672</c:v>
                </c:pt>
                <c:pt idx="1083">
                  <c:v>79.773004587546595</c:v>
                </c:pt>
                <c:pt idx="1084">
                  <c:v>85.236727958554638</c:v>
                </c:pt>
                <c:pt idx="1085">
                  <c:v>83.769470924837734</c:v>
                </c:pt>
                <c:pt idx="1086">
                  <c:v>83.116054191371163</c:v>
                </c:pt>
                <c:pt idx="1087">
                  <c:v>68.330698365352291</c:v>
                </c:pt>
                <c:pt idx="1088">
                  <c:v>63.655001994054516</c:v>
                </c:pt>
                <c:pt idx="1089">
                  <c:v>63.1006594925949</c:v>
                </c:pt>
                <c:pt idx="1090">
                  <c:v>63.135072168883987</c:v>
                </c:pt>
                <c:pt idx="1091">
                  <c:v>74.794247250377438</c:v>
                </c:pt>
                <c:pt idx="1092">
                  <c:v>78.65874692143295</c:v>
                </c:pt>
                <c:pt idx="1093">
                  <c:v>73.343697059379991</c:v>
                </c:pt>
                <c:pt idx="1094">
                  <c:v>72.062435866262987</c:v>
                </c:pt>
                <c:pt idx="1095">
                  <c:v>67.40806013972589</c:v>
                </c:pt>
                <c:pt idx="1096">
                  <c:v>66.018001412728822</c:v>
                </c:pt>
                <c:pt idx="1097">
                  <c:v>75.882494886039169</c:v>
                </c:pt>
                <c:pt idx="1098">
                  <c:v>79.036174036710506</c:v>
                </c:pt>
                <c:pt idx="1099">
                  <c:v>75.039776203391753</c:v>
                </c:pt>
                <c:pt idx="1100">
                  <c:v>73.891922149191871</c:v>
                </c:pt>
                <c:pt idx="1101">
                  <c:v>67.559322375418319</c:v>
                </c:pt>
                <c:pt idx="1102">
                  <c:v>65.782952949532941</c:v>
                </c:pt>
                <c:pt idx="1103">
                  <c:v>71.681137984361712</c:v>
                </c:pt>
                <c:pt idx="1104">
                  <c:v>73.462241391364117</c:v>
                </c:pt>
                <c:pt idx="1105">
                  <c:v>80.337511142215916</c:v>
                </c:pt>
                <c:pt idx="1106">
                  <c:v>82.49030361030016</c:v>
                </c:pt>
                <c:pt idx="1107">
                  <c:v>73.224964214942588</c:v>
                </c:pt>
                <c:pt idx="1108">
                  <c:v>70.582867442802481</c:v>
                </c:pt>
                <c:pt idx="1109">
                  <c:v>66.47789175941179</c:v>
                </c:pt>
                <c:pt idx="1110">
                  <c:v>65.427352454960428</c:v>
                </c:pt>
                <c:pt idx="1111">
                  <c:v>72.501636187087698</c:v>
                </c:pt>
                <c:pt idx="1112">
                  <c:v>74.661552732849657</c:v>
                </c:pt>
                <c:pt idx="1113">
                  <c:v>81.362438203908354</c:v>
                </c:pt>
                <c:pt idx="1114">
                  <c:v>83.40932613102396</c:v>
                </c:pt>
                <c:pt idx="1115">
                  <c:v>77.794774498201875</c:v>
                </c:pt>
                <c:pt idx="1116">
                  <c:v>75.866931771410052</c:v>
                </c:pt>
                <c:pt idx="1117">
                  <c:v>69.006521193018543</c:v>
                </c:pt>
                <c:pt idx="1118">
                  <c:v>67.063356199027396</c:v>
                </c:pt>
                <c:pt idx="1119">
                  <c:v>69.212579760051753</c:v>
                </c:pt>
                <c:pt idx="1120">
                  <c:v>70.274960033837132</c:v>
                </c:pt>
                <c:pt idx="1121">
                  <c:v>78.021301219600332</c:v>
                </c:pt>
                <c:pt idx="1122">
                  <c:v>80.460067453638501</c:v>
                </c:pt>
                <c:pt idx="1123">
                  <c:v>75.930392545320089</c:v>
                </c:pt>
                <c:pt idx="1124">
                  <c:v>74.336915397059386</c:v>
                </c:pt>
                <c:pt idx="1125">
                  <c:v>62.791060790490903</c:v>
                </c:pt>
                <c:pt idx="1126">
                  <c:v>59.311742241639415</c:v>
                </c:pt>
                <c:pt idx="1127">
                  <c:v>60.412106136400418</c:v>
                </c:pt>
                <c:pt idx="1128">
                  <c:v>61.130817958050621</c:v>
                </c:pt>
                <c:pt idx="1129">
                  <c:v>70.377663027198025</c:v>
                </c:pt>
                <c:pt idx="1130">
                  <c:v>73.375448295520542</c:v>
                </c:pt>
                <c:pt idx="1131">
                  <c:v>76.188952684010985</c:v>
                </c:pt>
                <c:pt idx="1132">
                  <c:v>76.980178606844731</c:v>
                </c:pt>
                <c:pt idx="1133">
                  <c:v>71.142233428369337</c:v>
                </c:pt>
                <c:pt idx="1134">
                  <c:v>69.261154719465054</c:v>
                </c:pt>
                <c:pt idx="1135">
                  <c:v>68.466560521011559</c:v>
                </c:pt>
                <c:pt idx="1136">
                  <c:v>68.459648159138979</c:v>
                </c:pt>
                <c:pt idx="1137">
                  <c:v>72.276289004043505</c:v>
                </c:pt>
                <c:pt idx="1138">
                  <c:v>73.77081221666748</c:v>
                </c:pt>
                <c:pt idx="1139">
                  <c:v>80.146324055073578</c:v>
                </c:pt>
                <c:pt idx="1140">
                  <c:v>82.409868341051848</c:v>
                </c:pt>
                <c:pt idx="1141">
                  <c:v>89.923909373579704</c:v>
                </c:pt>
                <c:pt idx="1142">
                  <c:v>92.441024612750482</c:v>
                </c:pt>
                <c:pt idx="1143">
                  <c:v>97.010229206877781</c:v>
                </c:pt>
                <c:pt idx="1144">
                  <c:v>98.55734410813227</c:v>
                </c:pt>
                <c:pt idx="1145">
                  <c:v>98.164713713089995</c:v>
                </c:pt>
                <c:pt idx="1146">
                  <c:v>98.227970257843637</c:v>
                </c:pt>
                <c:pt idx="1147">
                  <c:v>91.320571618691687</c:v>
                </c:pt>
                <c:pt idx="1148">
                  <c:v>88.194710874081551</c:v>
                </c:pt>
                <c:pt idx="1149">
                  <c:v>80.223677982198978</c:v>
                </c:pt>
                <c:pt idx="1150">
                  <c:v>77.119155744020418</c:v>
                </c:pt>
                <c:pt idx="1151">
                  <c:v>70.61439687831934</c:v>
                </c:pt>
                <c:pt idx="1152">
                  <c:v>68.570493715377893</c:v>
                </c:pt>
                <c:pt idx="1153">
                  <c:v>66.784086696783518</c:v>
                </c:pt>
                <c:pt idx="1154">
                  <c:v>66.285699010760254</c:v>
                </c:pt>
                <c:pt idx="1155">
                  <c:v>68.981124017289432</c:v>
                </c:pt>
                <c:pt idx="1156">
                  <c:v>69.976965332181791</c:v>
                </c:pt>
                <c:pt idx="1157">
                  <c:v>74.140873203727708</c:v>
                </c:pt>
                <c:pt idx="1158">
                  <c:v>75.667412339174319</c:v>
                </c:pt>
                <c:pt idx="1159">
                  <c:v>81.520322033098665</c:v>
                </c:pt>
                <c:pt idx="1160">
                  <c:v>83.544122949284016</c:v>
                </c:pt>
                <c:pt idx="1161">
                  <c:v>90.923643864165925</c:v>
                </c:pt>
                <c:pt idx="1162">
                  <c:v>93.467180570579032</c:v>
                </c:pt>
                <c:pt idx="1163">
                  <c:v>101.04806863076519</c:v>
                </c:pt>
                <c:pt idx="1164">
                  <c:v>103.17219201550287</c:v>
                </c:pt>
                <c:pt idx="1165">
                  <c:v>106.20637718785717</c:v>
                </c:pt>
                <c:pt idx="1166">
                  <c:v>106.78336491690936</c:v>
                </c:pt>
                <c:pt idx="1167">
                  <c:v>96.227984532849746</c:v>
                </c:pt>
                <c:pt idx="1168">
                  <c:v>91.433070741031415</c:v>
                </c:pt>
                <c:pt idx="1169">
                  <c:v>76.336097000088571</c:v>
                </c:pt>
                <c:pt idx="1170">
                  <c:v>71.504753458919922</c:v>
                </c:pt>
                <c:pt idx="1171">
                  <c:v>58.291175730838852</c:v>
                </c:pt>
                <c:pt idx="1172">
                  <c:v>53.889698654223714</c:v>
                </c:pt>
                <c:pt idx="1173">
                  <c:v>51.63941253165595</c:v>
                </c:pt>
                <c:pt idx="1174">
                  <c:v>51.011246314766908</c:v>
                </c:pt>
                <c:pt idx="1175">
                  <c:v>56.147011445428369</c:v>
                </c:pt>
                <c:pt idx="1176">
                  <c:v>57.952194435676795</c:v>
                </c:pt>
                <c:pt idx="1177">
                  <c:v>64.853292643553289</c:v>
                </c:pt>
                <c:pt idx="1178">
                  <c:v>67.170860729701559</c:v>
                </c:pt>
                <c:pt idx="1179">
                  <c:v>73.073610361028685</c:v>
                </c:pt>
                <c:pt idx="1180">
                  <c:v>75.047205229095951</c:v>
                </c:pt>
                <c:pt idx="1181">
                  <c:v>74.499931155858718</c:v>
                </c:pt>
                <c:pt idx="1182">
                  <c:v>74.613974945983969</c:v>
                </c:pt>
                <c:pt idx="1183">
                  <c:v>75.89048293179556</c:v>
                </c:pt>
                <c:pt idx="1184">
                  <c:v>76.56436478702723</c:v>
                </c:pt>
                <c:pt idx="1185">
                  <c:v>79.626562557022808</c:v>
                </c:pt>
                <c:pt idx="1186">
                  <c:v>80.489518406367125</c:v>
                </c:pt>
                <c:pt idx="1187">
                  <c:v>77.727342433461132</c:v>
                </c:pt>
                <c:pt idx="1188">
                  <c:v>76.734512485949423</c:v>
                </c:pt>
                <c:pt idx="1189">
                  <c:v>72.413554995865653</c:v>
                </c:pt>
                <c:pt idx="1190">
                  <c:v>71.010402546340714</c:v>
                </c:pt>
                <c:pt idx="1191">
                  <c:v>69.797467537467256</c:v>
                </c:pt>
                <c:pt idx="1192">
                  <c:v>69.505814772101559</c:v>
                </c:pt>
                <c:pt idx="1193">
                  <c:v>70.106301228591349</c:v>
                </c:pt>
                <c:pt idx="1194">
                  <c:v>70.410369158635845</c:v>
                </c:pt>
                <c:pt idx="1195">
                  <c:v>72.521368650329961</c:v>
                </c:pt>
                <c:pt idx="1196">
                  <c:v>73.31553144172176</c:v>
                </c:pt>
                <c:pt idx="1197">
                  <c:v>79.781448228494412</c:v>
                </c:pt>
                <c:pt idx="1198">
                  <c:v>81.851199326425117</c:v>
                </c:pt>
                <c:pt idx="1199">
                  <c:v>87.936442094468404</c:v>
                </c:pt>
                <c:pt idx="1200">
                  <c:v>89.86451129029885</c:v>
                </c:pt>
                <c:pt idx="1201">
                  <c:v>86.558513353087832</c:v>
                </c:pt>
                <c:pt idx="1202">
                  <c:v>85.460411835738284</c:v>
                </c:pt>
                <c:pt idx="1203">
                  <c:v>76.248299253108499</c:v>
                </c:pt>
                <c:pt idx="1204">
                  <c:v>73.456876248551055</c:v>
                </c:pt>
                <c:pt idx="1205">
                  <c:v>66.556696315200256</c:v>
                </c:pt>
                <c:pt idx="1206">
                  <c:v>63.822268976512582</c:v>
                </c:pt>
                <c:pt idx="1207">
                  <c:v>63.381632000758792</c:v>
                </c:pt>
                <c:pt idx="1208">
                  <c:v>63.270349680199722</c:v>
                </c:pt>
                <c:pt idx="1209">
                  <c:v>70.365177061587715</c:v>
                </c:pt>
                <c:pt idx="1210">
                  <c:v>72.893736923310243</c:v>
                </c:pt>
                <c:pt idx="1211">
                  <c:v>80.266204599738586</c:v>
                </c:pt>
                <c:pt idx="1212">
                  <c:v>82.93484677688393</c:v>
                </c:pt>
                <c:pt idx="1213">
                  <c:v>91.818614205667416</c:v>
                </c:pt>
                <c:pt idx="1214">
                  <c:v>94.869426091121326</c:v>
                </c:pt>
                <c:pt idx="1215">
                  <c:v>107.2177503512722</c:v>
                </c:pt>
                <c:pt idx="1216">
                  <c:v>111.29990732239816</c:v>
                </c:pt>
                <c:pt idx="1217">
                  <c:v>117.54668715176771</c:v>
                </c:pt>
                <c:pt idx="1218">
                  <c:v>119.40437899787958</c:v>
                </c:pt>
                <c:pt idx="1219">
                  <c:v>112.34258794440339</c:v>
                </c:pt>
                <c:pt idx="1220">
                  <c:v>110.2540681344363</c:v>
                </c:pt>
                <c:pt idx="1221">
                  <c:v>93.734131270115412</c:v>
                </c:pt>
                <c:pt idx="1222">
                  <c:v>88.276437148411574</c:v>
                </c:pt>
                <c:pt idx="1223">
                  <c:v>71.740360562519612</c:v>
                </c:pt>
                <c:pt idx="1224">
                  <c:v>66.407535112766396</c:v>
                </c:pt>
                <c:pt idx="1225">
                  <c:v>58.424635817339059</c:v>
                </c:pt>
                <c:pt idx="1226">
                  <c:v>55.960760435006009</c:v>
                </c:pt>
                <c:pt idx="1227">
                  <c:v>60.800766434028887</c:v>
                </c:pt>
                <c:pt idx="1228">
                  <c:v>62.528022783439773</c:v>
                </c:pt>
                <c:pt idx="1229">
                  <c:v>72.616285879987288</c:v>
                </c:pt>
                <c:pt idx="1230">
                  <c:v>76.052651061936515</c:v>
                </c:pt>
                <c:pt idx="1231">
                  <c:v>84.523675780075692</c:v>
                </c:pt>
                <c:pt idx="1232">
                  <c:v>87.331959869117256</c:v>
                </c:pt>
                <c:pt idx="1233">
                  <c:v>93.181526353484216</c:v>
                </c:pt>
                <c:pt idx="1234">
                  <c:v>95.050673468530761</c:v>
                </c:pt>
                <c:pt idx="1235">
                  <c:v>99.511931098805391</c:v>
                </c:pt>
                <c:pt idx="1236">
                  <c:v>101.12003448742144</c:v>
                </c:pt>
                <c:pt idx="1237">
                  <c:v>105.14775907687535</c:v>
                </c:pt>
                <c:pt idx="1238">
                  <c:v>106.6974841126471</c:v>
                </c:pt>
                <c:pt idx="1239">
                  <c:v>113.7318356137874</c:v>
                </c:pt>
                <c:pt idx="1240">
                  <c:v>116.09050718179054</c:v>
                </c:pt>
                <c:pt idx="1241">
                  <c:v>119.90897312506193</c:v>
                </c:pt>
                <c:pt idx="1242">
                  <c:v>120.80352054812654</c:v>
                </c:pt>
                <c:pt idx="1243">
                  <c:v>110.39581407449312</c:v>
                </c:pt>
                <c:pt idx="1244">
                  <c:v>106.78239558834886</c:v>
                </c:pt>
                <c:pt idx="1245">
                  <c:v>88.380533309307026</c:v>
                </c:pt>
                <c:pt idx="1246">
                  <c:v>82.27723309047839</c:v>
                </c:pt>
                <c:pt idx="1247">
                  <c:v>70.902661992012369</c:v>
                </c:pt>
                <c:pt idx="1248">
                  <c:v>67.285316686781783</c:v>
                </c:pt>
                <c:pt idx="1249">
                  <c:v>68.147354363379947</c:v>
                </c:pt>
                <c:pt idx="1250">
                  <c:v>68.213814187614531</c:v>
                </c:pt>
                <c:pt idx="1251">
                  <c:v>80.841723465694372</c:v>
                </c:pt>
                <c:pt idx="1252">
                  <c:v>85.013101523435481</c:v>
                </c:pt>
                <c:pt idx="1253">
                  <c:v>99.447853715701442</c:v>
                </c:pt>
                <c:pt idx="1254">
                  <c:v>104.57645177268321</c:v>
                </c:pt>
                <c:pt idx="1255">
                  <c:v>118.41903960399013</c:v>
                </c:pt>
                <c:pt idx="1256">
                  <c:v>123.073875836963</c:v>
                </c:pt>
                <c:pt idx="1257">
                  <c:v>134.86076718401713</c:v>
                </c:pt>
                <c:pt idx="1258">
                  <c:v>138.78438901998246</c:v>
                </c:pt>
                <c:pt idx="1259">
                  <c:v>141.5902725131622</c:v>
                </c:pt>
                <c:pt idx="1260">
                  <c:v>142.6314251688402</c:v>
                </c:pt>
                <c:pt idx="1261">
                  <c:v>140.30283229976877</c:v>
                </c:pt>
                <c:pt idx="1262">
                  <c:v>139.56336336831959</c:v>
                </c:pt>
                <c:pt idx="1263">
                  <c:v>135.97538797599364</c:v>
                </c:pt>
                <c:pt idx="1264">
                  <c:v>134.7397484970729</c:v>
                </c:pt>
                <c:pt idx="1265">
                  <c:v>127.44522127275879</c:v>
                </c:pt>
                <c:pt idx="1266">
                  <c:v>124.71912502338704</c:v>
                </c:pt>
                <c:pt idx="1267">
                  <c:v>113.77971664606518</c:v>
                </c:pt>
                <c:pt idx="1268">
                  <c:v>109.98146097065941</c:v>
                </c:pt>
                <c:pt idx="1269">
                  <c:v>105.07823803551304</c:v>
                </c:pt>
                <c:pt idx="1270">
                  <c:v>103.50031289229223</c:v>
                </c:pt>
                <c:pt idx="1271">
                  <c:v>103.21905450676789</c:v>
                </c:pt>
                <c:pt idx="1272">
                  <c:v>103.03305004594299</c:v>
                </c:pt>
                <c:pt idx="1273">
                  <c:v>98.75522258956633</c:v>
                </c:pt>
                <c:pt idx="1274">
                  <c:v>97.31013665407184</c:v>
                </c:pt>
                <c:pt idx="1275">
                  <c:v>86.840735323441464</c:v>
                </c:pt>
                <c:pt idx="1276">
                  <c:v>83.32734539946378</c:v>
                </c:pt>
                <c:pt idx="1277">
                  <c:v>76.839258892887756</c:v>
                </c:pt>
                <c:pt idx="1278">
                  <c:v>74.774388046937275</c:v>
                </c:pt>
                <c:pt idx="1279">
                  <c:v>76.240381574612414</c:v>
                </c:pt>
                <c:pt idx="1280">
                  <c:v>76.685216969143411</c:v>
                </c:pt>
                <c:pt idx="1281">
                  <c:v>85.355023886900312</c:v>
                </c:pt>
                <c:pt idx="1282">
                  <c:v>88.01282053574937</c:v>
                </c:pt>
                <c:pt idx="1283">
                  <c:v>86.224161628600825</c:v>
                </c:pt>
                <c:pt idx="1284">
                  <c:v>85.610603677962757</c:v>
                </c:pt>
                <c:pt idx="1285">
                  <c:v>75.583103011832236</c:v>
                </c:pt>
                <c:pt idx="1286">
                  <c:v>72.419825352358401</c:v>
                </c:pt>
                <c:pt idx="1287">
                  <c:v>74.956118744469961</c:v>
                </c:pt>
                <c:pt idx="1288">
                  <c:v>75.887427575623533</c:v>
                </c:pt>
                <c:pt idx="1289">
                  <c:v>85.374380364677407</c:v>
                </c:pt>
                <c:pt idx="1290">
                  <c:v>88.444706613643802</c:v>
                </c:pt>
                <c:pt idx="1291">
                  <c:v>91.242740709467</c:v>
                </c:pt>
                <c:pt idx="1292">
                  <c:v>92.009482634522129</c:v>
                </c:pt>
                <c:pt idx="1293">
                  <c:v>84.652329169633774</c:v>
                </c:pt>
                <c:pt idx="1294">
                  <c:v>82.519572923131307</c:v>
                </c:pt>
                <c:pt idx="1295">
                  <c:v>81.507962580443504</c:v>
                </c:pt>
                <c:pt idx="1296">
                  <c:v>81.339954843750576</c:v>
                </c:pt>
                <c:pt idx="1297">
                  <c:v>89.362805592275052</c:v>
                </c:pt>
                <c:pt idx="1298">
                  <c:v>91.969518791669586</c:v>
                </c:pt>
                <c:pt idx="1299">
                  <c:v>98.992845615549797</c:v>
                </c:pt>
                <c:pt idx="1300">
                  <c:v>101.15919394163681</c:v>
                </c:pt>
                <c:pt idx="1301">
                  <c:v>99.76945664823927</c:v>
                </c:pt>
                <c:pt idx="1302">
                  <c:v>99.194791331831055</c:v>
                </c:pt>
                <c:pt idx="1303">
                  <c:v>96.464574907424563</c:v>
                </c:pt>
                <c:pt idx="1304">
                  <c:v>95.636478095696674</c:v>
                </c:pt>
                <c:pt idx="1305">
                  <c:v>95.923424921171303</c:v>
                </c:pt>
                <c:pt idx="1306">
                  <c:v>96.070086868432014</c:v>
                </c:pt>
                <c:pt idx="1307">
                  <c:v>98.083139165447761</c:v>
                </c:pt>
                <c:pt idx="1308">
                  <c:v>98.743656477152939</c:v>
                </c:pt>
                <c:pt idx="1309">
                  <c:v>100.60398322923838</c:v>
                </c:pt>
                <c:pt idx="1310">
                  <c:v>101.20027162423821</c:v>
                </c:pt>
                <c:pt idx="1311">
                  <c:v>101.81611671408857</c:v>
                </c:pt>
                <c:pt idx="1312">
                  <c:v>101.99686410117738</c:v>
                </c:pt>
                <c:pt idx="1313">
                  <c:v>102.02495972615567</c:v>
                </c:pt>
                <c:pt idx="1314">
                  <c:v>102.01621397033357</c:v>
                </c:pt>
                <c:pt idx="1315">
                  <c:v>102.0108936513697</c:v>
                </c:pt>
                <c:pt idx="1316">
                  <c:v>101.99640021870367</c:v>
                </c:pt>
                <c:pt idx="1317">
                  <c:v>101.98584297393477</c:v>
                </c:pt>
                <c:pt idx="1318">
                  <c:v>101.96072009477372</c:v>
                </c:pt>
                <c:pt idx="1319">
                  <c:v>101.7421310015484</c:v>
                </c:pt>
                <c:pt idx="1320">
                  <c:v>101.64936535118471</c:v>
                </c:pt>
                <c:pt idx="1321">
                  <c:v>101.35380428874026</c:v>
                </c:pt>
                <c:pt idx="1322">
                  <c:v>101.23424686129246</c:v>
                </c:pt>
                <c:pt idx="1323">
                  <c:v>101.13521234031036</c:v>
                </c:pt>
                <c:pt idx="1324">
                  <c:v>101.04931840775807</c:v>
                </c:pt>
                <c:pt idx="1325">
                  <c:v>100.73666829666635</c:v>
                </c:pt>
                <c:pt idx="1326">
                  <c:v>100.60619789140449</c:v>
                </c:pt>
                <c:pt idx="1327">
                  <c:v>99.847881693509322</c:v>
                </c:pt>
                <c:pt idx="1328">
                  <c:v>99.600422863346523</c:v>
                </c:pt>
                <c:pt idx="1329">
                  <c:v>98.68955815055925</c:v>
                </c:pt>
                <c:pt idx="1330">
                  <c:v>98.414141657881814</c:v>
                </c:pt>
                <c:pt idx="1331">
                  <c:v>97.584874338053751</c:v>
                </c:pt>
                <c:pt idx="1332">
                  <c:v>97.336896262208171</c:v>
                </c:pt>
                <c:pt idx="1333">
                  <c:v>96.420879524158593</c:v>
                </c:pt>
                <c:pt idx="1334">
                  <c:v>96.093633347063687</c:v>
                </c:pt>
                <c:pt idx="1335">
                  <c:v>94.788220540842616</c:v>
                </c:pt>
                <c:pt idx="1336">
                  <c:v>94.360957992794056</c:v>
                </c:pt>
                <c:pt idx="1337">
                  <c:v>93.085342348492645</c:v>
                </c:pt>
                <c:pt idx="1338">
                  <c:v>92.684851755337363</c:v>
                </c:pt>
                <c:pt idx="1339">
                  <c:v>91.843759675822383</c:v>
                </c:pt>
                <c:pt idx="1340">
                  <c:v>91.573008212797205</c:v>
                </c:pt>
                <c:pt idx="1341">
                  <c:v>90.740020573806191</c:v>
                </c:pt>
                <c:pt idx="1342">
                  <c:v>90.455906421545876</c:v>
                </c:pt>
                <c:pt idx="1343">
                  <c:v>89.113779007929779</c:v>
                </c:pt>
                <c:pt idx="1344">
                  <c:v>88.651310375160122</c:v>
                </c:pt>
                <c:pt idx="1345">
                  <c:v>87.15856911740876</c:v>
                </c:pt>
                <c:pt idx="1346">
                  <c:v>86.657996712912521</c:v>
                </c:pt>
                <c:pt idx="1347">
                  <c:v>87.266304010343092</c:v>
                </c:pt>
                <c:pt idx="1348">
                  <c:v>87.44736970114981</c:v>
                </c:pt>
                <c:pt idx="1349">
                  <c:v>87.628050920046974</c:v>
                </c:pt>
                <c:pt idx="1350">
                  <c:v>87.66380714141701</c:v>
                </c:pt>
                <c:pt idx="1351">
                  <c:v>87.88596669721143</c:v>
                </c:pt>
                <c:pt idx="1352">
                  <c:v>87.961736349793114</c:v>
                </c:pt>
                <c:pt idx="1353">
                  <c:v>88.986144903380492</c:v>
                </c:pt>
                <c:pt idx="1354">
                  <c:v>89.34593737339317</c:v>
                </c:pt>
                <c:pt idx="1355">
                  <c:v>90.930475357484141</c:v>
                </c:pt>
                <c:pt idx="1356">
                  <c:v>91.485757565512031</c:v>
                </c:pt>
                <c:pt idx="1357">
                  <c:v>93.290526847236961</c:v>
                </c:pt>
                <c:pt idx="1358">
                  <c:v>93.911464657326391</c:v>
                </c:pt>
                <c:pt idx="1359">
                  <c:v>95.364418643939189</c:v>
                </c:pt>
                <c:pt idx="1360">
                  <c:v>95.869274945361056</c:v>
                </c:pt>
                <c:pt idx="1361">
                  <c:v>97.749521450282373</c:v>
                </c:pt>
                <c:pt idx="1362">
                  <c:v>98.413028870277259</c:v>
                </c:pt>
                <c:pt idx="1363">
                  <c:v>100.74397507468889</c:v>
                </c:pt>
                <c:pt idx="1364">
                  <c:v>101.53650524208642</c:v>
                </c:pt>
                <c:pt idx="1365">
                  <c:v>103.53012732977741</c:v>
                </c:pt>
                <c:pt idx="1366">
                  <c:v>104.21344840090708</c:v>
                </c:pt>
                <c:pt idx="1367">
                  <c:v>105.94172194357462</c:v>
                </c:pt>
                <c:pt idx="1368">
                  <c:v>106.53523659034521</c:v>
                </c:pt>
                <c:pt idx="1369">
                  <c:v>108.54116552738506</c:v>
                </c:pt>
                <c:pt idx="1370">
                  <c:v>109.21322056770912</c:v>
                </c:pt>
                <c:pt idx="1371">
                  <c:v>111.29246398099077</c:v>
                </c:pt>
                <c:pt idx="1372">
                  <c:v>112.01145685539991</c:v>
                </c:pt>
                <c:pt idx="1373">
                  <c:v>113.7332817065036</c:v>
                </c:pt>
                <c:pt idx="1374">
                  <c:v>114.31618486000554</c:v>
                </c:pt>
                <c:pt idx="1375">
                  <c:v>115.77592886530684</c:v>
                </c:pt>
                <c:pt idx="1376">
                  <c:v>116.2747983363686</c:v>
                </c:pt>
                <c:pt idx="1377">
                  <c:v>117.79863133356434</c:v>
                </c:pt>
                <c:pt idx="1378">
                  <c:v>118.3288598051334</c:v>
                </c:pt>
                <c:pt idx="1379">
                  <c:v>119.96906693187766</c:v>
                </c:pt>
                <c:pt idx="1380">
                  <c:v>120.53718999543877</c:v>
                </c:pt>
                <c:pt idx="1381">
                  <c:v>122.11547342986087</c:v>
                </c:pt>
                <c:pt idx="1382">
                  <c:v>122.64341691561802</c:v>
                </c:pt>
                <c:pt idx="1383">
                  <c:v>124.52188348094448</c:v>
                </c:pt>
                <c:pt idx="1384">
                  <c:v>125.1380314375986</c:v>
                </c:pt>
                <c:pt idx="1385">
                  <c:v>127.48667309132044</c:v>
                </c:pt>
                <c:pt idx="1386">
                  <c:v>128.30063107800243</c:v>
                </c:pt>
                <c:pt idx="1387">
                  <c:v>130.95813312618068</c:v>
                </c:pt>
                <c:pt idx="1388">
                  <c:v>131.87752296419922</c:v>
                </c:pt>
                <c:pt idx="1389">
                  <c:v>134.62544716336799</c:v>
                </c:pt>
                <c:pt idx="1390">
                  <c:v>135.57021565400476</c:v>
                </c:pt>
                <c:pt idx="1391">
                  <c:v>138.31627912327045</c:v>
                </c:pt>
                <c:pt idx="1392">
                  <c:v>139.25106798849833</c:v>
                </c:pt>
                <c:pt idx="1393">
                  <c:v>141.58587041708105</c:v>
                </c:pt>
                <c:pt idx="1394">
                  <c:v>142.37528544274949</c:v>
                </c:pt>
                <c:pt idx="1395">
                  <c:v>144.32921864100891</c:v>
                </c:pt>
                <c:pt idx="1396">
                  <c:v>145.00442433725436</c:v>
                </c:pt>
                <c:pt idx="1397">
                  <c:v>146.71776283677701</c:v>
                </c:pt>
                <c:pt idx="1398">
                  <c:v>147.30252583490653</c:v>
                </c:pt>
                <c:pt idx="1399">
                  <c:v>148.97583386489723</c:v>
                </c:pt>
                <c:pt idx="1400">
                  <c:v>149.55426159143201</c:v>
                </c:pt>
                <c:pt idx="1401">
                  <c:v>151.31787790544419</c:v>
                </c:pt>
                <c:pt idx="1402">
                  <c:v>151.91726557774356</c:v>
                </c:pt>
                <c:pt idx="1403">
                  <c:v>153.623034600924</c:v>
                </c:pt>
                <c:pt idx="1404">
                  <c:v>154.21083963277201</c:v>
                </c:pt>
                <c:pt idx="1405">
                  <c:v>155.78636491670869</c:v>
                </c:pt>
                <c:pt idx="1406">
                  <c:v>156.3332047923555</c:v>
                </c:pt>
                <c:pt idx="1407">
                  <c:v>157.83647621326236</c:v>
                </c:pt>
                <c:pt idx="1408">
                  <c:v>158.35203775680981</c:v>
                </c:pt>
                <c:pt idx="1409">
                  <c:v>159.53210206843283</c:v>
                </c:pt>
                <c:pt idx="1410">
                  <c:v>159.94275793647438</c:v>
                </c:pt>
                <c:pt idx="1411">
                  <c:v>160.9278219959921</c:v>
                </c:pt>
                <c:pt idx="1412">
                  <c:v>161.26758894069323</c:v>
                </c:pt>
                <c:pt idx="1413">
                  <c:v>162.27181317138289</c:v>
                </c:pt>
                <c:pt idx="1414">
                  <c:v>162.62372045066456</c:v>
                </c:pt>
                <c:pt idx="1415">
                  <c:v>163.77586012628578</c:v>
                </c:pt>
                <c:pt idx="1416">
                  <c:v>164.1639137171845</c:v>
                </c:pt>
                <c:pt idx="1417">
                  <c:v>165.1140728940594</c:v>
                </c:pt>
                <c:pt idx="1418">
                  <c:v>165.4388316305282</c:v>
                </c:pt>
                <c:pt idx="1419">
                  <c:v>165.95649735811566</c:v>
                </c:pt>
                <c:pt idx="1420">
                  <c:v>166.13648867362568</c:v>
                </c:pt>
                <c:pt idx="1421">
                  <c:v>166.21654522179855</c:v>
                </c:pt>
                <c:pt idx="1422">
                  <c:v>166.25542483317614</c:v>
                </c:pt>
                <c:pt idx="1423">
                  <c:v>166.25737413618054</c:v>
                </c:pt>
                <c:pt idx="1424">
                  <c:v>166.26563429599909</c:v>
                </c:pt>
                <c:pt idx="1425">
                  <c:v>166.34426061051963</c:v>
                </c:pt>
                <c:pt idx="1426">
                  <c:v>166.37945804873991</c:v>
                </c:pt>
                <c:pt idx="1427">
                  <c:v>166.49096045543041</c:v>
                </c:pt>
                <c:pt idx="1428">
                  <c:v>166.5383968794699</c:v>
                </c:pt>
                <c:pt idx="1429">
                  <c:v>166.66204076870244</c:v>
                </c:pt>
                <c:pt idx="1430">
                  <c:v>166.70806300007686</c:v>
                </c:pt>
                <c:pt idx="1431">
                  <c:v>166.75975978041691</c:v>
                </c:pt>
                <c:pt idx="1432">
                  <c:v>166.78590811660152</c:v>
                </c:pt>
                <c:pt idx="1433">
                  <c:v>166.91800856254079</c:v>
                </c:pt>
                <c:pt idx="1434">
                  <c:v>166.96671102033733</c:v>
                </c:pt>
                <c:pt idx="1435">
                  <c:v>167.04596035267014</c:v>
                </c:pt>
                <c:pt idx="1436">
                  <c:v>167.0789040345152</c:v>
                </c:pt>
                <c:pt idx="1437">
                  <c:v>167.09803015477451</c:v>
                </c:pt>
                <c:pt idx="1438">
                  <c:v>167.11063007191078</c:v>
                </c:pt>
                <c:pt idx="1439">
                  <c:v>167.2102881512005</c:v>
                </c:pt>
                <c:pt idx="1440">
                  <c:v>167.25172234310571</c:v>
                </c:pt>
                <c:pt idx="1441">
                  <c:v>167.40625048126878</c:v>
                </c:pt>
                <c:pt idx="1442">
                  <c:v>167.4655203634367</c:v>
                </c:pt>
                <c:pt idx="1443">
                  <c:v>167.67298236645468</c:v>
                </c:pt>
                <c:pt idx="1444">
                  <c:v>167.74609389196996</c:v>
                </c:pt>
                <c:pt idx="1445">
                  <c:v>167.77572768984552</c:v>
                </c:pt>
                <c:pt idx="1446">
                  <c:v>167.78799359424357</c:v>
                </c:pt>
                <c:pt idx="1447">
                  <c:v>167.3175825820403</c:v>
                </c:pt>
                <c:pt idx="1448">
                  <c:v>167.169972958476</c:v>
                </c:pt>
                <c:pt idx="1449">
                  <c:v>165.57249925103656</c:v>
                </c:pt>
                <c:pt idx="1450">
                  <c:v>165.04319178963951</c:v>
                </c:pt>
                <c:pt idx="1451">
                  <c:v>160.94087770256573</c:v>
                </c:pt>
                <c:pt idx="1452">
                  <c:v>159.55671120550437</c:v>
                </c:pt>
                <c:pt idx="1453">
                  <c:v>152.47552197945069</c:v>
                </c:pt>
                <c:pt idx="1454">
                  <c:v>150.12621084547069</c:v>
                </c:pt>
                <c:pt idx="1455">
                  <c:v>141.65330112710353</c:v>
                </c:pt>
                <c:pt idx="1456">
                  <c:v>138.82816165508513</c:v>
                </c:pt>
                <c:pt idx="1457">
                  <c:v>129.05636501249694</c:v>
                </c:pt>
                <c:pt idx="1458">
                  <c:v>125.77223339315577</c:v>
                </c:pt>
                <c:pt idx="1459">
                  <c:v>116.61220404987432</c:v>
                </c:pt>
                <c:pt idx="1460">
                  <c:v>113.53696013690401</c:v>
                </c:pt>
                <c:pt idx="1461">
                  <c:v>106.31811262695437</c:v>
                </c:pt>
                <c:pt idx="1462">
                  <c:v>103.86045218992106</c:v>
                </c:pt>
                <c:pt idx="1463">
                  <c:v>96.808918123880673</c:v>
                </c:pt>
                <c:pt idx="1464">
                  <c:v>94.431036062675844</c:v>
                </c:pt>
                <c:pt idx="1465">
                  <c:v>87.137873167299006</c:v>
                </c:pt>
                <c:pt idx="1466">
                  <c:v>84.590352842915891</c:v>
                </c:pt>
                <c:pt idx="1467">
                  <c:v>77.421879048564861</c:v>
                </c:pt>
                <c:pt idx="1468">
                  <c:v>74.98616821857776</c:v>
                </c:pt>
                <c:pt idx="1469">
                  <c:v>69.73234223627999</c:v>
                </c:pt>
                <c:pt idx="1470">
                  <c:v>67.943361049031367</c:v>
                </c:pt>
                <c:pt idx="1471">
                  <c:v>63.259640800594369</c:v>
                </c:pt>
                <c:pt idx="1472">
                  <c:v>61.655370499448196</c:v>
                </c:pt>
                <c:pt idx="1473">
                  <c:v>57.253996194958262</c:v>
                </c:pt>
                <c:pt idx="1474">
                  <c:v>55.749651635257706</c:v>
                </c:pt>
                <c:pt idx="1475">
                  <c:v>51.847302904038678</c:v>
                </c:pt>
                <c:pt idx="1476">
                  <c:v>50.484413963572656</c:v>
                </c:pt>
                <c:pt idx="1477">
                  <c:v>46.033190297789801</c:v>
                </c:pt>
                <c:pt idx="1478">
                  <c:v>44.526026664613738</c:v>
                </c:pt>
                <c:pt idx="1479">
                  <c:v>40.106940136125985</c:v>
                </c:pt>
                <c:pt idx="1480">
                  <c:v>38.584079467395192</c:v>
                </c:pt>
                <c:pt idx="1481">
                  <c:v>35.050254974136081</c:v>
                </c:pt>
                <c:pt idx="1482">
                  <c:v>33.830693157749401</c:v>
                </c:pt>
                <c:pt idx="1483">
                  <c:v>30.776167634620361</c:v>
                </c:pt>
                <c:pt idx="1484">
                  <c:v>29.729884440890768</c:v>
                </c:pt>
                <c:pt idx="1485">
                  <c:v>26.983950940142549</c:v>
                </c:pt>
                <c:pt idx="1486">
                  <c:v>26.032482532965602</c:v>
                </c:pt>
                <c:pt idx="1487">
                  <c:v>23.423928314727988</c:v>
                </c:pt>
                <c:pt idx="1488">
                  <c:v>22.530141921983748</c:v>
                </c:pt>
                <c:pt idx="1489">
                  <c:v>20.061191048890375</c:v>
                </c:pt>
                <c:pt idx="1490">
                  <c:v>19.200117730646618</c:v>
                </c:pt>
                <c:pt idx="1491">
                  <c:v>17.044492578898144</c:v>
                </c:pt>
                <c:pt idx="1492">
                  <c:v>16.298987584982545</c:v>
                </c:pt>
                <c:pt idx="1493">
                  <c:v>14.813398340461577</c:v>
                </c:pt>
                <c:pt idx="1494">
                  <c:v>14.293025849885732</c:v>
                </c:pt>
                <c:pt idx="1495">
                  <c:v>13.427390762140108</c:v>
                </c:pt>
                <c:pt idx="1496">
                  <c:v>13.118134075920258</c:v>
                </c:pt>
                <c:pt idx="1497">
                  <c:v>12.579413671200141</c:v>
                </c:pt>
                <c:pt idx="1498">
                  <c:v>12.380482975029178</c:v>
                </c:pt>
                <c:pt idx="1499">
                  <c:v>12.263777893285811</c:v>
                </c:pt>
                <c:pt idx="1500">
                  <c:v>12.213832314180676</c:v>
                </c:pt>
                <c:pt idx="1501">
                  <c:v>12.113984906574077</c:v>
                </c:pt>
                <c:pt idx="1502">
                  <c:v>12.061780376512887</c:v>
                </c:pt>
                <c:pt idx="1503">
                  <c:v>12.335865919706086</c:v>
                </c:pt>
                <c:pt idx="1504">
                  <c:v>12.418414378891431</c:v>
                </c:pt>
                <c:pt idx="1505">
                  <c:v>12.574139811259236</c:v>
                </c:pt>
                <c:pt idx="1506">
                  <c:v>12.608280750581168</c:v>
                </c:pt>
                <c:pt idx="1507">
                  <c:v>12.830998573723429</c:v>
                </c:pt>
                <c:pt idx="1508">
                  <c:v>12.893348072980165</c:v>
                </c:pt>
                <c:pt idx="1509">
                  <c:v>13.451174962785176</c:v>
                </c:pt>
                <c:pt idx="1510">
                  <c:v>13.626634163359251</c:v>
                </c:pt>
                <c:pt idx="1511">
                  <c:v>14.799063046196231</c:v>
                </c:pt>
                <c:pt idx="1512">
                  <c:v>15.182288005307576</c:v>
                </c:pt>
                <c:pt idx="1513">
                  <c:v>17.76815248769347</c:v>
                </c:pt>
                <c:pt idx="1514">
                  <c:v>18.627580670276348</c:v>
                </c:pt>
                <c:pt idx="1515">
                  <c:v>23.177064419570677</c:v>
                </c:pt>
                <c:pt idx="1516">
                  <c:v>24.694829000202635</c:v>
                </c:pt>
                <c:pt idx="1517">
                  <c:v>30.132722742021038</c:v>
                </c:pt>
                <c:pt idx="1518">
                  <c:v>31.988940491701786</c:v>
                </c:pt>
                <c:pt idx="1519">
                  <c:v>37.797470620237732</c:v>
                </c:pt>
                <c:pt idx="1520">
                  <c:v>39.731255719071584</c:v>
                </c:pt>
                <c:pt idx="1521">
                  <c:v>46.164866701874807</c:v>
                </c:pt>
                <c:pt idx="1522">
                  <c:v>48.31415210936445</c:v>
                </c:pt>
                <c:pt idx="1523">
                  <c:v>56.751078611996562</c:v>
                </c:pt>
                <c:pt idx="1524">
                  <c:v>59.60306495542023</c:v>
                </c:pt>
                <c:pt idx="1525">
                  <c:v>69.788456582149607</c:v>
                </c:pt>
                <c:pt idx="1526">
                  <c:v>73.144113303013143</c:v>
                </c:pt>
                <c:pt idx="1527">
                  <c:v>82.686221122593309</c:v>
                </c:pt>
                <c:pt idx="1528">
                  <c:v>85.899091511395994</c:v>
                </c:pt>
                <c:pt idx="1529">
                  <c:v>93.790756360474276</c:v>
                </c:pt>
                <c:pt idx="1530">
                  <c:v>96.372500877392952</c:v>
                </c:pt>
                <c:pt idx="1531">
                  <c:v>104.14722143309142</c:v>
                </c:pt>
                <c:pt idx="1532">
                  <c:v>106.80031974269116</c:v>
                </c:pt>
                <c:pt idx="1533">
                  <c:v>114.40831307043698</c:v>
                </c:pt>
                <c:pt idx="1534">
                  <c:v>117.02363425230388</c:v>
                </c:pt>
                <c:pt idx="1535">
                  <c:v>123.65843450353836</c:v>
                </c:pt>
                <c:pt idx="1536">
                  <c:v>125.890426503802</c:v>
                </c:pt>
                <c:pt idx="1537">
                  <c:v>131.57672703528354</c:v>
                </c:pt>
                <c:pt idx="1538">
                  <c:v>133.52573993052641</c:v>
                </c:pt>
                <c:pt idx="1539">
                  <c:v>138.5920986923081</c:v>
                </c:pt>
                <c:pt idx="1540">
                  <c:v>140.30724257869383</c:v>
                </c:pt>
                <c:pt idx="1541">
                  <c:v>145.00072026385044</c:v>
                </c:pt>
                <c:pt idx="1542">
                  <c:v>146.6163698619593</c:v>
                </c:pt>
                <c:pt idx="1543">
                  <c:v>150.82540281246997</c:v>
                </c:pt>
                <c:pt idx="1544">
                  <c:v>152.25793722709875</c:v>
                </c:pt>
                <c:pt idx="1545">
                  <c:v>155.87634633107743</c:v>
                </c:pt>
                <c:pt idx="1546">
                  <c:v>157.10917444776828</c:v>
                </c:pt>
                <c:pt idx="1547">
                  <c:v>160.17191152404118</c:v>
                </c:pt>
                <c:pt idx="1548">
                  <c:v>161.23136825814728</c:v>
                </c:pt>
                <c:pt idx="1549">
                  <c:v>164.01041478297239</c:v>
                </c:pt>
                <c:pt idx="1550">
                  <c:v>164.95114788306256</c:v>
                </c:pt>
                <c:pt idx="1551">
                  <c:v>167.2651166756431</c:v>
                </c:pt>
                <c:pt idx="1552">
                  <c:v>168.057138224401</c:v>
                </c:pt>
                <c:pt idx="1553">
                  <c:v>169.72187907855607</c:v>
                </c:pt>
                <c:pt idx="1554">
                  <c:v>170.2894351947333</c:v>
                </c:pt>
                <c:pt idx="1555">
                  <c:v>171.8828787149863</c:v>
                </c:pt>
                <c:pt idx="1556">
                  <c:v>172.43538373626629</c:v>
                </c:pt>
                <c:pt idx="1557">
                  <c:v>174.06350386559862</c:v>
                </c:pt>
                <c:pt idx="1558">
                  <c:v>174.61741940156853</c:v>
                </c:pt>
                <c:pt idx="1559">
                  <c:v>175.92296018400245</c:v>
                </c:pt>
                <c:pt idx="1560">
                  <c:v>176.36351909450491</c:v>
                </c:pt>
                <c:pt idx="1561">
                  <c:v>177.36083032989137</c:v>
                </c:pt>
                <c:pt idx="1562">
                  <c:v>177.70152735146297</c:v>
                </c:pt>
                <c:pt idx="1563">
                  <c:v>178.44191463890385</c:v>
                </c:pt>
                <c:pt idx="1564">
                  <c:v>178.69539911788328</c:v>
                </c:pt>
                <c:pt idx="1565">
                  <c:v>177.36138000587749</c:v>
                </c:pt>
                <c:pt idx="1566">
                  <c:v>175.7355545396137</c:v>
                </c:pt>
                <c:pt idx="1567">
                  <c:v>175.86658300969827</c:v>
                </c:pt>
                <c:pt idx="1568">
                  <c:v>175.92386830960629</c:v>
                </c:pt>
                <c:pt idx="1569">
                  <c:v>175.55408493049299</c:v>
                </c:pt>
                <c:pt idx="1570">
                  <c:v>175.44419511801439</c:v>
                </c:pt>
                <c:pt idx="1571">
                  <c:v>174.40446008802331</c:v>
                </c:pt>
                <c:pt idx="1572">
                  <c:v>174.06416618677369</c:v>
                </c:pt>
                <c:pt idx="1573">
                  <c:v>171.89511238160208</c:v>
                </c:pt>
                <c:pt idx="1574">
                  <c:v>171.17735192692285</c:v>
                </c:pt>
                <c:pt idx="1575">
                  <c:v>167.12610471906544</c:v>
                </c:pt>
                <c:pt idx="1576">
                  <c:v>165.78280117619002</c:v>
                </c:pt>
                <c:pt idx="1577">
                  <c:v>159.03569955102523</c:v>
                </c:pt>
                <c:pt idx="1578">
                  <c:v>156.80367119824345</c:v>
                </c:pt>
                <c:pt idx="1579">
                  <c:v>148.94781332939533</c:v>
                </c:pt>
                <c:pt idx="1580">
                  <c:v>146.27382863942299</c:v>
                </c:pt>
                <c:pt idx="1581">
                  <c:v>137.52219637396809</c:v>
                </c:pt>
                <c:pt idx="1582">
                  <c:v>134.61296513951694</c:v>
                </c:pt>
                <c:pt idx="1583">
                  <c:v>125.05084720231036</c:v>
                </c:pt>
                <c:pt idx="1584">
                  <c:v>121.85644810463953</c:v>
                </c:pt>
                <c:pt idx="1585">
                  <c:v>112.81832859017432</c:v>
                </c:pt>
                <c:pt idx="1586">
                  <c:v>109.74766317488906</c:v>
                </c:pt>
                <c:pt idx="1587">
                  <c:v>101.46979935092578</c:v>
                </c:pt>
                <c:pt idx="1588">
                  <c:v>98.718100444632114</c:v>
                </c:pt>
                <c:pt idx="1589">
                  <c:v>91.532153392294504</c:v>
                </c:pt>
                <c:pt idx="1590">
                  <c:v>89.102753300116419</c:v>
                </c:pt>
                <c:pt idx="1591">
                  <c:v>82.515090510453533</c:v>
                </c:pt>
                <c:pt idx="1592">
                  <c:v>80.297672450301093</c:v>
                </c:pt>
                <c:pt idx="1593">
                  <c:v>73.798262985896685</c:v>
                </c:pt>
                <c:pt idx="1594">
                  <c:v>71.584995459026189</c:v>
                </c:pt>
                <c:pt idx="1595">
                  <c:v>65.996136527865588</c:v>
                </c:pt>
                <c:pt idx="1596">
                  <c:v>64.107791736455752</c:v>
                </c:pt>
                <c:pt idx="1597">
                  <c:v>58.922846853895464</c:v>
                </c:pt>
                <c:pt idx="1598">
                  <c:v>57.180858846796532</c:v>
                </c:pt>
                <c:pt idx="1599">
                  <c:v>51.730653032447449</c:v>
                </c:pt>
                <c:pt idx="1600">
                  <c:v>49.858314904537337</c:v>
                </c:pt>
                <c:pt idx="1601">
                  <c:v>44.792872422426065</c:v>
                </c:pt>
                <c:pt idx="1602">
                  <c:v>43.080254099203202</c:v>
                </c:pt>
                <c:pt idx="1603">
                  <c:v>38.521778948483387</c:v>
                </c:pt>
                <c:pt idx="1604">
                  <c:v>36.954726372170725</c:v>
                </c:pt>
                <c:pt idx="1605">
                  <c:v>32.866467129238835</c:v>
                </c:pt>
                <c:pt idx="1606">
                  <c:v>31.500599361364664</c:v>
                </c:pt>
                <c:pt idx="1607">
                  <c:v>28.322610316359771</c:v>
                </c:pt>
                <c:pt idx="1608">
                  <c:v>27.229512115006063</c:v>
                </c:pt>
                <c:pt idx="1609">
                  <c:v>24.386175134487964</c:v>
                </c:pt>
                <c:pt idx="1610">
                  <c:v>23.414950917454281</c:v>
                </c:pt>
                <c:pt idx="1611">
                  <c:v>21.076801670491328</c:v>
                </c:pt>
                <c:pt idx="1612">
                  <c:v>20.282259736947278</c:v>
                </c:pt>
                <c:pt idx="1613">
                  <c:v>18.343894843508235</c:v>
                </c:pt>
                <c:pt idx="1614">
                  <c:v>17.6750726751008</c:v>
                </c:pt>
                <c:pt idx="1615">
                  <c:v>15.835811852015512</c:v>
                </c:pt>
                <c:pt idx="1616">
                  <c:v>15.200944403255724</c:v>
                </c:pt>
                <c:pt idx="1617">
                  <c:v>13.724947392836151</c:v>
                </c:pt>
                <c:pt idx="1618">
                  <c:v>13.209747543945333</c:v>
                </c:pt>
                <c:pt idx="1619">
                  <c:v>12.347787846260029</c:v>
                </c:pt>
                <c:pt idx="1620">
                  <c:v>12.045312578663816</c:v>
                </c:pt>
                <c:pt idx="1621">
                  <c:v>11.473512358071531</c:v>
                </c:pt>
                <c:pt idx="1622">
                  <c:v>11.270534451509835</c:v>
                </c:pt>
                <c:pt idx="1623">
                  <c:v>10.720040115238627</c:v>
                </c:pt>
                <c:pt idx="1624">
                  <c:v>10.525929154873396</c:v>
                </c:pt>
                <c:pt idx="1625">
                  <c:v>10.589759976131186</c:v>
                </c:pt>
                <c:pt idx="1626">
                  <c:v>10.607040713726601</c:v>
                </c:pt>
                <c:pt idx="1627">
                  <c:v>10.57897778622284</c:v>
                </c:pt>
                <c:pt idx="1628">
                  <c:v>10.572032223123008</c:v>
                </c:pt>
                <c:pt idx="1629">
                  <c:v>10.276392094032817</c:v>
                </c:pt>
                <c:pt idx="1630">
                  <c:v>10.169682365896715</c:v>
                </c:pt>
                <c:pt idx="1631">
                  <c:v>9.6888534674734057</c:v>
                </c:pt>
                <c:pt idx="1632">
                  <c:v>9.5227652700638217</c:v>
                </c:pt>
                <c:pt idx="1633">
                  <c:v>9.0289927706214996</c:v>
                </c:pt>
                <c:pt idx="1634">
                  <c:v>8.8560571042856076</c:v>
                </c:pt>
                <c:pt idx="1635">
                  <c:v>8.3192595508649028</c:v>
                </c:pt>
                <c:pt idx="1636">
                  <c:v>8.132109088549873</c:v>
                </c:pt>
                <c:pt idx="1637">
                  <c:v>7.5130225506288326</c:v>
                </c:pt>
                <c:pt idx="1638">
                  <c:v>7.294187284590091</c:v>
                </c:pt>
                <c:pt idx="1639">
                  <c:v>6.8795226074884175</c:v>
                </c:pt>
                <c:pt idx="1640">
                  <c:v>6.7376321936684374</c:v>
                </c:pt>
                <c:pt idx="1641">
                  <c:v>6.6274351512218743</c:v>
                </c:pt>
                <c:pt idx="1642">
                  <c:v>6.5886024668184788</c:v>
                </c:pt>
                <c:pt idx="1643">
                  <c:v>6.6540573874161213</c:v>
                </c:pt>
                <c:pt idx="1644">
                  <c:v>6.6732809521745962</c:v>
                </c:pt>
                <c:pt idx="1645">
                  <c:v>6.7536119366066263</c:v>
                </c:pt>
                <c:pt idx="1646">
                  <c:v>6.7745811354929755</c:v>
                </c:pt>
                <c:pt idx="1647">
                  <c:v>6.7910536906354828</c:v>
                </c:pt>
                <c:pt idx="1648">
                  <c:v>6.7922796452611047</c:v>
                </c:pt>
                <c:pt idx="1649">
                  <c:v>6.7512318233330344</c:v>
                </c:pt>
                <c:pt idx="1650">
                  <c:v>6.7350679356869412</c:v>
                </c:pt>
                <c:pt idx="1651">
                  <c:v>6.7985588417399541</c:v>
                </c:pt>
                <c:pt idx="1652">
                  <c:v>6.8154265470428337</c:v>
                </c:pt>
                <c:pt idx="1653">
                  <c:v>6.9931525622682846</c:v>
                </c:pt>
                <c:pt idx="1654">
                  <c:v>7.0461464729104115</c:v>
                </c:pt>
                <c:pt idx="1655">
                  <c:v>7.377150260506812</c:v>
                </c:pt>
                <c:pt idx="1656">
                  <c:v>7.486008690382703</c:v>
                </c:pt>
                <c:pt idx="1657">
                  <c:v>8.2397082881256321</c:v>
                </c:pt>
                <c:pt idx="1658">
                  <c:v>8.5011812847185233</c:v>
                </c:pt>
                <c:pt idx="1659">
                  <c:v>10.631360408904358</c:v>
                </c:pt>
                <c:pt idx="1660">
                  <c:v>11.345560592962782</c:v>
                </c:pt>
                <c:pt idx="1661">
                  <c:v>15.791109768585015</c:v>
                </c:pt>
                <c:pt idx="1662">
                  <c:v>17.27986800037537</c:v>
                </c:pt>
                <c:pt idx="1663">
                  <c:v>22.926370106545555</c:v>
                </c:pt>
                <c:pt idx="1664">
                  <c:v>24.800816783455367</c:v>
                </c:pt>
                <c:pt idx="1665">
                  <c:v>31.31748097553373</c:v>
                </c:pt>
                <c:pt idx="1666">
                  <c:v>33.531214534544304</c:v>
                </c:pt>
                <c:pt idx="1667">
                  <c:v>41.368844931503695</c:v>
                </c:pt>
                <c:pt idx="1668">
                  <c:v>44.006951039159546</c:v>
                </c:pt>
                <c:pt idx="1669">
                  <c:v>54.40830978133588</c:v>
                </c:pt>
                <c:pt idx="1670">
                  <c:v>57.965120171999693</c:v>
                </c:pt>
                <c:pt idx="1671">
                  <c:v>67.830719647256458</c:v>
                </c:pt>
                <c:pt idx="1672">
                  <c:v>71.127322911082672</c:v>
                </c:pt>
                <c:pt idx="1673">
                  <c:v>78.537567350961695</c:v>
                </c:pt>
                <c:pt idx="1674">
                  <c:v>81.00295696922295</c:v>
                </c:pt>
                <c:pt idx="1675">
                  <c:v>89.14711753797198</c:v>
                </c:pt>
                <c:pt idx="1676">
                  <c:v>91.866767112803998</c:v>
                </c:pt>
                <c:pt idx="1677">
                  <c:v>100.6816307074067</c:v>
                </c:pt>
                <c:pt idx="1678">
                  <c:v>103.65179428311636</c:v>
                </c:pt>
                <c:pt idx="1679">
                  <c:v>113.43432721370502</c:v>
                </c:pt>
                <c:pt idx="1680">
                  <c:v>116.80901500187478</c:v>
                </c:pt>
                <c:pt idx="1681">
                  <c:v>126.5113467640779</c:v>
                </c:pt>
                <c:pt idx="1682">
                  <c:v>129.78259699751686</c:v>
                </c:pt>
                <c:pt idx="1683">
                  <c:v>138.40111209691557</c:v>
                </c:pt>
                <c:pt idx="1684">
                  <c:v>141.37813270828471</c:v>
                </c:pt>
                <c:pt idx="1685">
                  <c:v>146.5311290615993</c:v>
                </c:pt>
                <c:pt idx="1686">
                  <c:v>148.32316293752586</c:v>
                </c:pt>
                <c:pt idx="1687">
                  <c:v>152.35270506021834</c:v>
                </c:pt>
                <c:pt idx="1688">
                  <c:v>153.73852353088057</c:v>
                </c:pt>
                <c:pt idx="1689">
                  <c:v>156.86065404648343</c:v>
                </c:pt>
                <c:pt idx="1690">
                  <c:v>157.94093212674025</c:v>
                </c:pt>
                <c:pt idx="1691">
                  <c:v>160.27597155555887</c:v>
                </c:pt>
                <c:pt idx="1692">
                  <c:v>161.0797548785464</c:v>
                </c:pt>
                <c:pt idx="1693">
                  <c:v>163.18689863224523</c:v>
                </c:pt>
                <c:pt idx="1694">
                  <c:v>163.9290798249784</c:v>
                </c:pt>
                <c:pt idx="1695">
                  <c:v>165.85677332802797</c:v>
                </c:pt>
                <c:pt idx="1696">
                  <c:v>166.52072256687228</c:v>
                </c:pt>
                <c:pt idx="1697">
                  <c:v>167.98471545296471</c:v>
                </c:pt>
                <c:pt idx="1698">
                  <c:v>168.49361352448625</c:v>
                </c:pt>
                <c:pt idx="1699">
                  <c:v>169.34552449528326</c:v>
                </c:pt>
                <c:pt idx="1700">
                  <c:v>169.64716931810597</c:v>
                </c:pt>
                <c:pt idx="1701">
                  <c:v>170.06995232272777</c:v>
                </c:pt>
                <c:pt idx="1702">
                  <c:v>170.2242930508252</c:v>
                </c:pt>
                <c:pt idx="1703">
                  <c:v>170.35712430175599</c:v>
                </c:pt>
                <c:pt idx="1704">
                  <c:v>170.41866262454727</c:v>
                </c:pt>
                <c:pt idx="1705">
                  <c:v>170.44477254216378</c:v>
                </c:pt>
                <c:pt idx="1706">
                  <c:v>170.46377639148676</c:v>
                </c:pt>
                <c:pt idx="1707">
                  <c:v>170.41289834514933</c:v>
                </c:pt>
                <c:pt idx="1708">
                  <c:v>170.40533344382615</c:v>
                </c:pt>
                <c:pt idx="1709">
                  <c:v>170.16299266866426</c:v>
                </c:pt>
                <c:pt idx="1710">
                  <c:v>170.09137654703247</c:v>
                </c:pt>
                <c:pt idx="1711">
                  <c:v>169.40948142564983</c:v>
                </c:pt>
                <c:pt idx="1712">
                  <c:v>169.19382768584899</c:v>
                </c:pt>
                <c:pt idx="1713">
                  <c:v>167.59862804576866</c:v>
                </c:pt>
                <c:pt idx="1714">
                  <c:v>167.0617431203105</c:v>
                </c:pt>
                <c:pt idx="1715">
                  <c:v>164.10230675972952</c:v>
                </c:pt>
                <c:pt idx="1716">
                  <c:v>163.1238438654477</c:v>
                </c:pt>
                <c:pt idx="1717">
                  <c:v>158.7989285146073</c:v>
                </c:pt>
                <c:pt idx="1718">
                  <c:v>157.34879371508464</c:v>
                </c:pt>
                <c:pt idx="1719">
                  <c:v>151.67892214059719</c:v>
                </c:pt>
                <c:pt idx="1720">
                  <c:v>149.81058826772889</c:v>
                </c:pt>
                <c:pt idx="1721">
                  <c:v>143.55783674459281</c:v>
                </c:pt>
                <c:pt idx="1722">
                  <c:v>141.45900592891016</c:v>
                </c:pt>
                <c:pt idx="1723">
                  <c:v>134.98595278799544</c:v>
                </c:pt>
                <c:pt idx="1724">
                  <c:v>132.84521804358269</c:v>
                </c:pt>
                <c:pt idx="1725">
                  <c:v>126.69986285594045</c:v>
                </c:pt>
                <c:pt idx="1726">
                  <c:v>124.6557422624832</c:v>
                </c:pt>
                <c:pt idx="1727">
                  <c:v>118.15214777799467</c:v>
                </c:pt>
                <c:pt idx="1728">
                  <c:v>115.94603294124363</c:v>
                </c:pt>
                <c:pt idx="1729">
                  <c:v>108.94126671046109</c:v>
                </c:pt>
                <c:pt idx="1730">
                  <c:v>106.57456166117321</c:v>
                </c:pt>
                <c:pt idx="1731">
                  <c:v>100.8945386767391</c:v>
                </c:pt>
                <c:pt idx="1732">
                  <c:v>98.941782372365623</c:v>
                </c:pt>
                <c:pt idx="1733">
                  <c:v>94.58161316820572</c:v>
                </c:pt>
                <c:pt idx="1734">
                  <c:v>93.11617187804606</c:v>
                </c:pt>
                <c:pt idx="1735">
                  <c:v>89.800976720176195</c:v>
                </c:pt>
                <c:pt idx="1736">
                  <c:v>88.668948218029939</c:v>
                </c:pt>
                <c:pt idx="1737">
                  <c:v>86.060943032366609</c:v>
                </c:pt>
                <c:pt idx="1738">
                  <c:v>85.164968307061102</c:v>
                </c:pt>
                <c:pt idx="1739">
                  <c:v>83.272246475841982</c:v>
                </c:pt>
                <c:pt idx="1740">
                  <c:v>82.632084252437679</c:v>
                </c:pt>
                <c:pt idx="1741">
                  <c:v>81.458538550570054</c:v>
                </c:pt>
                <c:pt idx="1742">
                  <c:v>81.050016812744744</c:v>
                </c:pt>
                <c:pt idx="1743">
                  <c:v>80.066240409136626</c:v>
                </c:pt>
                <c:pt idx="1744">
                  <c:v>79.73118121458171</c:v>
                </c:pt>
                <c:pt idx="1745">
                  <c:v>78.849533620382132</c:v>
                </c:pt>
                <c:pt idx="1746">
                  <c:v>78.545810464501486</c:v>
                </c:pt>
                <c:pt idx="1747">
                  <c:v>77.829214392125166</c:v>
                </c:pt>
                <c:pt idx="1748">
                  <c:v>77.579521161518144</c:v>
                </c:pt>
                <c:pt idx="1749">
                  <c:v>77.142406405551213</c:v>
                </c:pt>
                <c:pt idx="1750">
                  <c:v>76.988587728430304</c:v>
                </c:pt>
                <c:pt idx="1751">
                  <c:v>77.189846576274633</c:v>
                </c:pt>
                <c:pt idx="1752">
                  <c:v>77.251539381730396</c:v>
                </c:pt>
                <c:pt idx="1753">
                  <c:v>77.60267050682144</c:v>
                </c:pt>
                <c:pt idx="1754">
                  <c:v>77.71772328567738</c:v>
                </c:pt>
                <c:pt idx="1755">
                  <c:v>77.759987623584678</c:v>
                </c:pt>
                <c:pt idx="1756">
                  <c:v>77.770463394422976</c:v>
                </c:pt>
                <c:pt idx="1757">
                  <c:v>77.78972694935176</c:v>
                </c:pt>
                <c:pt idx="1758">
                  <c:v>77.798471378712648</c:v>
                </c:pt>
                <c:pt idx="1759">
                  <c:v>77.771639159257106</c:v>
                </c:pt>
                <c:pt idx="1760">
                  <c:v>77.759286711837291</c:v>
                </c:pt>
                <c:pt idx="1761">
                  <c:v>77.709459043253787</c:v>
                </c:pt>
                <c:pt idx="1762">
                  <c:v>77.689771572954299</c:v>
                </c:pt>
                <c:pt idx="1763">
                  <c:v>77.641950197228098</c:v>
                </c:pt>
                <c:pt idx="1764">
                  <c:v>77.620961848305527</c:v>
                </c:pt>
                <c:pt idx="1765">
                  <c:v>77.709282941802385</c:v>
                </c:pt>
                <c:pt idx="1766">
                  <c:v>77.734953401053644</c:v>
                </c:pt>
                <c:pt idx="1767">
                  <c:v>77.815480119038142</c:v>
                </c:pt>
                <c:pt idx="1768">
                  <c:v>77.836907266751325</c:v>
                </c:pt>
                <c:pt idx="1769">
                  <c:v>77.891208570189931</c:v>
                </c:pt>
                <c:pt idx="1770">
                  <c:v>77.906620900429701</c:v>
                </c:pt>
                <c:pt idx="1771">
                  <c:v>77.915609396699438</c:v>
                </c:pt>
                <c:pt idx="1772">
                  <c:v>77.918567314532382</c:v>
                </c:pt>
                <c:pt idx="1773">
                  <c:v>78.015364926359169</c:v>
                </c:pt>
                <c:pt idx="1774">
                  <c:v>78.046675113605062</c:v>
                </c:pt>
                <c:pt idx="1775">
                  <c:v>78.25011113123378</c:v>
                </c:pt>
                <c:pt idx="1776">
                  <c:v>78.314354896955336</c:v>
                </c:pt>
                <c:pt idx="1777">
                  <c:v>78.414738795113095</c:v>
                </c:pt>
                <c:pt idx="1778">
                  <c:v>78.447650190915681</c:v>
                </c:pt>
                <c:pt idx="1779">
                  <c:v>78.587857138699519</c:v>
                </c:pt>
                <c:pt idx="1780">
                  <c:v>78.634893219354652</c:v>
                </c:pt>
                <c:pt idx="1781">
                  <c:v>78.796971804079519</c:v>
                </c:pt>
                <c:pt idx="1782">
                  <c:v>78.845987925527709</c:v>
                </c:pt>
                <c:pt idx="1783">
                  <c:v>79.07710775384696</c:v>
                </c:pt>
                <c:pt idx="1784">
                  <c:v>79.151673414285469</c:v>
                </c:pt>
                <c:pt idx="1785">
                  <c:v>79.640418723076905</c:v>
                </c:pt>
                <c:pt idx="1786">
                  <c:v>79.801229347809866</c:v>
                </c:pt>
                <c:pt idx="1787">
                  <c:v>80.461423820238082</c:v>
                </c:pt>
                <c:pt idx="1788">
                  <c:v>80.684334643990297</c:v>
                </c:pt>
                <c:pt idx="1789">
                  <c:v>81.675035322091844</c:v>
                </c:pt>
                <c:pt idx="1790">
                  <c:v>82.010343145267115</c:v>
                </c:pt>
                <c:pt idx="1791">
                  <c:v>83.226961309326782</c:v>
                </c:pt>
                <c:pt idx="1792">
                  <c:v>83.633710615931648</c:v>
                </c:pt>
                <c:pt idx="1793">
                  <c:v>85.317732304970292</c:v>
                </c:pt>
                <c:pt idx="1794">
                  <c:v>85.890766250124202</c:v>
                </c:pt>
                <c:pt idx="1795">
                  <c:v>87.278524063883253</c:v>
                </c:pt>
                <c:pt idx="1796">
                  <c:v>87.751113026039079</c:v>
                </c:pt>
                <c:pt idx="1797">
                  <c:v>88.93806025882219</c:v>
                </c:pt>
                <c:pt idx="1798">
                  <c:v>89.355507421380395</c:v>
                </c:pt>
                <c:pt idx="1799">
                  <c:v>90.391075980397304</c:v>
                </c:pt>
                <c:pt idx="1800">
                  <c:v>90.747271053275142</c:v>
                </c:pt>
                <c:pt idx="1801">
                  <c:v>91.849154023101036</c:v>
                </c:pt>
                <c:pt idx="1802">
                  <c:v>92.223562171944238</c:v>
                </c:pt>
                <c:pt idx="1803">
                  <c:v>93.159137666986197</c:v>
                </c:pt>
                <c:pt idx="1804">
                  <c:v>93.495490919278495</c:v>
                </c:pt>
                <c:pt idx="1805">
                  <c:v>94.127930428409883</c:v>
                </c:pt>
                <c:pt idx="1806">
                  <c:v>94.355450433385428</c:v>
                </c:pt>
                <c:pt idx="1807">
                  <c:v>94.751387289774698</c:v>
                </c:pt>
                <c:pt idx="1808">
                  <c:v>94.894983292256853</c:v>
                </c:pt>
                <c:pt idx="1809">
                  <c:v>95.37158937313697</c:v>
                </c:pt>
                <c:pt idx="1810">
                  <c:v>95.526649860647709</c:v>
                </c:pt>
                <c:pt idx="1811">
                  <c:v>95.743828917028679</c:v>
                </c:pt>
                <c:pt idx="1812">
                  <c:v>95.821736896564857</c:v>
                </c:pt>
                <c:pt idx="1813">
                  <c:v>96.044465828307182</c:v>
                </c:pt>
                <c:pt idx="1814">
                  <c:v>96.16043294545851</c:v>
                </c:pt>
                <c:pt idx="1815">
                  <c:v>96.601184406582689</c:v>
                </c:pt>
                <c:pt idx="1816">
                  <c:v>96.827458697466852</c:v>
                </c:pt>
                <c:pt idx="1817">
                  <c:v>97.360385660026282</c:v>
                </c:pt>
                <c:pt idx="1818">
                  <c:v>97.599369903121456</c:v>
                </c:pt>
                <c:pt idx="1819">
                  <c:v>98.258614684262042</c:v>
                </c:pt>
                <c:pt idx="1820">
                  <c:v>98.53655040898704</c:v>
                </c:pt>
                <c:pt idx="1821">
                  <c:v>99.329106245451797</c:v>
                </c:pt>
                <c:pt idx="1822">
                  <c:v>99.666588473345996</c:v>
                </c:pt>
                <c:pt idx="1823">
                  <c:v>100.25888051705476</c:v>
                </c:pt>
                <c:pt idx="1824">
                  <c:v>100.55190522339606</c:v>
                </c:pt>
                <c:pt idx="1825">
                  <c:v>100.91264657108736</c:v>
                </c:pt>
                <c:pt idx="1826">
                  <c:v>101.14047361881087</c:v>
                </c:pt>
                <c:pt idx="1827">
                  <c:v>101.49835168820404</c:v>
                </c:pt>
                <c:pt idx="1828">
                  <c:v>101.74761756098081</c:v>
                </c:pt>
                <c:pt idx="1829">
                  <c:v>102.1039977926099</c:v>
                </c:pt>
                <c:pt idx="1830">
                  <c:v>102.36102551393353</c:v>
                </c:pt>
                <c:pt idx="1831">
                  <c:v>102.68084518006715</c:v>
                </c:pt>
                <c:pt idx="1832">
                  <c:v>102.92648800635683</c:v>
                </c:pt>
                <c:pt idx="1833">
                  <c:v>103.18500386234118</c:v>
                </c:pt>
                <c:pt idx="1834">
                  <c:v>103.41655847270393</c:v>
                </c:pt>
                <c:pt idx="1835">
                  <c:v>103.36661209407193</c:v>
                </c:pt>
                <c:pt idx="1836">
                  <c:v>103.45217435760672</c:v>
                </c:pt>
                <c:pt idx="1837">
                  <c:v>103.11482334041457</c:v>
                </c:pt>
                <c:pt idx="1838">
                  <c:v>103.10282326733844</c:v>
                </c:pt>
                <c:pt idx="1839">
                  <c:v>102.78934551510186</c:v>
                </c:pt>
                <c:pt idx="1840">
                  <c:v>102.75385123577372</c:v>
                </c:pt>
                <c:pt idx="1841">
                  <c:v>102.24428952151392</c:v>
                </c:pt>
                <c:pt idx="1842">
                  <c:v>102.13386668684564</c:v>
                </c:pt>
                <c:pt idx="1843">
                  <c:v>101.20434435396355</c:v>
                </c:pt>
                <c:pt idx="1844">
                  <c:v>100.88133251176755</c:v>
                </c:pt>
                <c:pt idx="1845">
                  <c:v>99.781648472157386</c:v>
                </c:pt>
                <c:pt idx="1846">
                  <c:v>99.436244605210092</c:v>
                </c:pt>
                <c:pt idx="1847">
                  <c:v>98.546494684011762</c:v>
                </c:pt>
                <c:pt idx="1848">
                  <c:v>98.270065372800687</c:v>
                </c:pt>
                <c:pt idx="1849">
                  <c:v>97.560379745108406</c:v>
                </c:pt>
                <c:pt idx="1850">
                  <c:v>97.335514284513593</c:v>
                </c:pt>
                <c:pt idx="1851">
                  <c:v>96.675406628425876</c:v>
                </c:pt>
                <c:pt idx="1852">
                  <c:v>96.460079670988989</c:v>
                </c:pt>
                <c:pt idx="1853">
                  <c:v>96.070767032952148</c:v>
                </c:pt>
                <c:pt idx="1854">
                  <c:v>95.941135560773702</c:v>
                </c:pt>
                <c:pt idx="1855">
                  <c:v>95.754201249444577</c:v>
                </c:pt>
                <c:pt idx="1856">
                  <c:v>95.696098591993831</c:v>
                </c:pt>
                <c:pt idx="1857">
                  <c:v>94.298517843290668</c:v>
                </c:pt>
                <c:pt idx="1858">
                  <c:v>93.825765844905789</c:v>
                </c:pt>
                <c:pt idx="1859">
                  <c:v>92.591193618525978</c:v>
                </c:pt>
                <c:pt idx="1860">
                  <c:v>92.177933609820045</c:v>
                </c:pt>
                <c:pt idx="1861">
                  <c:v>90.409057541970938</c:v>
                </c:pt>
                <c:pt idx="1862">
                  <c:v>89.817445094608786</c:v>
                </c:pt>
                <c:pt idx="1863">
                  <c:v>87.70532152282712</c:v>
                </c:pt>
                <c:pt idx="1864">
                  <c:v>86.992460891256201</c:v>
                </c:pt>
                <c:pt idx="1865">
                  <c:v>83.68279522183731</c:v>
                </c:pt>
                <c:pt idx="1866">
                  <c:v>82.547345340557712</c:v>
                </c:pt>
                <c:pt idx="1867">
                  <c:v>79.072125181816119</c:v>
                </c:pt>
                <c:pt idx="1868">
                  <c:v>77.868955334442589</c:v>
                </c:pt>
                <c:pt idx="1869">
                  <c:v>74.495309863613343</c:v>
                </c:pt>
                <c:pt idx="1870">
                  <c:v>73.294421137264166</c:v>
                </c:pt>
                <c:pt idx="1871">
                  <c:v>70.388488197120907</c:v>
                </c:pt>
                <c:pt idx="1872">
                  <c:v>69.37201321517351</c:v>
                </c:pt>
                <c:pt idx="1873">
                  <c:v>67.169877105375107</c:v>
                </c:pt>
                <c:pt idx="1874">
                  <c:v>66.377708118544192</c:v>
                </c:pt>
                <c:pt idx="1875">
                  <c:v>64.40020152105852</c:v>
                </c:pt>
                <c:pt idx="1876">
                  <c:v>63.68982079387623</c:v>
                </c:pt>
                <c:pt idx="1877">
                  <c:v>61.633659489587977</c:v>
                </c:pt>
                <c:pt idx="1878">
                  <c:v>60.898158709199151</c:v>
                </c:pt>
                <c:pt idx="1879">
                  <c:v>58.594759974668165</c:v>
                </c:pt>
                <c:pt idx="1880">
                  <c:v>57.775165043664032</c:v>
                </c:pt>
                <c:pt idx="1881">
                  <c:v>55.605931728537861</c:v>
                </c:pt>
                <c:pt idx="1882">
                  <c:v>54.843683873983316</c:v>
                </c:pt>
                <c:pt idx="1883">
                  <c:v>52.919340048399548</c:v>
                </c:pt>
                <c:pt idx="1884">
                  <c:v>52.233439527163284</c:v>
                </c:pt>
                <c:pt idx="1885">
                  <c:v>50.680639116431095</c:v>
                </c:pt>
                <c:pt idx="1886">
                  <c:v>50.151551009036197</c:v>
                </c:pt>
                <c:pt idx="1887">
                  <c:v>49.5024968866717</c:v>
                </c:pt>
                <c:pt idx="1888">
                  <c:v>49.261854843124944</c:v>
                </c:pt>
                <c:pt idx="1889">
                  <c:v>50.816184868464049</c:v>
                </c:pt>
                <c:pt idx="1890">
                  <c:v>51.31798624306316</c:v>
                </c:pt>
                <c:pt idx="1891">
                  <c:v>54.408231696359842</c:v>
                </c:pt>
                <c:pt idx="1892">
                  <c:v>55.413779034610066</c:v>
                </c:pt>
                <c:pt idx="1893">
                  <c:v>58.775303377010289</c:v>
                </c:pt>
                <c:pt idx="1894">
                  <c:v>59.870313637050515</c:v>
                </c:pt>
                <c:pt idx="1895">
                  <c:v>63.638891739184622</c:v>
                </c:pt>
                <c:pt idx="1896">
                  <c:v>64.850598178918972</c:v>
                </c:pt>
                <c:pt idx="1897">
                  <c:v>70.002911698580874</c:v>
                </c:pt>
                <c:pt idx="1898">
                  <c:v>71.728974777976376</c:v>
                </c:pt>
                <c:pt idx="1899">
                  <c:v>77.823149044035517</c:v>
                </c:pt>
                <c:pt idx="1900">
                  <c:v>79.866167813993499</c:v>
                </c:pt>
                <c:pt idx="1901">
                  <c:v>85.677347908578682</c:v>
                </c:pt>
                <c:pt idx="1902">
                  <c:v>87.666762597904722</c:v>
                </c:pt>
                <c:pt idx="1903">
                  <c:v>92.530218762028014</c:v>
                </c:pt>
                <c:pt idx="1904">
                  <c:v>94.190640015854314</c:v>
                </c:pt>
                <c:pt idx="1905">
                  <c:v>98.523953229214712</c:v>
                </c:pt>
                <c:pt idx="1906">
                  <c:v>99.980477787529196</c:v>
                </c:pt>
                <c:pt idx="1907">
                  <c:v>103.7755524521646</c:v>
                </c:pt>
                <c:pt idx="1908">
                  <c:v>105.07311130352022</c:v>
                </c:pt>
                <c:pt idx="1909">
                  <c:v>108.27400426473319</c:v>
                </c:pt>
                <c:pt idx="1910">
                  <c:v>109.35669729972795</c:v>
                </c:pt>
                <c:pt idx="1911">
                  <c:v>111.98419189517681</c:v>
                </c:pt>
                <c:pt idx="1912">
                  <c:v>112.90412363109108</c:v>
                </c:pt>
                <c:pt idx="1913">
                  <c:v>114.19674000335017</c:v>
                </c:pt>
                <c:pt idx="1914">
                  <c:v>114.66810609845325</c:v>
                </c:pt>
                <c:pt idx="1915">
                  <c:v>114.77196211387567</c:v>
                </c:pt>
                <c:pt idx="1916">
                  <c:v>114.83492895029308</c:v>
                </c:pt>
                <c:pt idx="1917">
                  <c:v>114.4670712241864</c:v>
                </c:pt>
                <c:pt idx="1918">
                  <c:v>114.36730059869082</c:v>
                </c:pt>
                <c:pt idx="1919">
                  <c:v>113.27646486905496</c:v>
                </c:pt>
                <c:pt idx="1920">
                  <c:v>112.94102500774818</c:v>
                </c:pt>
                <c:pt idx="1921">
                  <c:v>110.457137871063</c:v>
                </c:pt>
                <c:pt idx="1922">
                  <c:v>109.64208170365558</c:v>
                </c:pt>
                <c:pt idx="1923">
                  <c:v>105.6677117343053</c:v>
                </c:pt>
                <c:pt idx="1924">
                  <c:v>104.36087638961928</c:v>
                </c:pt>
                <c:pt idx="1925">
                  <c:v>98.868913242775378</c:v>
                </c:pt>
                <c:pt idx="1926">
                  <c:v>97.002491515797843</c:v>
                </c:pt>
                <c:pt idx="1927">
                  <c:v>91.941347917489153</c:v>
                </c:pt>
                <c:pt idx="1928">
                  <c:v>90.256863186538482</c:v>
                </c:pt>
                <c:pt idx="1929">
                  <c:v>85.01653399567941</c:v>
                </c:pt>
                <c:pt idx="1930">
                  <c:v>83.269201334137179</c:v>
                </c:pt>
                <c:pt idx="1931">
                  <c:v>77.776310537293767</c:v>
                </c:pt>
                <c:pt idx="1932">
                  <c:v>75.915115029448174</c:v>
                </c:pt>
                <c:pt idx="1933">
                  <c:v>70.438775418426914</c:v>
                </c:pt>
                <c:pt idx="1934">
                  <c:v>68.60036964690066</c:v>
                </c:pt>
                <c:pt idx="1935">
                  <c:v>63.677099245389392</c:v>
                </c:pt>
                <c:pt idx="1936">
                  <c:v>62.004726423290222</c:v>
                </c:pt>
                <c:pt idx="1937">
                  <c:v>58.618583913015243</c:v>
                </c:pt>
                <c:pt idx="1938">
                  <c:v>57.459594736552617</c:v>
                </c:pt>
                <c:pt idx="1939">
                  <c:v>56.352301617223368</c:v>
                </c:pt>
                <c:pt idx="1940">
                  <c:v>55.930223986356886</c:v>
                </c:pt>
                <c:pt idx="1941">
                  <c:v>57.252997618924965</c:v>
                </c:pt>
                <c:pt idx="1942">
                  <c:v>57.663060797495852</c:v>
                </c:pt>
                <c:pt idx="1943">
                  <c:v>60.737661924552945</c:v>
                </c:pt>
                <c:pt idx="1944">
                  <c:v>61.746951067411842</c:v>
                </c:pt>
                <c:pt idx="1945">
                  <c:v>66.169995658880737</c:v>
                </c:pt>
                <c:pt idx="1946">
                  <c:v>67.635362091243366</c:v>
                </c:pt>
                <c:pt idx="1947">
                  <c:v>73.224451038324517</c:v>
                </c:pt>
                <c:pt idx="1948">
                  <c:v>75.084482872982562</c:v>
                </c:pt>
                <c:pt idx="1949">
                  <c:v>81.709537374341721</c:v>
                </c:pt>
                <c:pt idx="1950">
                  <c:v>83.97012727420578</c:v>
                </c:pt>
                <c:pt idx="1951">
                  <c:v>89.796250290238191</c:v>
                </c:pt>
                <c:pt idx="1952">
                  <c:v>91.78503614258598</c:v>
                </c:pt>
                <c:pt idx="1953">
                  <c:v>96.265231500020036</c:v>
                </c:pt>
                <c:pt idx="1954">
                  <c:v>97.827653442994148</c:v>
                </c:pt>
                <c:pt idx="1955">
                  <c:v>101.42295273463613</c:v>
                </c:pt>
                <c:pt idx="1956">
                  <c:v>102.72175621973429</c:v>
                </c:pt>
                <c:pt idx="1957">
                  <c:v>105.40372475530789</c:v>
                </c:pt>
                <c:pt idx="1958">
                  <c:v>106.40592744616133</c:v>
                </c:pt>
                <c:pt idx="1959">
                  <c:v>107.15567032273329</c:v>
                </c:pt>
                <c:pt idx="1960">
                  <c:v>107.49757121541374</c:v>
                </c:pt>
                <c:pt idx="1961">
                  <c:v>106.18939172237489</c:v>
                </c:pt>
                <c:pt idx="1962">
                  <c:v>105.84586652603888</c:v>
                </c:pt>
                <c:pt idx="1963">
                  <c:v>105.31663719340868</c:v>
                </c:pt>
                <c:pt idx="1964">
                  <c:v>104.79005400744164</c:v>
                </c:pt>
                <c:pt idx="1965">
                  <c:v>104.26610373740444</c:v>
                </c:pt>
                <c:pt idx="1966">
                  <c:v>103.74477321871741</c:v>
                </c:pt>
                <c:pt idx="1967">
                  <c:v>103.22604935262383</c:v>
                </c:pt>
                <c:pt idx="1968">
                  <c:v>102.70991910586071</c:v>
                </c:pt>
                <c:pt idx="1969">
                  <c:v>102.19636951033141</c:v>
                </c:pt>
                <c:pt idx="1970">
                  <c:v>101.68538766277975</c:v>
                </c:pt>
                <c:pt idx="1971">
                  <c:v>101.17696072446584</c:v>
                </c:pt>
                <c:pt idx="1972">
                  <c:v>100.67107592084351</c:v>
                </c:pt>
                <c:pt idx="1973">
                  <c:v>100.16772054123929</c:v>
                </c:pt>
                <c:pt idx="1974">
                  <c:v>99.666881938533095</c:v>
                </c:pt>
                <c:pt idx="1975">
                  <c:v>99.168547528840435</c:v>
                </c:pt>
                <c:pt idx="1976">
                  <c:v>98.672704791196239</c:v>
                </c:pt>
                <c:pt idx="1977">
                  <c:v>98.179341267240261</c:v>
                </c:pt>
                <c:pt idx="1978">
                  <c:v>97.68844456090406</c:v>
                </c:pt>
                <c:pt idx="1979">
                  <c:v>97.200002338099537</c:v>
                </c:pt>
                <c:pt idx="1980">
                  <c:v>96.714002326409044</c:v>
                </c:pt>
                <c:pt idx="1981">
                  <c:v>96.230432314777005</c:v>
                </c:pt>
                <c:pt idx="1982">
                  <c:v>95.749280153203117</c:v>
                </c:pt>
                <c:pt idx="1983">
                  <c:v>95.270533752437103</c:v>
                </c:pt>
                <c:pt idx="1984">
                  <c:v>94.794181083674914</c:v>
                </c:pt>
                <c:pt idx="1985">
                  <c:v>94.320210178256545</c:v>
                </c:pt>
                <c:pt idx="1986">
                  <c:v>93.848609127365265</c:v>
                </c:pt>
                <c:pt idx="1987">
                  <c:v>93.379366081728435</c:v>
                </c:pt>
                <c:pt idx="1988">
                  <c:v>92.912469251319791</c:v>
                </c:pt>
                <c:pt idx="1989">
                  <c:v>92.447906905063192</c:v>
                </c:pt>
                <c:pt idx="1990">
                  <c:v>91.985667370537882</c:v>
                </c:pt>
                <c:pt idx="1991">
                  <c:v>91.525739033685198</c:v>
                </c:pt>
                <c:pt idx="1992">
                  <c:v>91.068110338516775</c:v>
                </c:pt>
                <c:pt idx="1993">
                  <c:v>90.612769786824188</c:v>
                </c:pt>
                <c:pt idx="1994">
                  <c:v>90.159705937890067</c:v>
                </c:pt>
                <c:pt idx="1995">
                  <c:v>89.708907408200616</c:v>
                </c:pt>
                <c:pt idx="1996">
                  <c:v>89.260362871159614</c:v>
                </c:pt>
                <c:pt idx="1997">
                  <c:v>88.814061056803823</c:v>
                </c:pt>
                <c:pt idx="1998">
                  <c:v>88.369990751519808</c:v>
                </c:pt>
                <c:pt idx="1999">
                  <c:v>87.928140797762211</c:v>
                </c:pt>
                <c:pt idx="2000">
                  <c:v>87.488500093773396</c:v>
                </c:pt>
                <c:pt idx="2001">
                  <c:v>87.051057593304535</c:v>
                </c:pt>
                <c:pt idx="2002">
                  <c:v>86.615802305338008</c:v>
                </c:pt>
                <c:pt idx="2003">
                  <c:v>86.182723293811321</c:v>
                </c:pt>
                <c:pt idx="2004">
                  <c:v>85.751809677342266</c:v>
                </c:pt>
                <c:pt idx="2005">
                  <c:v>85.323050628955556</c:v>
                </c:pt>
                <c:pt idx="2006">
                  <c:v>84.896435375810782</c:v>
                </c:pt>
                <c:pt idx="2007">
                  <c:v>84.471953198931729</c:v>
                </c:pt>
                <c:pt idx="2008">
                  <c:v>84.049593432937073</c:v>
                </c:pt>
                <c:pt idx="2009">
                  <c:v>83.629345465772388</c:v>
                </c:pt>
                <c:pt idx="2010">
                  <c:v>83.211198738443528</c:v>
                </c:pt>
                <c:pt idx="2011">
                  <c:v>82.795142744751317</c:v>
                </c:pt>
                <c:pt idx="2012">
                  <c:v>82.381167031027559</c:v>
                </c:pt>
                <c:pt idx="2013">
                  <c:v>81.96926119587242</c:v>
                </c:pt>
                <c:pt idx="2014">
                  <c:v>81.559414889893063</c:v>
                </c:pt>
                <c:pt idx="2015">
                  <c:v>81.151617815443601</c:v>
                </c:pt>
                <c:pt idx="2016">
                  <c:v>80.745859726366376</c:v>
                </c:pt>
                <c:pt idx="2017">
                  <c:v>80.342130427734546</c:v>
                </c:pt>
                <c:pt idx="2018">
                  <c:v>79.940419775595871</c:v>
                </c:pt>
                <c:pt idx="2019">
                  <c:v>79.54071767671789</c:v>
                </c:pt>
                <c:pt idx="2020">
                  <c:v>79.143014088334297</c:v>
                </c:pt>
                <c:pt idx="2021">
                  <c:v>78.74729901789263</c:v>
                </c:pt>
                <c:pt idx="2022">
                  <c:v>78.353562522803159</c:v>
                </c:pt>
                <c:pt idx="2023">
                  <c:v>77.961794710189139</c:v>
                </c:pt>
                <c:pt idx="2024">
                  <c:v>77.571985736638197</c:v>
                </c:pt>
                <c:pt idx="2025">
                  <c:v>77.184125807955013</c:v>
                </c:pt>
                <c:pt idx="2026">
                  <c:v>76.798205178915239</c:v>
                </c:pt>
                <c:pt idx="2027">
                  <c:v>76.414214153020666</c:v>
                </c:pt>
                <c:pt idx="2028">
                  <c:v>76.032143082255558</c:v>
                </c:pt>
                <c:pt idx="2029">
                  <c:v>75.65198236684428</c:v>
                </c:pt>
                <c:pt idx="2030">
                  <c:v>75.273722455010059</c:v>
                </c:pt>
                <c:pt idx="2031">
                  <c:v>74.897353842735015</c:v>
                </c:pt>
                <c:pt idx="2032">
                  <c:v>74.52286707352134</c:v>
                </c:pt>
                <c:pt idx="2033">
                  <c:v>74.150252738153739</c:v>
                </c:pt>
                <c:pt idx="2034">
                  <c:v>73.779501474462975</c:v>
                </c:pt>
                <c:pt idx="2035">
                  <c:v>73.410603967090665</c:v>
                </c:pt>
                <c:pt idx="2036">
                  <c:v>73.043550947255213</c:v>
                </c:pt>
                <c:pt idx="2037">
                  <c:v>72.678333192518934</c:v>
                </c:pt>
                <c:pt idx="2038">
                  <c:v>72.314941526556339</c:v>
                </c:pt>
                <c:pt idx="2039">
                  <c:v>71.953366818923556</c:v>
                </c:pt>
                <c:pt idx="2040">
                  <c:v>71.593599984828941</c:v>
                </c:pt>
                <c:pt idx="2041">
                  <c:v>71.235631984904799</c:v>
                </c:pt>
                <c:pt idx="2042">
                  <c:v>70.879453824980274</c:v>
                </c:pt>
                <c:pt idx="2043">
                  <c:v>70.525056555855372</c:v>
                </c:pt>
                <c:pt idx="2044">
                  <c:v>70.1724312730761</c:v>
                </c:pt>
                <c:pt idx="2045">
                  <c:v>69.82156911671072</c:v>
                </c:pt>
                <c:pt idx="2046">
                  <c:v>69.472461271127159</c:v>
                </c:pt>
                <c:pt idx="2047">
                  <c:v>69.125098964771524</c:v>
                </c:pt>
                <c:pt idx="2048">
                  <c:v>68.779473469947661</c:v>
                </c:pt>
                <c:pt idx="2049">
                  <c:v>68.435576102597921</c:v>
                </c:pt>
                <c:pt idx="2050">
                  <c:v>68.093398222084929</c:v>
                </c:pt>
                <c:pt idx="2051">
                  <c:v>67.752931230974511</c:v>
                </c:pt>
                <c:pt idx="2052">
                  <c:v>67.414166574819632</c:v>
                </c:pt>
                <c:pt idx="2053">
                  <c:v>67.077095741945527</c:v>
                </c:pt>
                <c:pt idx="2054">
                  <c:v>66.741710263235802</c:v>
                </c:pt>
                <c:pt idx="2055">
                  <c:v>66.408001711919624</c:v>
                </c:pt>
                <c:pt idx="2056">
                  <c:v>66.075961703360022</c:v>
                </c:pt>
                <c:pt idx="2057">
                  <c:v>65.745581894843227</c:v>
                </c:pt>
                <c:pt idx="2058">
                  <c:v>65.416853985369016</c:v>
                </c:pt>
                <c:pt idx="2059">
                  <c:v>65.089769715442173</c:v>
                </c:pt>
                <c:pt idx="2060">
                  <c:v>64.764320866864963</c:v>
                </c:pt>
                <c:pt idx="2061">
                  <c:v>64.440499262530636</c:v>
                </c:pt>
                <c:pt idx="2062">
                  <c:v>64.118296766217981</c:v>
                </c:pt>
                <c:pt idx="2063">
                  <c:v>63.797705282386893</c:v>
                </c:pt>
                <c:pt idx="2064">
                  <c:v>63.478716755974958</c:v>
                </c:pt>
                <c:pt idx="2065">
                  <c:v>63.161323172195083</c:v>
                </c:pt>
                <c:pt idx="2066">
                  <c:v>62.845516556334104</c:v>
                </c:pt>
                <c:pt idx="2067">
                  <c:v>62.531288973552435</c:v>
                </c:pt>
                <c:pt idx="2068">
                  <c:v>62.218632528684672</c:v>
                </c:pt>
                <c:pt idx="2069">
                  <c:v>61.907539366041249</c:v>
                </c:pt>
                <c:pt idx="2070">
                  <c:v>61.598001669211044</c:v>
                </c:pt>
                <c:pt idx="2071">
                  <c:v>61.290011660864991</c:v>
                </c:pt>
                <c:pt idx="2072">
                  <c:v>60.983561602560663</c:v>
                </c:pt>
                <c:pt idx="2073">
                  <c:v>60.67864379454786</c:v>
                </c:pt>
                <c:pt idx="2074">
                  <c:v>60.375250575575123</c:v>
                </c:pt>
                <c:pt idx="2075">
                  <c:v>60.073374322697248</c:v>
                </c:pt>
                <c:pt idx="2076">
                  <c:v>59.773007451083764</c:v>
                </c:pt>
                <c:pt idx="2077">
                  <c:v>59.474142413828346</c:v>
                </c:pt>
                <c:pt idx="2078">
                  <c:v>59.176771701759208</c:v>
                </c:pt>
                <c:pt idx="2079">
                  <c:v>58.880887843250413</c:v>
                </c:pt>
                <c:pt idx="2080">
                  <c:v>58.586483404034162</c:v>
                </c:pt>
                <c:pt idx="2081">
                  <c:v>58.293550987013994</c:v>
                </c:pt>
                <c:pt idx="2082">
                  <c:v>58.002083232078924</c:v>
                </c:pt>
                <c:pt idx="2083">
                  <c:v>57.712072815918532</c:v>
                </c:pt>
                <c:pt idx="2084">
                  <c:v>57.423512451838938</c:v>
                </c:pt>
                <c:pt idx="2085">
                  <c:v>57.136394889579741</c:v>
                </c:pt>
                <c:pt idx="2086">
                  <c:v>56.850712915131844</c:v>
                </c:pt>
                <c:pt idx="2087">
                  <c:v>56.566459350556187</c:v>
                </c:pt>
                <c:pt idx="2088">
                  <c:v>56.283627053803407</c:v>
                </c:pt>
                <c:pt idx="2089">
                  <c:v>56.002208918534393</c:v>
                </c:pt>
                <c:pt idx="2090">
                  <c:v>55.722197873941724</c:v>
                </c:pt>
                <c:pt idx="2091">
                  <c:v>55.443586884572014</c:v>
                </c:pt>
                <c:pt idx="2092">
                  <c:v>55.166368950149156</c:v>
                </c:pt>
                <c:pt idx="2093">
                  <c:v>54.890537105398408</c:v>
                </c:pt>
                <c:pt idx="2094">
                  <c:v>54.616084419871413</c:v>
                </c:pt>
                <c:pt idx="2095">
                  <c:v>54.343003997772058</c:v>
                </c:pt>
                <c:pt idx="2096">
                  <c:v>54.071288977783198</c:v>
                </c:pt>
                <c:pt idx="2097">
                  <c:v>53.800932532894279</c:v>
                </c:pt>
                <c:pt idx="2098">
                  <c:v>53.531927870229808</c:v>
                </c:pt>
                <c:pt idx="2099">
                  <c:v>53.264268230878656</c:v>
                </c:pt>
                <c:pt idx="2100">
                  <c:v>52.997946889724261</c:v>
                </c:pt>
                <c:pt idx="2101">
                  <c:v>52.732957155275642</c:v>
                </c:pt>
                <c:pt idx="2102">
                  <c:v>52.469292369499264</c:v>
                </c:pt>
                <c:pt idx="2103">
                  <c:v>52.206945907651765</c:v>
                </c:pt>
                <c:pt idx="2104">
                  <c:v>51.945911178113505</c:v>
                </c:pt>
                <c:pt idx="2105">
                  <c:v>51.686181622222939</c:v>
                </c:pt>
                <c:pt idx="2106">
                  <c:v>51.427750714111824</c:v>
                </c:pt>
                <c:pt idx="2107">
                  <c:v>51.170611960541265</c:v>
                </c:pt>
                <c:pt idx="2108">
                  <c:v>50.914758900738562</c:v>
                </c:pt>
                <c:pt idx="2109">
                  <c:v>50.66018510623487</c:v>
                </c:pt>
                <c:pt idx="2110">
                  <c:v>50.406884180703699</c:v>
                </c:pt>
                <c:pt idx="2111">
                  <c:v>50.154849759800179</c:v>
                </c:pt>
                <c:pt idx="2112">
                  <c:v>49.904075511001174</c:v>
                </c:pt>
                <c:pt idx="2113">
                  <c:v>49.654555133446166</c:v>
                </c:pt>
                <c:pt idx="2114">
                  <c:v>49.406282357778935</c:v>
                </c:pt>
                <c:pt idx="2115">
                  <c:v>49.159250945990038</c:v>
                </c:pt>
                <c:pt idx="2116">
                  <c:v>48.913454691260085</c:v>
                </c:pt>
                <c:pt idx="2117">
                  <c:v>48.668887417803788</c:v>
                </c:pt>
                <c:pt idx="2118">
                  <c:v>48.425542980714766</c:v>
                </c:pt>
                <c:pt idx="2119">
                  <c:v>48.183415265811192</c:v>
                </c:pt>
                <c:pt idx="2120">
                  <c:v>47.942498189482137</c:v>
                </c:pt>
                <c:pt idx="2121">
                  <c:v>47.702785698534726</c:v>
                </c:pt>
                <c:pt idx="2122">
                  <c:v>47.464271770042053</c:v>
                </c:pt>
                <c:pt idx="2123">
                  <c:v>47.226950411191844</c:v>
                </c:pt>
                <c:pt idx="2124">
                  <c:v>46.990815659135883</c:v>
                </c:pt>
                <c:pt idx="2125">
                  <c:v>46.755861580840204</c:v>
                </c:pt>
                <c:pt idx="2126">
                  <c:v>46.522082272936004</c:v>
                </c:pt>
                <c:pt idx="2127">
                  <c:v>46.289471861571322</c:v>
                </c:pt>
                <c:pt idx="2128">
                  <c:v>46.058024502263464</c:v>
                </c:pt>
                <c:pt idx="2129">
                  <c:v>45.827734379752144</c:v>
                </c:pt>
                <c:pt idx="2130">
                  <c:v>45.598595707853384</c:v>
                </c:pt>
                <c:pt idx="2131">
                  <c:v>45.370602729314115</c:v>
                </c:pt>
                <c:pt idx="2132">
                  <c:v>45.143749715667546</c:v>
                </c:pt>
                <c:pt idx="2133">
                  <c:v>44.918030967089209</c:v>
                </c:pt>
                <c:pt idx="2134">
                  <c:v>44.693440812253762</c:v>
                </c:pt>
                <c:pt idx="2135">
                  <c:v>44.46997360819249</c:v>
                </c:pt>
                <c:pt idx="2136">
                  <c:v>44.247623740151525</c:v>
                </c:pt>
                <c:pt idx="2137">
                  <c:v>44.026385621450764</c:v>
                </c:pt>
                <c:pt idx="2138">
                  <c:v>43.806253693343507</c:v>
                </c:pt>
                <c:pt idx="2139">
                  <c:v>43.587222424876792</c:v>
                </c:pt>
                <c:pt idx="2140">
                  <c:v>43.369286312752408</c:v>
                </c:pt>
                <c:pt idx="2141">
                  <c:v>43.152439881188648</c:v>
                </c:pt>
                <c:pt idx="2142">
                  <c:v>42.936677681782704</c:v>
                </c:pt>
                <c:pt idx="2143">
                  <c:v>42.72199429337379</c:v>
                </c:pt>
                <c:pt idx="2144">
                  <c:v>42.508384321906924</c:v>
                </c:pt>
                <c:pt idx="2145">
                  <c:v>42.295842400297389</c:v>
                </c:pt>
                <c:pt idx="2146">
                  <c:v>42.084363188295903</c:v>
                </c:pt>
                <c:pt idx="2147">
                  <c:v>41.873941372354423</c:v>
                </c:pt>
                <c:pt idx="2148">
                  <c:v>41.664571665492652</c:v>
                </c:pt>
                <c:pt idx="2149">
                  <c:v>41.456248807165188</c:v>
                </c:pt>
                <c:pt idx="2150">
                  <c:v>41.248967563129362</c:v>
                </c:pt>
                <c:pt idx="2151">
                  <c:v>41.042722725313716</c:v>
                </c:pt>
                <c:pt idx="2152">
                  <c:v>40.837509111687147</c:v>
                </c:pt>
                <c:pt idx="2153">
                  <c:v>40.633321566128714</c:v>
                </c:pt>
                <c:pt idx="2154">
                  <c:v>40.430154958298068</c:v>
                </c:pt>
                <c:pt idx="2155">
                  <c:v>40.228004183506577</c:v>
                </c:pt>
                <c:pt idx="2156">
                  <c:v>40.026864162589042</c:v>
                </c:pt>
                <c:pt idx="2157">
                  <c:v>39.8267298417761</c:v>
                </c:pt>
                <c:pt idx="2158">
                  <c:v>39.627596192567218</c:v>
                </c:pt>
                <c:pt idx="2159">
                  <c:v>39.429458211604384</c:v>
                </c:pt>
                <c:pt idx="2160">
                  <c:v>39.232310920546361</c:v>
                </c:pt>
                <c:pt idx="2161">
                  <c:v>39.036149365943629</c:v>
                </c:pt>
                <c:pt idx="2162">
                  <c:v>38.840968619113909</c:v>
                </c:pt>
                <c:pt idx="2163">
                  <c:v>38.646763776018339</c:v>
                </c:pt>
                <c:pt idx="2164">
                  <c:v>38.453529957138251</c:v>
                </c:pt>
                <c:pt idx="2165">
                  <c:v>38.26126230735256</c:v>
                </c:pt>
                <c:pt idx="2166">
                  <c:v>38.069955995815796</c:v>
                </c:pt>
                <c:pt idx="2167">
                  <c:v>37.879606215836716</c:v>
                </c:pt>
                <c:pt idx="2168">
                  <c:v>37.69020818475753</c:v>
                </c:pt>
                <c:pt idx="2169">
                  <c:v>37.501757143833743</c:v>
                </c:pt>
                <c:pt idx="2170">
                  <c:v>37.314248358114575</c:v>
                </c:pt>
                <c:pt idx="2171">
                  <c:v>37.127677116324001</c:v>
                </c:pt>
                <c:pt idx="2172">
                  <c:v>36.942038730742382</c:v>
                </c:pt>
                <c:pt idx="2173">
                  <c:v>36.757328537088668</c:v>
                </c:pt>
                <c:pt idx="2174">
                  <c:v>36.573541894403228</c:v>
                </c:pt>
                <c:pt idx="2175">
                  <c:v>36.390674184931214</c:v>
                </c:pt>
                <c:pt idx="2176">
                  <c:v>36.208720814006561</c:v>
                </c:pt>
                <c:pt idx="2177">
                  <c:v>36.027677209936527</c:v>
                </c:pt>
                <c:pt idx="2178">
                  <c:v>35.847538823886843</c:v>
                </c:pt>
                <c:pt idx="2179">
                  <c:v>35.668301129767407</c:v>
                </c:pt>
                <c:pt idx="2180">
                  <c:v>35.489959624118569</c:v>
                </c:pt>
                <c:pt idx="2181">
                  <c:v>35.312509825997978</c:v>
                </c:pt>
                <c:pt idx="2182">
                  <c:v>35.135947276867988</c:v>
                </c:pt>
                <c:pt idx="2183">
                  <c:v>34.960267540483649</c:v>
                </c:pt>
                <c:pt idx="2184">
                  <c:v>34.78546620278123</c:v>
                </c:pt>
                <c:pt idx="2185">
                  <c:v>34.611538871767323</c:v>
                </c:pt>
                <c:pt idx="2186">
                  <c:v>34.438481177408484</c:v>
                </c:pt>
                <c:pt idx="2187">
                  <c:v>34.266288771521438</c:v>
                </c:pt>
                <c:pt idx="2188">
                  <c:v>34.094957327663828</c:v>
                </c:pt>
                <c:pt idx="2189">
                  <c:v>33.924482541025512</c:v>
                </c:pt>
                <c:pt idx="2190">
                  <c:v>33.754860128320381</c:v>
                </c:pt>
                <c:pt idx="2191">
                  <c:v>33.586085827678779</c:v>
                </c:pt>
                <c:pt idx="2192">
                  <c:v>33.418155398540385</c:v>
                </c:pt>
                <c:pt idx="2193">
                  <c:v>33.251064621547684</c:v>
                </c:pt>
                <c:pt idx="2194">
                  <c:v>33.084809298439943</c:v>
                </c:pt>
                <c:pt idx="2195">
                  <c:v>32.919385251947745</c:v>
                </c:pt>
                <c:pt idx="2196">
                  <c:v>32.754788325688004</c:v>
                </c:pt>
                <c:pt idx="2197">
                  <c:v>32.591014384059562</c:v>
                </c:pt>
                <c:pt idx="2198">
                  <c:v>32.428059312139261</c:v>
                </c:pt>
                <c:pt idx="2199">
                  <c:v>32.265919015578568</c:v>
                </c:pt>
                <c:pt idx="2200">
                  <c:v>32.104589420500673</c:v>
                </c:pt>
                <c:pt idx="2201">
                  <c:v>31.94406647339817</c:v>
                </c:pt>
                <c:pt idx="2202">
                  <c:v>31.784346141031179</c:v>
                </c:pt>
                <c:pt idx="2203">
                  <c:v>31.625424410326023</c:v>
                </c:pt>
                <c:pt idx="2204">
                  <c:v>31.467297288274391</c:v>
                </c:pt>
                <c:pt idx="2205">
                  <c:v>31.309960801833018</c:v>
                </c:pt>
                <c:pt idx="2206">
                  <c:v>31.153410997823851</c:v>
                </c:pt>
                <c:pt idx="2207">
                  <c:v>30.997643942834731</c:v>
                </c:pt>
                <c:pt idx="2208">
                  <c:v>30.842655723120558</c:v>
                </c:pt>
                <c:pt idx="2209">
                  <c:v>30.688442444504954</c:v>
                </c:pt>
                <c:pt idx="2210">
                  <c:v>30.535000232282428</c:v>
                </c:pt>
                <c:pt idx="2211">
                  <c:v>30.382325231121015</c:v>
                </c:pt>
                <c:pt idx="2212">
                  <c:v>30.23041360496541</c:v>
                </c:pt>
                <c:pt idx="2213">
                  <c:v>30.079261536940582</c:v>
                </c:pt>
                <c:pt idx="2214">
                  <c:v>29.92886522925588</c:v>
                </c:pt>
                <c:pt idx="2215">
                  <c:v>29.7792209031096</c:v>
                </c:pt>
                <c:pt idx="2216">
                  <c:v>29.630324798594053</c:v>
                </c:pt>
                <c:pt idx="2217">
                  <c:v>29.482173174601083</c:v>
                </c:pt>
                <c:pt idx="2218">
                  <c:v>29.334762308728077</c:v>
                </c:pt>
                <c:pt idx="2219">
                  <c:v>29.188088497184438</c:v>
                </c:pt>
                <c:pt idx="2220">
                  <c:v>29.042148054698515</c:v>
                </c:pt>
                <c:pt idx="2221">
                  <c:v>28.896937314425024</c:v>
                </c:pt>
                <c:pt idx="2222">
                  <c:v>28.7524526278529</c:v>
                </c:pt>
                <c:pt idx="2223">
                  <c:v>28.608690364713635</c:v>
                </c:pt>
                <c:pt idx="2224">
                  <c:v>28.465646912890065</c:v>
                </c:pt>
                <c:pt idx="2225">
                  <c:v>28.323318678325617</c:v>
                </c:pt>
                <c:pt idx="2226">
                  <c:v>28.181702084933988</c:v>
                </c:pt>
                <c:pt idx="2227">
                  <c:v>28.040793574509319</c:v>
                </c:pt>
                <c:pt idx="2228">
                  <c:v>27.900589606636771</c:v>
                </c:pt>
                <c:pt idx="2229">
                  <c:v>27.761086658603588</c:v>
                </c:pt>
                <c:pt idx="2230">
                  <c:v>27.622281225310569</c:v>
                </c:pt>
                <c:pt idx="2231">
                  <c:v>27.484169819184018</c:v>
                </c:pt>
                <c:pt idx="2232">
                  <c:v>27.346748970088097</c:v>
                </c:pt>
                <c:pt idx="2233">
                  <c:v>27.210015225237655</c:v>
                </c:pt>
                <c:pt idx="2234">
                  <c:v>27.073965149111466</c:v>
                </c:pt>
                <c:pt idx="2235">
                  <c:v>26.938595323365909</c:v>
                </c:pt>
                <c:pt idx="2236">
                  <c:v>26.80390234674908</c:v>
                </c:pt>
                <c:pt idx="2237">
                  <c:v>26.669882835015333</c:v>
                </c:pt>
                <c:pt idx="2238">
                  <c:v>26.536533420840257</c:v>
                </c:pt>
                <c:pt idx="2239">
                  <c:v>26.403850753736055</c:v>
                </c:pt>
                <c:pt idx="2240">
                  <c:v>26.271831499967377</c:v>
                </c:pt>
                <c:pt idx="2241">
                  <c:v>26.14047234246754</c:v>
                </c:pt>
                <c:pt idx="2242">
                  <c:v>26.009769980755202</c:v>
                </c:pt>
                <c:pt idx="2243">
                  <c:v>25.879721130851426</c:v>
                </c:pt>
                <c:pt idx="2244">
                  <c:v>25.75032252519717</c:v>
                </c:pt>
                <c:pt idx="2245">
                  <c:v>25.621570912571183</c:v>
                </c:pt>
                <c:pt idx="2246">
                  <c:v>25.493463058008327</c:v>
                </c:pt>
                <c:pt idx="2247">
                  <c:v>25.365995742718287</c:v>
                </c:pt>
                <c:pt idx="2248">
                  <c:v>25.239165764004696</c:v>
                </c:pt>
                <c:pt idx="2249">
                  <c:v>25.112969935184672</c:v>
                </c:pt>
                <c:pt idx="2250">
                  <c:v>24.987405085508748</c:v>
                </c:pt>
                <c:pt idx="2251">
                  <c:v>24.862468060081202</c:v>
                </c:pt>
                <c:pt idx="2252">
                  <c:v>24.738155719780796</c:v>
                </c:pt>
                <c:pt idx="2253">
                  <c:v>24.614464941181893</c:v>
                </c:pt>
                <c:pt idx="2254">
                  <c:v>24.491392616475984</c:v>
                </c:pt>
                <c:pt idx="2255">
                  <c:v>24.368935653393603</c:v>
                </c:pt>
                <c:pt idx="2256">
                  <c:v>24.247090975126635</c:v>
                </c:pt>
                <c:pt idx="2257">
                  <c:v>24.125855520251001</c:v>
                </c:pt>
                <c:pt idx="2258">
                  <c:v>24.005226242649744</c:v>
                </c:pt>
                <c:pt idx="2259">
                  <c:v>23.885200111436497</c:v>
                </c:pt>
                <c:pt idx="2260">
                  <c:v>23.765774110879313</c:v>
                </c:pt>
                <c:pt idx="2261">
                  <c:v>23.646945240324918</c:v>
                </c:pt>
                <c:pt idx="2262">
                  <c:v>23.528710514123294</c:v>
                </c:pt>
                <c:pt idx="2263">
                  <c:v>23.411066961552677</c:v>
                </c:pt>
                <c:pt idx="2264">
                  <c:v>23.294011626744915</c:v>
                </c:pt>
                <c:pt idx="2265">
                  <c:v>23.17754156861119</c:v>
                </c:pt>
                <c:pt idx="2266">
                  <c:v>23.061653860768132</c:v>
                </c:pt>
                <c:pt idx="2267">
                  <c:v>22.94634559146429</c:v>
                </c:pt>
                <c:pt idx="2268">
                  <c:v>22.83161386350697</c:v>
                </c:pt>
                <c:pt idx="2269">
                  <c:v>22.717455794189434</c:v>
                </c:pt>
                <c:pt idx="2270">
                  <c:v>22.603868515218487</c:v>
                </c:pt>
                <c:pt idx="2271">
                  <c:v>22.490849172642395</c:v>
                </c:pt>
                <c:pt idx="2272">
                  <c:v>22.378394926779183</c:v>
                </c:pt>
                <c:pt idx="2273">
                  <c:v>22.266502952145288</c:v>
                </c:pt>
                <c:pt idx="2274">
                  <c:v>22.155170437384562</c:v>
                </c:pt>
                <c:pt idx="2275">
                  <c:v>22.04439458519764</c:v>
                </c:pt>
                <c:pt idx="2276">
                  <c:v>21.934172612271652</c:v>
                </c:pt>
                <c:pt idx="2277">
                  <c:v>21.824501749210295</c:v>
                </c:pt>
                <c:pt idx="2278">
                  <c:v>21.715379240464245</c:v>
                </c:pt>
                <c:pt idx="2279">
                  <c:v>21.606802344261922</c:v>
                </c:pt>
                <c:pt idx="2280">
                  <c:v>21.498768332540614</c:v>
                </c:pt>
                <c:pt idx="2281">
                  <c:v>21.391274490877912</c:v>
                </c:pt>
                <c:pt idx="2282">
                  <c:v>21.284318118423521</c:v>
                </c:pt>
                <c:pt idx="2283">
                  <c:v>21.177896527831404</c:v>
                </c:pt>
                <c:pt idx="2284">
                  <c:v>21.072007045192247</c:v>
                </c:pt>
                <c:pt idx="2285">
                  <c:v>20.966647009966287</c:v>
                </c:pt>
                <c:pt idx="2286">
                  <c:v>20.861813774916456</c:v>
                </c:pt>
                <c:pt idx="2287">
                  <c:v>20.757504706041875</c:v>
                </c:pt>
                <c:pt idx="2288">
                  <c:v>20.653717182511667</c:v>
                </c:pt>
                <c:pt idx="2289">
                  <c:v>20.550448596599107</c:v>
                </c:pt>
                <c:pt idx="2290">
                  <c:v>20.447696353616113</c:v>
                </c:pt>
                <c:pt idx="2291">
                  <c:v>20.345457871848033</c:v>
                </c:pt>
                <c:pt idx="2292">
                  <c:v>20.243730582488794</c:v>
                </c:pt>
                <c:pt idx="2293">
                  <c:v>20.142511929576351</c:v>
                </c:pt>
                <c:pt idx="2294">
                  <c:v>20.041799369928469</c:v>
                </c:pt>
                <c:pt idx="2295">
                  <c:v>19.941590373078828</c:v>
                </c:pt>
                <c:pt idx="2296">
                  <c:v>19.841882421213434</c:v>
                </c:pt>
                <c:pt idx="2297">
                  <c:v>19.742673009107367</c:v>
                </c:pt>
                <c:pt idx="2298">
                  <c:v>19.64395964406183</c:v>
                </c:pt>
                <c:pt idx="2299">
                  <c:v>19.545739845841521</c:v>
                </c:pt>
                <c:pt idx="2300">
                  <c:v>19.448011146612313</c:v>
                </c:pt>
                <c:pt idx="2301">
                  <c:v>19.350771090879253</c:v>
                </c:pt>
                <c:pt idx="2302">
                  <c:v>19.254017235424858</c:v>
                </c:pt>
                <c:pt idx="2303">
                  <c:v>19.157747149247733</c:v>
                </c:pt>
                <c:pt idx="2304">
                  <c:v>19.061958413501493</c:v>
                </c:pt>
                <c:pt idx="2305">
                  <c:v>18.966648621433986</c:v>
                </c:pt>
                <c:pt idx="2306">
                  <c:v>18.871815378326815</c:v>
                </c:pt>
                <c:pt idx="2307">
                  <c:v>18.77745630143518</c:v>
                </c:pt>
                <c:pt idx="2308">
                  <c:v>18.683569019928004</c:v>
                </c:pt>
                <c:pt idx="2309">
                  <c:v>18.590151174828364</c:v>
                </c:pt>
                <c:pt idx="2310">
                  <c:v>18.497200418954222</c:v>
                </c:pt>
                <c:pt idx="2311">
                  <c:v>18.404714416859452</c:v>
                </c:pt>
                <c:pt idx="2312">
                  <c:v>18.312690844775155</c:v>
                </c:pt>
                <c:pt idx="2313">
                  <c:v>18.221127390551278</c:v>
                </c:pt>
                <c:pt idx="2314">
                  <c:v>18.13002175359852</c:v>
                </c:pt>
                <c:pt idx="2315">
                  <c:v>18.039371644830528</c:v>
                </c:pt>
                <c:pt idx="2316">
                  <c:v>17.949174786606374</c:v>
                </c:pt>
                <c:pt idx="2317">
                  <c:v>17.859428912673341</c:v>
                </c:pt>
                <c:pt idx="2318">
                  <c:v>17.770131768109973</c:v>
                </c:pt>
                <c:pt idx="2319">
                  <c:v>17.681281109269424</c:v>
                </c:pt>
                <c:pt idx="2320">
                  <c:v>17.592874703723076</c:v>
                </c:pt>
                <c:pt idx="2321">
                  <c:v>17.50491033020446</c:v>
                </c:pt>
                <c:pt idx="2322">
                  <c:v>17.417385778553438</c:v>
                </c:pt>
                <c:pt idx="2323">
                  <c:v>17.330298849660672</c:v>
                </c:pt>
                <c:pt idx="2324">
                  <c:v>17.243647355412367</c:v>
                </c:pt>
                <c:pt idx="2325">
                  <c:v>17.157429118635307</c:v>
                </c:pt>
                <c:pt idx="2326">
                  <c:v>17.07164197304213</c:v>
                </c:pt>
                <c:pt idx="2327">
                  <c:v>16.986283763176921</c:v>
                </c:pt>
                <c:pt idx="2328">
                  <c:v>16.901352344361037</c:v>
                </c:pt>
                <c:pt idx="2329">
                  <c:v>16.816845582639232</c:v>
                </c:pt>
                <c:pt idx="2330">
                  <c:v>16.732761354726037</c:v>
                </c:pt>
                <c:pt idx="2331">
                  <c:v>16.649097547952408</c:v>
                </c:pt>
                <c:pt idx="2332">
                  <c:v>16.565852060212645</c:v>
                </c:pt>
                <c:pt idx="2333">
                  <c:v>16.483022799911581</c:v>
                </c:pt>
                <c:pt idx="2334">
                  <c:v>16.400607685912021</c:v>
                </c:pt>
                <c:pt idx="2335">
                  <c:v>16.318604647482463</c:v>
                </c:pt>
                <c:pt idx="2336">
                  <c:v>16.237011624245049</c:v>
                </c:pt>
                <c:pt idx="2337">
                  <c:v>16.155826566123825</c:v>
                </c:pt>
                <c:pt idx="2338">
                  <c:v>16.075047433293204</c:v>
                </c:pt>
                <c:pt idx="2339">
                  <c:v>15.994672196126738</c:v>
                </c:pt>
                <c:pt idx="2340">
                  <c:v>15.914698835146103</c:v>
                </c:pt>
                <c:pt idx="2341">
                  <c:v>15.835125340970372</c:v>
                </c:pt>
                <c:pt idx="2342">
                  <c:v>15.755949714265519</c:v>
                </c:pt>
                <c:pt idx="2343">
                  <c:v>15.677169965694191</c:v>
                </c:pt>
                <c:pt idx="2344">
                  <c:v>15.598784115865719</c:v>
                </c:pt>
                <c:pt idx="2345">
                  <c:v>15.52079019528639</c:v>
                </c:pt>
                <c:pt idx="2346">
                  <c:v>15.443186244309958</c:v>
                </c:pt>
                <c:pt idx="2347">
                  <c:v>15.365970313088408</c:v>
                </c:pt>
                <c:pt idx="2348">
                  <c:v>15.289140461522965</c:v>
                </c:pt>
                <c:pt idx="2349">
                  <c:v>15.212694759215351</c:v>
                </c:pt>
                <c:pt idx="2350">
                  <c:v>15.136631285419273</c:v>
                </c:pt>
                <c:pt idx="2351">
                  <c:v>15.060948128992177</c:v>
                </c:pt>
                <c:pt idx="2352">
                  <c:v>14.985643388347215</c:v>
                </c:pt>
                <c:pt idx="2353">
                  <c:v>14.91071517140548</c:v>
                </c:pt>
                <c:pt idx="2354">
                  <c:v>14.836161595548452</c:v>
                </c:pt>
                <c:pt idx="2355">
                  <c:v>14.76198078757071</c:v>
                </c:pt>
                <c:pt idx="2356">
                  <c:v>14.688170883632857</c:v>
                </c:pt>
                <c:pt idx="2357">
                  <c:v>14.614730029214693</c:v>
                </c:pt>
                <c:pt idx="2358">
                  <c:v>14.54165637906862</c:v>
                </c:pt>
                <c:pt idx="2359">
                  <c:v>14.468948097173277</c:v>
                </c:pt>
                <c:pt idx="2360">
                  <c:v>14.396603356687411</c:v>
                </c:pt>
                <c:pt idx="2361">
                  <c:v>14.324620339903975</c:v>
                </c:pt>
                <c:pt idx="2362">
                  <c:v>14.252997238204454</c:v>
                </c:pt>
                <c:pt idx="2363">
                  <c:v>14.181732252013433</c:v>
                </c:pt>
                <c:pt idx="2364">
                  <c:v>14.110823590753366</c:v>
                </c:pt>
                <c:pt idx="2365">
                  <c:v>14.040269472799599</c:v>
                </c:pt>
                <c:pt idx="2366">
                  <c:v>13.970068125435601</c:v>
                </c:pt>
                <c:pt idx="2367">
                  <c:v>13.900217784808422</c:v>
                </c:pt>
                <c:pt idx="2368">
                  <c:v>13.83071669588438</c:v>
                </c:pt>
                <c:pt idx="2369">
                  <c:v>13.761563112404959</c:v>
                </c:pt>
                <c:pt idx="2370">
                  <c:v>13.692755296842934</c:v>
                </c:pt>
                <c:pt idx="2371">
                  <c:v>13.624291520358719</c:v>
                </c:pt>
                <c:pt idx="2372">
                  <c:v>13.556170062756925</c:v>
                </c:pt>
                <c:pt idx="2373">
                  <c:v>13.48838921244314</c:v>
                </c:pt>
                <c:pt idx="2374">
                  <c:v>13.420947266380924</c:v>
                </c:pt>
                <c:pt idx="2375">
                  <c:v>13.35384253004902</c:v>
                </c:pt>
                <c:pt idx="2376">
                  <c:v>13.287073317398775</c:v>
                </c:pt>
                <c:pt idx="2377">
                  <c:v>13.220637950811781</c:v>
                </c:pt>
                <c:pt idx="2378">
                  <c:v>13.154534761057722</c:v>
                </c:pt>
                <c:pt idx="2379">
                  <c:v>13.088762087252434</c:v>
                </c:pt>
                <c:pt idx="2380">
                  <c:v>13.023318276816171</c:v>
                </c:pt>
                <c:pt idx="2381">
                  <c:v>12.95820168543209</c:v>
                </c:pt>
                <c:pt idx="2382">
                  <c:v>12.89341067700493</c:v>
                </c:pt>
                <c:pt idx="2383">
                  <c:v>12.828943623619905</c:v>
                </c:pt>
                <c:pt idx="2384">
                  <c:v>12.764798905501806</c:v>
                </c:pt>
                <c:pt idx="2385">
                  <c:v>12.700974910974297</c:v>
                </c:pt>
                <c:pt idx="2386">
                  <c:v>12.637470036419426</c:v>
                </c:pt>
                <c:pt idx="2387">
                  <c:v>12.574282686237328</c:v>
                </c:pt>
                <c:pt idx="2388">
                  <c:v>12.511411272806141</c:v>
                </c:pt>
                <c:pt idx="2389">
                  <c:v>12.448854216442109</c:v>
                </c:pt>
                <c:pt idx="2390">
                  <c:v>12.386609945359899</c:v>
                </c:pt>
                <c:pt idx="2391">
                  <c:v>12.324676895633099</c:v>
                </c:pt>
                <c:pt idx="2392">
                  <c:v>12.263053511154933</c:v>
                </c:pt>
                <c:pt idx="2393">
                  <c:v>12.201738243599157</c:v>
                </c:pt>
                <c:pt idx="2394">
                  <c:v>12.140729552381162</c:v>
                </c:pt>
                <c:pt idx="2395">
                  <c:v>12.080025904619255</c:v>
                </c:pt>
                <c:pt idx="2396">
                  <c:v>12.019625775096159</c:v>
                </c:pt>
                <c:pt idx="2397">
                  <c:v>11.959527646220678</c:v>
                </c:pt>
                <c:pt idx="2398">
                  <c:v>11.899730007989575</c:v>
                </c:pt>
                <c:pt idx="2399">
                  <c:v>11.840231357949627</c:v>
                </c:pt>
                <c:pt idx="2400">
                  <c:v>11.781030201159878</c:v>
                </c:pt>
                <c:pt idx="2401">
                  <c:v>11.722125050154078</c:v>
                </c:pt>
                <c:pt idx="2402">
                  <c:v>11.663514424903308</c:v>
                </c:pt>
                <c:pt idx="2403">
                  <c:v>11.605196852778791</c:v>
                </c:pt>
                <c:pt idx="2404">
                  <c:v>11.547170868514897</c:v>
                </c:pt>
                <c:pt idx="2405">
                  <c:v>11.489435014172322</c:v>
                </c:pt>
                <c:pt idx="2406">
                  <c:v>11.43198783910146</c:v>
                </c:pt>
                <c:pt idx="2407">
                  <c:v>11.374827899905952</c:v>
                </c:pt>
                <c:pt idx="2408">
                  <c:v>11.317953760406422</c:v>
                </c:pt>
                <c:pt idx="2409">
                  <c:v>11.261363991604389</c:v>
                </c:pt>
                <c:pt idx="2410">
                  <c:v>11.205057171646366</c:v>
                </c:pt>
                <c:pt idx="2411">
                  <c:v>11.149031885788135</c:v>
                </c:pt>
                <c:pt idx="2412">
                  <c:v>11.093286726359194</c:v>
                </c:pt>
                <c:pt idx="2413">
                  <c:v>11.037820292727398</c:v>
                </c:pt>
                <c:pt idx="2414">
                  <c:v>10.98263119126376</c:v>
                </c:pt>
                <c:pt idx="2415">
                  <c:v>10.927718035307441</c:v>
                </c:pt>
                <c:pt idx="2416">
                  <c:v>10.873079445130903</c:v>
                </c:pt>
                <c:pt idx="2417">
                  <c:v>10.818714047905249</c:v>
                </c:pt>
                <c:pt idx="2418">
                  <c:v>10.764620477665723</c:v>
                </c:pt>
                <c:pt idx="2419">
                  <c:v>10.710797375277394</c:v>
                </c:pt>
                <c:pt idx="2420">
                  <c:v>10.657243388401007</c:v>
                </c:pt>
                <c:pt idx="2421">
                  <c:v>10.603957171459001</c:v>
                </c:pt>
                <c:pt idx="2422">
                  <c:v>10.550937385601706</c:v>
                </c:pt>
                <c:pt idx="2423">
                  <c:v>10.498182698673698</c:v>
                </c:pt>
                <c:pt idx="2424">
                  <c:v>10.44569178518033</c:v>
                </c:pt>
                <c:pt idx="2425">
                  <c:v>10.393463326254428</c:v>
                </c:pt>
                <c:pt idx="2426">
                  <c:v>10.341496009623157</c:v>
                </c:pt>
                <c:pt idx="2427">
                  <c:v>10.289788529575041</c:v>
                </c:pt>
                <c:pt idx="2428">
                  <c:v>10.238339586927166</c:v>
                </c:pt>
                <c:pt idx="2429">
                  <c:v>10.187147888992531</c:v>
                </c:pt>
                <c:pt idx="2430">
                  <c:v>10.136212149547568</c:v>
                </c:pt>
                <c:pt idx="2431">
                  <c:v>10.085531088799829</c:v>
                </c:pt>
                <c:pt idx="2432">
                  <c:v>10.035103433355831</c:v>
                </c:pt>
                <c:pt idx="2433">
                  <c:v>9.9849279161890507</c:v>
                </c:pt>
                <c:pt idx="2434">
                  <c:v>9.9350032766081053</c:v>
                </c:pt>
                <c:pt idx="2435">
                  <c:v>9.8853282602250641</c:v>
                </c:pt>
                <c:pt idx="2436">
                  <c:v>9.8359016189239394</c:v>
                </c:pt>
                <c:pt idx="2437">
                  <c:v>9.7867221108293201</c:v>
                </c:pt>
                <c:pt idx="2438">
                  <c:v>9.7377885002751743</c:v>
                </c:pt>
                <c:pt idx="2439">
                  <c:v>9.6890995577737975</c:v>
                </c:pt>
                <c:pt idx="2440">
                  <c:v>9.6406540599849286</c:v>
                </c:pt>
                <c:pt idx="2441">
                  <c:v>9.5924507896850031</c:v>
                </c:pt>
                <c:pt idx="2442">
                  <c:v>9.5444885357365781</c:v>
                </c:pt>
                <c:pt idx="2443">
                  <c:v>9.4967660930578948</c:v>
                </c:pt>
                <c:pt idx="2444">
                  <c:v>9.4492822625926056</c:v>
                </c:pt>
                <c:pt idx="2445">
                  <c:v>9.402035851279642</c:v>
                </c:pt>
                <c:pt idx="2446">
                  <c:v>9.3550256720232436</c:v>
                </c:pt>
                <c:pt idx="2447">
                  <c:v>9.308250543663128</c:v>
                </c:pt>
                <c:pt idx="2448">
                  <c:v>9.2617092909448129</c:v>
                </c:pt>
                <c:pt idx="2449">
                  <c:v>9.2154007444900881</c:v>
                </c:pt>
                <c:pt idx="2450">
                  <c:v>9.1693237407676378</c:v>
                </c:pt>
                <c:pt idx="2451">
                  <c:v>9.1234771220638002</c:v>
                </c:pt>
                <c:pt idx="2452">
                  <c:v>9.0778597364534814</c:v>
                </c:pt>
                <c:pt idx="2453">
                  <c:v>9.0324704377712148</c:v>
                </c:pt>
                <c:pt idx="2454">
                  <c:v>8.9873080855823595</c:v>
                </c:pt>
                <c:pt idx="2455">
                  <c:v>8.9423715451544474</c:v>
                </c:pt>
                <c:pt idx="2456">
                  <c:v>8.8976596874286749</c:v>
                </c:pt>
                <c:pt idx="2457">
                  <c:v>8.853171388991532</c:v>
                </c:pt>
                <c:pt idx="2458">
                  <c:v>8.808905532046575</c:v>
                </c:pt>
                <c:pt idx="2459">
                  <c:v>8.7648610043863417</c:v>
                </c:pt>
                <c:pt idx="2460">
                  <c:v>8.7210366993644097</c:v>
                </c:pt>
                <c:pt idx="2461">
                  <c:v>8.6774315158675872</c:v>
                </c:pt>
                <c:pt idx="2462">
                  <c:v>8.63404435828825</c:v>
                </c:pt>
                <c:pt idx="2463">
                  <c:v>8.590874136496808</c:v>
                </c:pt>
                <c:pt idx="2464">
                  <c:v>8.5479197658143242</c:v>
                </c:pt>
                <c:pt idx="2465">
                  <c:v>8.5051801669852534</c:v>
                </c:pt>
                <c:pt idx="2466">
                  <c:v>8.4626542661503272</c:v>
                </c:pt>
                <c:pt idx="2467">
                  <c:v>8.4203409948195755</c:v>
                </c:pt>
                <c:pt idx="2468">
                  <c:v>8.3782392898454781</c:v>
                </c:pt>
                <c:pt idx="2469">
                  <c:v>8.3363480933962499</c:v>
                </c:pt>
                <c:pt idx="2470">
                  <c:v>8.2946663529292692</c:v>
                </c:pt>
                <c:pt idx="2471">
                  <c:v>8.2531930211646234</c:v>
                </c:pt>
                <c:pt idx="2472">
                  <c:v>8.2119270560587996</c:v>
                </c:pt>
                <c:pt idx="2473">
                  <c:v>8.1708674207785048</c:v>
                </c:pt>
                <c:pt idx="2474">
                  <c:v>8.1300130836746121</c:v>
                </c:pt>
                <c:pt idx="2475">
                  <c:v>8.0893630182562397</c:v>
                </c:pt>
                <c:pt idx="2476">
                  <c:v>8.0489162031649588</c:v>
                </c:pt>
                <c:pt idx="2477">
                  <c:v>8.0086716221491336</c:v>
                </c:pt>
                <c:pt idx="2478">
                  <c:v>7.9686282640383883</c:v>
                </c:pt>
                <c:pt idx="2479">
                  <c:v>7.928785122718196</c:v>
                </c:pt>
                <c:pt idx="2480">
                  <c:v>7.889141197104605</c:v>
                </c:pt>
                <c:pt idx="2481">
                  <c:v>7.8496954911190819</c:v>
                </c:pt>
                <c:pt idx="2482">
                  <c:v>7.8104470136634863</c:v>
                </c:pt>
                <c:pt idx="2483">
                  <c:v>7.7713947785951687</c:v>
                </c:pt>
                <c:pt idx="2484">
                  <c:v>7.7325378047021927</c:v>
                </c:pt>
                <c:pt idx="2485">
                  <c:v>7.693875115678682</c:v>
                </c:pt>
                <c:pt idx="2486">
                  <c:v>7.6554057401002886</c:v>
                </c:pt>
                <c:pt idx="2487">
                  <c:v>7.6171287113997872</c:v>
                </c:pt>
                <c:pt idx="2488">
                  <c:v>7.5790430678427878</c:v>
                </c:pt>
                <c:pt idx="2489">
                  <c:v>7.541147852503574</c:v>
                </c:pt>
                <c:pt idx="2490">
                  <c:v>7.5034421132410563</c:v>
                </c:pt>
                <c:pt idx="2491">
                  <c:v>7.4659249026748506</c:v>
                </c:pt>
                <c:pt idx="2492">
                  <c:v>7.4285952781614766</c:v>
                </c:pt>
                <c:pt idx="2493">
                  <c:v>7.391452301770669</c:v>
                </c:pt>
                <c:pt idx="2494">
                  <c:v>7.3544950402618152</c:v>
                </c:pt>
                <c:pt idx="2495">
                  <c:v>7.3177225650605058</c:v>
                </c:pt>
                <c:pt idx="2496">
                  <c:v>7.2811339522352032</c:v>
                </c:pt>
                <c:pt idx="2497">
                  <c:v>7.2447282824740276</c:v>
                </c:pt>
                <c:pt idx="2498">
                  <c:v>7.2085046410616576</c:v>
                </c:pt>
                <c:pt idx="2499">
                  <c:v>7.172462117856349</c:v>
                </c:pt>
                <c:pt idx="2500">
                  <c:v>7.1365998072670669</c:v>
                </c:pt>
                <c:pt idx="2501">
                  <c:v>7.1009168082307319</c:v>
                </c:pt>
                <c:pt idx="2502">
                  <c:v>7.0654122241895783</c:v>
                </c:pt>
                <c:pt idx="2503">
                  <c:v>7.0300851630686303</c:v>
                </c:pt>
                <c:pt idx="2504">
                  <c:v>6.9949347372532875</c:v>
                </c:pt>
                <c:pt idx="2505">
                  <c:v>6.9599600635670207</c:v>
                </c:pt>
                <c:pt idx="2506">
                  <c:v>6.925160263249186</c:v>
                </c:pt>
                <c:pt idx="2507">
                  <c:v>6.8905344619329396</c:v>
                </c:pt>
                <c:pt idx="2508">
                  <c:v>6.8560817896232749</c:v>
                </c:pt>
                <c:pt idx="2509">
                  <c:v>6.8218013806751587</c:v>
                </c:pt>
                <c:pt idx="2510">
                  <c:v>6.7876923737717831</c:v>
                </c:pt>
                <c:pt idx="2511">
                  <c:v>6.7537539119029244</c:v>
                </c:pt>
                <c:pt idx="2512">
                  <c:v>6.7199851423434094</c:v>
                </c:pt>
                <c:pt idx="2513">
                  <c:v>6.6863852166316926</c:v>
                </c:pt>
                <c:pt idx="2514">
                  <c:v>6.6529532905485338</c:v>
                </c:pt>
                <c:pt idx="2515">
                  <c:v>6.6196885240957908</c:v>
                </c:pt>
                <c:pt idx="2516">
                  <c:v>6.586590081475312</c:v>
                </c:pt>
                <c:pt idx="2517">
                  <c:v>6.5536571310679355</c:v>
                </c:pt>
                <c:pt idx="2518">
                  <c:v>6.5208888454125962</c:v>
                </c:pt>
                <c:pt idx="2519">
                  <c:v>6.488284401185533</c:v>
                </c:pt>
                <c:pt idx="2520">
                  <c:v>6.4558429791796055</c:v>
                </c:pt>
                <c:pt idx="2521">
                  <c:v>6.4235637642837071</c:v>
                </c:pt>
                <c:pt idx="2522">
                  <c:v>6.3914459454622889</c:v>
                </c:pt>
                <c:pt idx="2523">
                  <c:v>6.3594887157349778</c:v>
                </c:pt>
                <c:pt idx="2524">
                  <c:v>6.3276912721563026</c:v>
                </c:pt>
                <c:pt idx="2525">
                  <c:v>6.2960528157955213</c:v>
                </c:pt>
                <c:pt idx="2526">
                  <c:v>6.2645725517165438</c:v>
                </c:pt>
                <c:pt idx="2527">
                  <c:v>6.2332496889579607</c:v>
                </c:pt>
                <c:pt idx="2528">
                  <c:v>6.2020834405131708</c:v>
                </c:pt>
                <c:pt idx="2529">
                  <c:v>6.1710730233106048</c:v>
                </c:pt>
                <c:pt idx="2530">
                  <c:v>6.140217658194052</c:v>
                </c:pt>
                <c:pt idx="2531">
                  <c:v>6.1095165699030813</c:v>
                </c:pt>
                <c:pt idx="2532">
                  <c:v>6.0789689870535657</c:v>
                </c:pt>
                <c:pt idx="2533">
                  <c:v>6.0485741421182979</c:v>
                </c:pt>
                <c:pt idx="2534">
                  <c:v>6.018331271407706</c:v>
                </c:pt>
                <c:pt idx="2535">
                  <c:v>5.9882396150506674</c:v>
                </c:pt>
                <c:pt idx="2536">
                  <c:v>5.9582984169754143</c:v>
                </c:pt>
                <c:pt idx="2537">
                  <c:v>5.9285069248905371</c:v>
                </c:pt>
                <c:pt idx="2538">
                  <c:v>5.898864390266084</c:v>
                </c:pt>
                <c:pt idx="2539">
                  <c:v>5.8693700683147538</c:v>
                </c:pt>
                <c:pt idx="2540">
                  <c:v>5.8400232179731804</c:v>
                </c:pt>
                <c:pt idx="2541">
                  <c:v>5.8108231018833143</c:v>
                </c:pt>
                <c:pt idx="2542">
                  <c:v>5.7817689863738977</c:v>
                </c:pt>
                <c:pt idx="2543">
                  <c:v>5.752860141442028</c:v>
                </c:pt>
                <c:pt idx="2544">
                  <c:v>5.7240958407348179</c:v>
                </c:pt>
                <c:pt idx="2545">
                  <c:v>5.6954753615311438</c:v>
                </c:pt>
                <c:pt idx="2546">
                  <c:v>5.6669979847234879</c:v>
                </c:pt>
                <c:pt idx="2547">
                  <c:v>5.6386629947998701</c:v>
                </c:pt>
                <c:pt idx="2548">
                  <c:v>5.6104696798258704</c:v>
                </c:pt>
                <c:pt idx="2549">
                  <c:v>5.5824173314267407</c:v>
                </c:pt>
                <c:pt idx="2550">
                  <c:v>5.5545052447696071</c:v>
                </c:pt>
                <c:pt idx="2551">
                  <c:v>5.5267327185457589</c:v>
                </c:pt>
                <c:pt idx="2552">
                  <c:v>5.4990990549530299</c:v>
                </c:pt>
                <c:pt idx="2553">
                  <c:v>5.4716035596782646</c:v>
                </c:pt>
                <c:pt idx="2554">
                  <c:v>5.444245541879873</c:v>
                </c:pt>
                <c:pt idx="2555">
                  <c:v>5.4170243141704733</c:v>
                </c:pt>
                <c:pt idx="2556">
                  <c:v>5.3899391925996207</c:v>
                </c:pt>
                <c:pt idx="2557">
                  <c:v>5.3629894966366223</c:v>
                </c:pt>
                <c:pt idx="2558">
                  <c:v>5.3361745491534389</c:v>
                </c:pt>
                <c:pt idx="2559">
                  <c:v>5.3094936764076719</c:v>
                </c:pt>
                <c:pt idx="2560">
                  <c:v>5.2829462080256331</c:v>
                </c:pt>
                <c:pt idx="2561">
                  <c:v>5.2565314769855052</c:v>
                </c:pt>
                <c:pt idx="2562">
                  <c:v>5.2302488196005772</c:v>
                </c:pt>
                <c:pt idx="2563">
                  <c:v>5.2040975755025745</c:v>
                </c:pt>
                <c:pt idx="2564">
                  <c:v>5.1780770876250619</c:v>
                </c:pt>
                <c:pt idx="2565">
                  <c:v>5.1521867021869365</c:v>
                </c:pt>
                <c:pt idx="2566">
                  <c:v>5.1264257686760022</c:v>
                </c:pt>
                <c:pt idx="2567">
                  <c:v>5.1007936398326219</c:v>
                </c:pt>
                <c:pt idx="2568">
                  <c:v>5.0752896716334588</c:v>
                </c:pt>
                <c:pt idx="2569">
                  <c:v>5.0499132232752917</c:v>
                </c:pt>
                <c:pt idx="2570">
                  <c:v>5.0246636571589152</c:v>
                </c:pt>
                <c:pt idx="2571">
                  <c:v>4.9995403388731203</c:v>
                </c:pt>
                <c:pt idx="2572">
                  <c:v>4.9745426371787547</c:v>
                </c:pt>
                <c:pt idx="2573">
                  <c:v>4.949669923992861</c:v>
                </c:pt>
                <c:pt idx="2574">
                  <c:v>4.9249215743728962</c:v>
                </c:pt>
                <c:pt idx="2575">
                  <c:v>4.9002969665010321</c:v>
                </c:pt>
                <c:pt idx="2576">
                  <c:v>4.8757954816685265</c:v>
                </c:pt>
                <c:pt idx="2577">
                  <c:v>4.8514165042601842</c:v>
                </c:pt>
                <c:pt idx="2578">
                  <c:v>4.8271594217388829</c:v>
                </c:pt>
                <c:pt idx="2579">
                  <c:v>4.8030236246301881</c:v>
                </c:pt>
                <c:pt idx="2580">
                  <c:v>4.7790085065070373</c:v>
                </c:pt>
                <c:pt idx="2581">
                  <c:v>4.7551134639745021</c:v>
                </c:pt>
                <c:pt idx="2582">
                  <c:v>4.7313378966546296</c:v>
                </c:pt>
                <c:pt idx="2583">
                  <c:v>4.7076812071713565</c:v>
                </c:pt>
                <c:pt idx="2584">
                  <c:v>4.6841428011354997</c:v>
                </c:pt>
                <c:pt idx="2585">
                  <c:v>4.6607220871298223</c:v>
                </c:pt>
                <c:pt idx="2586">
                  <c:v>4.6374184766941733</c:v>
                </c:pt>
                <c:pt idx="2587">
                  <c:v>4.6142313843107026</c:v>
                </c:pt>
                <c:pt idx="2588">
                  <c:v>4.5911602273891488</c:v>
                </c:pt>
                <c:pt idx="2589">
                  <c:v>4.568204426252203</c:v>
                </c:pt>
                <c:pt idx="2590">
                  <c:v>4.5453634041209421</c:v>
                </c:pt>
                <c:pt idx="2591">
                  <c:v>4.5226365871003376</c:v>
                </c:pt>
                <c:pt idx="2592">
                  <c:v>4.5000234041648355</c:v>
                </c:pt>
                <c:pt idx="2593">
                  <c:v>4.4775232871440114</c:v>
                </c:pt>
                <c:pt idx="2594">
                  <c:v>4.455135670708291</c:v>
                </c:pt>
                <c:pt idx="2595">
                  <c:v>4.4328599923547491</c:v>
                </c:pt>
                <c:pt idx="2596">
                  <c:v>4.4106956923929754</c:v>
                </c:pt>
                <c:pt idx="2597">
                  <c:v>4.3886422139310106</c:v>
                </c:pt>
                <c:pt idx="2598">
                  <c:v>4.3666990028613553</c:v>
                </c:pt>
                <c:pt idx="2599">
                  <c:v>4.3448655078470484</c:v>
                </c:pt>
                <c:pt idx="2600">
                  <c:v>4.3231411803078128</c:v>
                </c:pt>
                <c:pt idx="2601">
                  <c:v>4.3015254744062741</c:v>
                </c:pt>
                <c:pt idx="2602">
                  <c:v>4.2800178470342427</c:v>
                </c:pt>
                <c:pt idx="2603">
                  <c:v>4.2586177577990716</c:v>
                </c:pt>
                <c:pt idx="2604">
                  <c:v>4.2373246690100759</c:v>
                </c:pt>
                <c:pt idx="2605">
                  <c:v>4.2161380456650255</c:v>
                </c:pt>
                <c:pt idx="2606">
                  <c:v>4.1950573554367008</c:v>
                </c:pt>
                <c:pt idx="2607">
                  <c:v>4.1740820686595175</c:v>
                </c:pt>
                <c:pt idx="2608">
                  <c:v>4.15321165831622</c:v>
                </c:pt>
                <c:pt idx="2609">
                  <c:v>4.1324456000246386</c:v>
                </c:pt>
                <c:pt idx="2610">
                  <c:v>4.1117833720245152</c:v>
                </c:pt>
                <c:pt idx="2611">
                  <c:v>4.0912244551643928</c:v>
                </c:pt>
                <c:pt idx="2612">
                  <c:v>4.0707683328885711</c:v>
                </c:pt>
                <c:pt idx="2613">
                  <c:v>4.050414491224128</c:v>
                </c:pt>
                <c:pt idx="2614">
                  <c:v>4.0301624187680076</c:v>
                </c:pt>
                <c:pt idx="2615">
                  <c:v>4.0100116066741673</c:v>
                </c:pt>
                <c:pt idx="2616">
                  <c:v>3.9899615486407964</c:v>
                </c:pt>
                <c:pt idx="2617">
                  <c:v>3.9700117408975926</c:v>
                </c:pt>
                <c:pt idx="2618">
                  <c:v>3.9501616821931047</c:v>
                </c:pt>
                <c:pt idx="2619">
                  <c:v>3.9304108737821393</c:v>
                </c:pt>
                <c:pt idx="2620">
                  <c:v>3.9107588194132283</c:v>
                </c:pt>
                <c:pt idx="2621">
                  <c:v>3.8912050253161623</c:v>
                </c:pt>
                <c:pt idx="2622">
                  <c:v>3.8717490001895816</c:v>
                </c:pt>
                <c:pt idx="2623">
                  <c:v>3.8523902551886335</c:v>
                </c:pt>
                <c:pt idx="2624">
                  <c:v>3.8331283039126904</c:v>
                </c:pt>
                <c:pt idx="2625">
                  <c:v>3.8139626623931271</c:v>
                </c:pt>
                <c:pt idx="2626">
                  <c:v>3.7948928490811613</c:v>
                </c:pt>
                <c:pt idx="2627">
                  <c:v>3.7759183848357556</c:v>
                </c:pt>
                <c:pt idx="2628">
                  <c:v>3.7570387929115769</c:v>
                </c:pt>
                <c:pt idx="2629">
                  <c:v>3.7382535989470189</c:v>
                </c:pt>
                <c:pt idx="2630">
                  <c:v>3.7195623309522836</c:v>
                </c:pt>
                <c:pt idx="2631">
                  <c:v>3.7009645192975222</c:v>
                </c:pt>
                <c:pt idx="2632">
                  <c:v>3.6824596967010348</c:v>
                </c:pt>
                <c:pt idx="2633">
                  <c:v>3.6640473982175297</c:v>
                </c:pt>
                <c:pt idx="2634">
                  <c:v>3.6457271612264419</c:v>
                </c:pt>
                <c:pt idx="2635">
                  <c:v>3.6274985254203096</c:v>
                </c:pt>
                <c:pt idx="2636">
                  <c:v>3.609361032793208</c:v>
                </c:pt>
                <c:pt idx="2637">
                  <c:v>3.5913142276292418</c:v>
                </c:pt>
                <c:pt idx="2638">
                  <c:v>3.5733576564910954</c:v>
                </c:pt>
                <c:pt idx="2639">
                  <c:v>3.5554908682086399</c:v>
                </c:pt>
                <c:pt idx="2640">
                  <c:v>3.5377134138675967</c:v>
                </c:pt>
                <c:pt idx="2641">
                  <c:v>3.5200248467982589</c:v>
                </c:pt>
                <c:pt idx="2642">
                  <c:v>3.5024247225642675</c:v>
                </c:pt>
                <c:pt idx="2643">
                  <c:v>3.4849125989514462</c:v>
                </c:pt>
                <c:pt idx="2644">
                  <c:v>3.4674880359566891</c:v>
                </c:pt>
                <c:pt idx="2645">
                  <c:v>3.4501505957769054</c:v>
                </c:pt>
                <c:pt idx="2646">
                  <c:v>3.4328998427980211</c:v>
                </c:pt>
                <c:pt idx="2647">
                  <c:v>3.4157353435840307</c:v>
                </c:pt>
                <c:pt idx="2648">
                  <c:v>3.3986566668661107</c:v>
                </c:pt>
                <c:pt idx="2649">
                  <c:v>3.3816633835317802</c:v>
                </c:pt>
                <c:pt idx="2650">
                  <c:v>3.3647550666141215</c:v>
                </c:pt>
                <c:pt idx="2651">
                  <c:v>3.3479312912810508</c:v>
                </c:pt>
                <c:pt idx="2652">
                  <c:v>3.3311916348246458</c:v>
                </c:pt>
                <c:pt idx="2653">
                  <c:v>3.3145356766505225</c:v>
                </c:pt>
                <c:pt idx="2654">
                  <c:v>3.2979629982672698</c:v>
                </c:pt>
                <c:pt idx="2655">
                  <c:v>3.2814731832759336</c:v>
                </c:pt>
                <c:pt idx="2656">
                  <c:v>3.2650658173595541</c:v>
                </c:pt>
                <c:pt idx="2657">
                  <c:v>3.2487404882727562</c:v>
                </c:pt>
                <c:pt idx="2658">
                  <c:v>3.2324967858313922</c:v>
                </c:pt>
                <c:pt idx="2659">
                  <c:v>3.2163343019022355</c:v>
                </c:pt>
                <c:pt idx="2660">
                  <c:v>3.2002526303927241</c:v>
                </c:pt>
                <c:pt idx="2661">
                  <c:v>3.1842513672407606</c:v>
                </c:pt>
                <c:pt idx="2662">
                  <c:v>3.1683301104045567</c:v>
                </c:pt>
                <c:pt idx="2663">
                  <c:v>3.1524884598525338</c:v>
                </c:pt>
                <c:pt idx="2664">
                  <c:v>3.1367260175532712</c:v>
                </c:pt>
                <c:pt idx="2665">
                  <c:v>3.1210423874655047</c:v>
                </c:pt>
                <c:pt idx="2666">
                  <c:v>3.1054371755281771</c:v>
                </c:pt>
                <c:pt idx="2667">
                  <c:v>3.0899099896505362</c:v>
                </c:pt>
                <c:pt idx="2668">
                  <c:v>3.0744604397022837</c:v>
                </c:pt>
                <c:pt idx="2669">
                  <c:v>3.0590881375037724</c:v>
                </c:pt>
                <c:pt idx="2670">
                  <c:v>3.0437926968162534</c:v>
                </c:pt>
                <c:pt idx="2671">
                  <c:v>3.0285737333321721</c:v>
                </c:pt>
                <c:pt idx="2672">
                  <c:v>3.0134308646655112</c:v>
                </c:pt>
                <c:pt idx="2673">
                  <c:v>2.9983637103421836</c:v>
                </c:pt>
                <c:pt idx="2674">
                  <c:v>2.9833718917904726</c:v>
                </c:pt>
                <c:pt idx="2675">
                  <c:v>2.9684550323315202</c:v>
                </c:pt>
                <c:pt idx="2676">
                  <c:v>2.9536127571698625</c:v>
                </c:pt>
                <c:pt idx="2677">
                  <c:v>2.9388446933840133</c:v>
                </c:pt>
                <c:pt idx="2678">
                  <c:v>2.9241504699170933</c:v>
                </c:pt>
                <c:pt idx="2679">
                  <c:v>2.9095297175675077</c:v>
                </c:pt>
                <c:pt idx="2680">
                  <c:v>2.8949820689796701</c:v>
                </c:pt>
                <c:pt idx="2681">
                  <c:v>2.8805071586347717</c:v>
                </c:pt>
                <c:pt idx="2682">
                  <c:v>2.8661046228415978</c:v>
                </c:pt>
                <c:pt idx="2683">
                  <c:v>2.8517740997273897</c:v>
                </c:pt>
                <c:pt idx="2684">
                  <c:v>2.8375152292287527</c:v>
                </c:pt>
                <c:pt idx="2685">
                  <c:v>2.8233276530826088</c:v>
                </c:pt>
                <c:pt idx="2686">
                  <c:v>2.8092110148171958</c:v>
                </c:pt>
                <c:pt idx="2687">
                  <c:v>2.7951649597431096</c:v>
                </c:pt>
                <c:pt idx="2688">
                  <c:v>2.7811891349443942</c:v>
                </c:pt>
                <c:pt idx="2689">
                  <c:v>2.7672831892696723</c:v>
                </c:pt>
                <c:pt idx="2690">
                  <c:v>2.7534467733233239</c:v>
                </c:pt>
                <c:pt idx="2691">
                  <c:v>2.7396795394567071</c:v>
                </c:pt>
                <c:pt idx="2692">
                  <c:v>2.7259811417594233</c:v>
                </c:pt>
                <c:pt idx="2693">
                  <c:v>2.7123512360506261</c:v>
                </c:pt>
                <c:pt idx="2694">
                  <c:v>2.6987894798703729</c:v>
                </c:pt>
                <c:pt idx="2695">
                  <c:v>2.685295532471021</c:v>
                </c:pt>
                <c:pt idx="2696">
                  <c:v>2.6718690548086661</c:v>
                </c:pt>
                <c:pt idx="2697">
                  <c:v>2.6585097095346226</c:v>
                </c:pt>
                <c:pt idx="2698">
                  <c:v>2.6452171609869497</c:v>
                </c:pt>
                <c:pt idx="2699">
                  <c:v>2.631991075182015</c:v>
                </c:pt>
                <c:pt idx="2700">
                  <c:v>2.6188311198061047</c:v>
                </c:pt>
                <c:pt idx="2701">
                  <c:v>2.605736964207074</c:v>
                </c:pt>
                <c:pt idx="2702">
                  <c:v>2.5927082793860388</c:v>
                </c:pt>
                <c:pt idx="2703">
                  <c:v>2.5797447379891087</c:v>
                </c:pt>
                <c:pt idx="2704">
                  <c:v>2.5668460142991631</c:v>
                </c:pt>
                <c:pt idx="2705">
                  <c:v>2.5540117842276673</c:v>
                </c:pt>
                <c:pt idx="2706">
                  <c:v>2.5412417253065289</c:v>
                </c:pt>
                <c:pt idx="2707">
                  <c:v>2.5285355166799963</c:v>
                </c:pt>
                <c:pt idx="2708">
                  <c:v>2.5158928390965962</c:v>
                </c:pt>
                <c:pt idx="2709">
                  <c:v>2.5033133749011132</c:v>
                </c:pt>
                <c:pt idx="2710">
                  <c:v>2.4907968080266074</c:v>
                </c:pt>
                <c:pt idx="2711">
                  <c:v>2.4783428239864742</c:v>
                </c:pt>
                <c:pt idx="2712">
                  <c:v>2.4659511098665416</c:v>
                </c:pt>
                <c:pt idx="2713">
                  <c:v>2.453621354317209</c:v>
                </c:pt>
                <c:pt idx="2714">
                  <c:v>2.441353247545623</c:v>
                </c:pt>
                <c:pt idx="2715">
                  <c:v>2.4291464813078947</c:v>
                </c:pt>
                <c:pt idx="2716">
                  <c:v>2.4170007489013554</c:v>
                </c:pt>
                <c:pt idx="2717">
                  <c:v>2.4049157451568486</c:v>
                </c:pt>
                <c:pt idx="2718">
                  <c:v>2.3928911664310641</c:v>
                </c:pt>
                <c:pt idx="2719">
                  <c:v>2.3809267105989087</c:v>
                </c:pt>
                <c:pt idx="2720">
                  <c:v>2.3690220770459143</c:v>
                </c:pt>
                <c:pt idx="2721">
                  <c:v>2.3571769666606848</c:v>
                </c:pt>
                <c:pt idx="2722">
                  <c:v>2.3453910818273815</c:v>
                </c:pt>
                <c:pt idx="2723">
                  <c:v>2.3336641264182445</c:v>
                </c:pt>
                <c:pt idx="2724">
                  <c:v>2.3219958057861532</c:v>
                </c:pt>
                <c:pt idx="2725">
                  <c:v>2.3103858267572224</c:v>
                </c:pt>
                <c:pt idx="2726">
                  <c:v>2.2988338976234362</c:v>
                </c:pt>
                <c:pt idx="2727">
                  <c:v>2.2873397281353189</c:v>
                </c:pt>
                <c:pt idx="2728">
                  <c:v>2.2759030294946423</c:v>
                </c:pt>
                <c:pt idx="2729">
                  <c:v>2.2645235143471689</c:v>
                </c:pt>
                <c:pt idx="2730">
                  <c:v>2.2532008967754331</c:v>
                </c:pt>
                <c:pt idx="2731">
                  <c:v>2.2419348922915558</c:v>
                </c:pt>
                <c:pt idx="2732">
                  <c:v>2.230725217830098</c:v>
                </c:pt>
                <c:pt idx="2733">
                  <c:v>2.2195715917409475</c:v>
                </c:pt>
                <c:pt idx="2734">
                  <c:v>2.2084737337822427</c:v>
                </c:pt>
                <c:pt idx="2735">
                  <c:v>2.1974313651133315</c:v>
                </c:pt>
                <c:pt idx="2736">
                  <c:v>2.1864442082877646</c:v>
                </c:pt>
                <c:pt idx="2737">
                  <c:v>2.1755119872463258</c:v>
                </c:pt>
                <c:pt idx="2738">
                  <c:v>2.1646344273100939</c:v>
                </c:pt>
                <c:pt idx="2739">
                  <c:v>2.1538112551735433</c:v>
                </c:pt>
                <c:pt idx="2740">
                  <c:v>2.1430421988976756</c:v>
                </c:pt>
                <c:pt idx="2741">
                  <c:v>2.1323269879031872</c:v>
                </c:pt>
                <c:pt idx="2742">
                  <c:v>2.1216653529636713</c:v>
                </c:pt>
                <c:pt idx="2743">
                  <c:v>2.111057026198853</c:v>
                </c:pt>
                <c:pt idx="2744">
                  <c:v>2.1005017410678586</c:v>
                </c:pt>
                <c:pt idx="2745">
                  <c:v>2.0899992323625192</c:v>
                </c:pt>
                <c:pt idx="2746">
                  <c:v>2.0795492362007066</c:v>
                </c:pt>
                <c:pt idx="2747">
                  <c:v>2.0691514900197032</c:v>
                </c:pt>
                <c:pt idx="2748">
                  <c:v>2.0588057325696045</c:v>
                </c:pt>
                <c:pt idx="2749">
                  <c:v>2.0485117039067564</c:v>
                </c:pt>
                <c:pt idx="2750">
                  <c:v>2.0382691453872228</c:v>
                </c:pt>
                <c:pt idx="2751">
                  <c:v>2.0280777996602866</c:v>
                </c:pt>
                <c:pt idx="2752">
                  <c:v>2.0179374106619852</c:v>
                </c:pt>
                <c:pt idx="2753">
                  <c:v>2.0078477236086751</c:v>
                </c:pt>
                <c:pt idx="2754">
                  <c:v>1.9978084849906317</c:v>
                </c:pt>
                <c:pt idx="2755">
                  <c:v>1.9878194425656786</c:v>
                </c:pt>
                <c:pt idx="2756">
                  <c:v>1.9778803453528502</c:v>
                </c:pt>
                <c:pt idx="2757">
                  <c:v>1.9679909436260858</c:v>
                </c:pt>
                <c:pt idx="2758">
                  <c:v>1.9581509889079554</c:v>
                </c:pt>
                <c:pt idx="2759">
                  <c:v>1.9483602339634156</c:v>
                </c:pt>
                <c:pt idx="2760">
                  <c:v>1.9386184327935985</c:v>
                </c:pt>
                <c:pt idx="2761">
                  <c:v>1.9289253406296305</c:v>
                </c:pt>
                <c:pt idx="2762">
                  <c:v>1.9192807139264823</c:v>
                </c:pt>
                <c:pt idx="2763">
                  <c:v>1.9096843103568499</c:v>
                </c:pt>
                <c:pt idx="2764">
                  <c:v>1.9001358888050657</c:v>
                </c:pt>
                <c:pt idx="2765">
                  <c:v>1.8906352093610403</c:v>
                </c:pt>
                <c:pt idx="2766">
                  <c:v>1.8811820333142351</c:v>
                </c:pt>
                <c:pt idx="2767">
                  <c:v>1.871776123147664</c:v>
                </c:pt>
                <c:pt idx="2768">
                  <c:v>1.8624172425319256</c:v>
                </c:pt>
                <c:pt idx="2769">
                  <c:v>1.853105156319266</c:v>
                </c:pt>
                <c:pt idx="2770">
                  <c:v>1.8438396305376696</c:v>
                </c:pt>
                <c:pt idx="2771">
                  <c:v>1.8346204323849813</c:v>
                </c:pt>
                <c:pt idx="2772">
                  <c:v>1.8254473302230563</c:v>
                </c:pt>
                <c:pt idx="2773">
                  <c:v>1.816320093571941</c:v>
                </c:pt>
                <c:pt idx="2774">
                  <c:v>1.8072384931040812</c:v>
                </c:pt>
                <c:pt idx="2775">
                  <c:v>1.7982023006385608</c:v>
                </c:pt>
                <c:pt idx="2776">
                  <c:v>1.789211289135368</c:v>
                </c:pt>
                <c:pt idx="2777">
                  <c:v>1.7802652326896911</c:v>
                </c:pt>
                <c:pt idx="2778">
                  <c:v>1.7713639065262425</c:v>
                </c:pt>
                <c:pt idx="2779">
                  <c:v>1.7625070869936112</c:v>
                </c:pt>
                <c:pt idx="2780">
                  <c:v>1.7536945515586433</c:v>
                </c:pt>
                <c:pt idx="2781">
                  <c:v>1.74492607880085</c:v>
                </c:pt>
                <c:pt idx="2782">
                  <c:v>1.7362014484068458</c:v>
                </c:pt>
                <c:pt idx="2783">
                  <c:v>1.7275204411648115</c:v>
                </c:pt>
                <c:pt idx="2784">
                  <c:v>1.7188828389589874</c:v>
                </c:pt>
                <c:pt idx="2785">
                  <c:v>1.7102884247641925</c:v>
                </c:pt>
                <c:pt idx="2786">
                  <c:v>1.7017369826403717</c:v>
                </c:pt>
                <c:pt idx="2787">
                  <c:v>1.6932282977271698</c:v>
                </c:pt>
                <c:pt idx="2788">
                  <c:v>1.684762156238534</c:v>
                </c:pt>
                <c:pt idx="2789">
                  <c:v>1.6763383454573413</c:v>
                </c:pt>
                <c:pt idx="2790">
                  <c:v>1.6679566537300545</c:v>
                </c:pt>
                <c:pt idx="2791">
                  <c:v>1.6596168704614043</c:v>
                </c:pt>
                <c:pt idx="2792">
                  <c:v>1.6513187861090972</c:v>
                </c:pt>
                <c:pt idx="2793">
                  <c:v>1.6430621921785518</c:v>
                </c:pt>
                <c:pt idx="2794">
                  <c:v>1.6348468812176591</c:v>
                </c:pt>
                <c:pt idx="2795">
                  <c:v>1.6266726468115709</c:v>
                </c:pt>
                <c:pt idx="2796">
                  <c:v>1.618539283577513</c:v>
                </c:pt>
                <c:pt idx="2797">
                  <c:v>1.6104465871596254</c:v>
                </c:pt>
                <c:pt idx="2798">
                  <c:v>1.6023943542238273</c:v>
                </c:pt>
                <c:pt idx="2799">
                  <c:v>1.5943823824527081</c:v>
                </c:pt>
                <c:pt idx="2800">
                  <c:v>1.5864104705404445</c:v>
                </c:pt>
                <c:pt idx="2801">
                  <c:v>1.5784784181877423</c:v>
                </c:pt>
                <c:pt idx="2802">
                  <c:v>1.5705860260968036</c:v>
                </c:pt>
                <c:pt idx="2803">
                  <c:v>1.5627330959663197</c:v>
                </c:pt>
                <c:pt idx="2804">
                  <c:v>1.5549194304864882</c:v>
                </c:pt>
                <c:pt idx="2805">
                  <c:v>1.5471448333340558</c:v>
                </c:pt>
                <c:pt idx="2806">
                  <c:v>1.5394091091673856</c:v>
                </c:pt>
                <c:pt idx="2807">
                  <c:v>1.5317120636215487</c:v>
                </c:pt>
                <c:pt idx="2808">
                  <c:v>1.5240535033034408</c:v>
                </c:pt>
                <c:pt idx="2809">
                  <c:v>1.5164332357869237</c:v>
                </c:pt>
                <c:pt idx="2810">
                  <c:v>1.5088510696079891</c:v>
                </c:pt>
                <c:pt idx="2811">
                  <c:v>1.5013068142599491</c:v>
                </c:pt>
                <c:pt idx="2812">
                  <c:v>1.4938002801886494</c:v>
                </c:pt>
                <c:pt idx="2813">
                  <c:v>1.4863312787877061</c:v>
                </c:pt>
                <c:pt idx="2814">
                  <c:v>1.4788996223937676</c:v>
                </c:pt>
                <c:pt idx="2815">
                  <c:v>1.4715051242817987</c:v>
                </c:pt>
                <c:pt idx="2816">
                  <c:v>1.4641475986603898</c:v>
                </c:pt>
                <c:pt idx="2817">
                  <c:v>1.4568268606670878</c:v>
                </c:pt>
                <c:pt idx="2818">
                  <c:v>1.4495427263637524</c:v>
                </c:pt>
                <c:pt idx="2819">
                  <c:v>1.4422950127319336</c:v>
                </c:pt>
                <c:pt idx="2820">
                  <c:v>1.435083537668274</c:v>
                </c:pt>
                <c:pt idx="2821">
                  <c:v>1.4279081199799326</c:v>
                </c:pt>
                <c:pt idx="2822">
                  <c:v>1.4207685793800329</c:v>
                </c:pt>
                <c:pt idx="2823">
                  <c:v>1.4136647364831327</c:v>
                </c:pt>
                <c:pt idx="2824">
                  <c:v>1.4065964128007171</c:v>
                </c:pt>
                <c:pt idx="2825">
                  <c:v>1.3995634307367135</c:v>
                </c:pt>
                <c:pt idx="2826">
                  <c:v>1.39256561358303</c:v>
                </c:pt>
                <c:pt idx="2827">
                  <c:v>1.3856027855151147</c:v>
                </c:pt>
                <c:pt idx="2828">
                  <c:v>1.3786747715875391</c:v>
                </c:pt>
                <c:pt idx="2829">
                  <c:v>1.3717813977296014</c:v>
                </c:pt>
                <c:pt idx="2830">
                  <c:v>1.3649224907409534</c:v>
                </c:pt>
                <c:pt idx="2831">
                  <c:v>1.3580978782872486</c:v>
                </c:pt>
                <c:pt idx="2832">
                  <c:v>1.3513073888958123</c:v>
                </c:pt>
                <c:pt idx="2833">
                  <c:v>1.3445508519513332</c:v>
                </c:pt>
                <c:pt idx="2834">
                  <c:v>1.3378280976915764</c:v>
                </c:pt>
                <c:pt idx="2835">
                  <c:v>1.3311389572031185</c:v>
                </c:pt>
                <c:pt idx="2836">
                  <c:v>1.3244832624171028</c:v>
                </c:pt>
                <c:pt idx="2837">
                  <c:v>1.3178608461050172</c:v>
                </c:pt>
                <c:pt idx="2838">
                  <c:v>1.311271541874492</c:v>
                </c:pt>
                <c:pt idx="2839">
                  <c:v>1.3047151841651194</c:v>
                </c:pt>
                <c:pt idx="2840">
                  <c:v>1.2981916082442939</c:v>
                </c:pt>
                <c:pt idx="2841">
                  <c:v>1.2917006502030723</c:v>
                </c:pt>
                <c:pt idx="2842">
                  <c:v>1.285242146952057</c:v>
                </c:pt>
                <c:pt idx="2843">
                  <c:v>1.2788159362172966</c:v>
                </c:pt>
                <c:pt idx="2844">
                  <c:v>1.2724218565362102</c:v>
                </c:pt>
                <c:pt idx="2845">
                  <c:v>1.2660597472535291</c:v>
                </c:pt>
                <c:pt idx="2846">
                  <c:v>1.2597294485172614</c:v>
                </c:pt>
                <c:pt idx="2847">
                  <c:v>1.2534308012746751</c:v>
                </c:pt>
                <c:pt idx="2848">
                  <c:v>1.2471636472683016</c:v>
                </c:pt>
                <c:pt idx="2849">
                  <c:v>1.2409278290319601</c:v>
                </c:pt>
                <c:pt idx="2850">
                  <c:v>1.2347231898868003</c:v>
                </c:pt>
                <c:pt idx="2851">
                  <c:v>1.2285495739373662</c:v>
                </c:pt>
                <c:pt idx="2852">
                  <c:v>1.2224068260676793</c:v>
                </c:pt>
                <c:pt idx="2853">
                  <c:v>1.2162947919373408</c:v>
                </c:pt>
                <c:pt idx="2854">
                  <c:v>1.2102133179776542</c:v>
                </c:pt>
                <c:pt idx="2855">
                  <c:v>1.2041622513877659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288896"/>
        <c:axId val="199288504"/>
      </c:lineChart>
      <c:catAx>
        <c:axId val="199288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88504"/>
        <c:crosses val="autoZero"/>
        <c:auto val="1"/>
        <c:lblAlgn val="ctr"/>
        <c:lblOffset val="100"/>
        <c:noMultiLvlLbl val="0"/>
      </c:catAx>
      <c:valAx>
        <c:axId val="19928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8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Sheet1!$S$1:$S$2</c:f>
              <c:strCache>
                <c:ptCount val="2"/>
                <c:pt idx="0">
                  <c:v>Accel</c:v>
                </c:pt>
                <c:pt idx="1">
                  <c:v>Angle (Z/Y)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Sheet1!$S$3:$S$2858</c:f>
              <c:numCache>
                <c:formatCode>General</c:formatCode>
                <c:ptCount val="2856"/>
                <c:pt idx="0">
                  <c:v>89.075954647227292</c:v>
                </c:pt>
                <c:pt idx="1">
                  <c:v>88.602818972703631</c:v>
                </c:pt>
                <c:pt idx="2">
                  <c:v>89.068443401922522</c:v>
                </c:pt>
                <c:pt idx="3">
                  <c:v>89.068443401922522</c:v>
                </c:pt>
                <c:pt idx="4">
                  <c:v>89.083345743614714</c:v>
                </c:pt>
                <c:pt idx="5">
                  <c:v>88.614082149187823</c:v>
                </c:pt>
                <c:pt idx="6">
                  <c:v>88.614082149187823</c:v>
                </c:pt>
                <c:pt idx="7">
                  <c:v>89.075954647227292</c:v>
                </c:pt>
                <c:pt idx="8">
                  <c:v>89.075954647227292</c:v>
                </c:pt>
                <c:pt idx="9">
                  <c:v>89.075954647227292</c:v>
                </c:pt>
                <c:pt idx="10">
                  <c:v>88.625165219430599</c:v>
                </c:pt>
                <c:pt idx="11">
                  <c:v>88.602818972703631</c:v>
                </c:pt>
                <c:pt idx="12">
                  <c:v>89.075954647227292</c:v>
                </c:pt>
                <c:pt idx="13">
                  <c:v>89.068443401922522</c:v>
                </c:pt>
                <c:pt idx="14">
                  <c:v>88.614082149187823</c:v>
                </c:pt>
                <c:pt idx="15">
                  <c:v>88.602818972703631</c:v>
                </c:pt>
                <c:pt idx="16">
                  <c:v>88.614082149187823</c:v>
                </c:pt>
                <c:pt idx="17">
                  <c:v>88.602818972703631</c:v>
                </c:pt>
                <c:pt idx="18">
                  <c:v>88.614082149187823</c:v>
                </c:pt>
                <c:pt idx="19">
                  <c:v>88.614082149187823</c:v>
                </c:pt>
                <c:pt idx="20">
                  <c:v>88.602818972703631</c:v>
                </c:pt>
                <c:pt idx="21">
                  <c:v>89.068443401922522</c:v>
                </c:pt>
                <c:pt idx="22">
                  <c:v>88.602818972703631</c:v>
                </c:pt>
                <c:pt idx="23">
                  <c:v>89.068443401922522</c:v>
                </c:pt>
                <c:pt idx="24">
                  <c:v>88.614082149187823</c:v>
                </c:pt>
                <c:pt idx="25">
                  <c:v>89.083345743614714</c:v>
                </c:pt>
                <c:pt idx="26">
                  <c:v>89.075954647227292</c:v>
                </c:pt>
                <c:pt idx="27">
                  <c:v>89.075954647227292</c:v>
                </c:pt>
                <c:pt idx="28">
                  <c:v>89.075954647227292</c:v>
                </c:pt>
                <c:pt idx="29">
                  <c:v>89.075954647227292</c:v>
                </c:pt>
                <c:pt idx="30">
                  <c:v>89.068443401922522</c:v>
                </c:pt>
                <c:pt idx="31">
                  <c:v>88.614082149187823</c:v>
                </c:pt>
                <c:pt idx="32">
                  <c:v>88.614082149187823</c:v>
                </c:pt>
                <c:pt idx="33">
                  <c:v>89.075954647227292</c:v>
                </c:pt>
                <c:pt idx="34">
                  <c:v>88.614082149187823</c:v>
                </c:pt>
                <c:pt idx="35">
                  <c:v>88.602818972703631</c:v>
                </c:pt>
                <c:pt idx="36">
                  <c:v>89.075954647227292</c:v>
                </c:pt>
                <c:pt idx="37">
                  <c:v>88.602818972703631</c:v>
                </c:pt>
                <c:pt idx="38">
                  <c:v>89.068443401922522</c:v>
                </c:pt>
                <c:pt idx="39">
                  <c:v>89.075954647227292</c:v>
                </c:pt>
                <c:pt idx="40">
                  <c:v>88.614082149187823</c:v>
                </c:pt>
                <c:pt idx="41">
                  <c:v>89.068443401922522</c:v>
                </c:pt>
                <c:pt idx="42">
                  <c:v>89.075954647227292</c:v>
                </c:pt>
                <c:pt idx="43">
                  <c:v>88.614082149187823</c:v>
                </c:pt>
                <c:pt idx="44">
                  <c:v>89.083345743614714</c:v>
                </c:pt>
                <c:pt idx="45">
                  <c:v>89.075954647227292</c:v>
                </c:pt>
                <c:pt idx="46">
                  <c:v>89.068443401922522</c:v>
                </c:pt>
                <c:pt idx="47">
                  <c:v>88.614082149187823</c:v>
                </c:pt>
                <c:pt idx="48">
                  <c:v>89.075954647227292</c:v>
                </c:pt>
                <c:pt idx="49">
                  <c:v>89.075954647227292</c:v>
                </c:pt>
                <c:pt idx="50">
                  <c:v>89.075954647227292</c:v>
                </c:pt>
                <c:pt idx="51">
                  <c:v>88.602818972703631</c:v>
                </c:pt>
                <c:pt idx="52">
                  <c:v>89.075954647227292</c:v>
                </c:pt>
                <c:pt idx="53">
                  <c:v>89.075954647227292</c:v>
                </c:pt>
                <c:pt idx="54">
                  <c:v>89.075954647227292</c:v>
                </c:pt>
                <c:pt idx="55">
                  <c:v>89.075954647227292</c:v>
                </c:pt>
                <c:pt idx="56">
                  <c:v>89.075954647227292</c:v>
                </c:pt>
                <c:pt idx="57">
                  <c:v>88.602818972703631</c:v>
                </c:pt>
                <c:pt idx="58">
                  <c:v>89.075954647227292</c:v>
                </c:pt>
                <c:pt idx="59">
                  <c:v>89.075954647227292</c:v>
                </c:pt>
                <c:pt idx="60">
                  <c:v>88.602818972703631</c:v>
                </c:pt>
                <c:pt idx="61">
                  <c:v>88.625165219430599</c:v>
                </c:pt>
                <c:pt idx="62">
                  <c:v>88.614082149187823</c:v>
                </c:pt>
                <c:pt idx="63">
                  <c:v>88.614082149187823</c:v>
                </c:pt>
                <c:pt idx="64">
                  <c:v>88.614082149187823</c:v>
                </c:pt>
                <c:pt idx="65">
                  <c:v>88.614082149187823</c:v>
                </c:pt>
                <c:pt idx="66">
                  <c:v>89.075954647227292</c:v>
                </c:pt>
                <c:pt idx="67">
                  <c:v>88.602818972703631</c:v>
                </c:pt>
                <c:pt idx="68">
                  <c:v>88.602818972703631</c:v>
                </c:pt>
                <c:pt idx="69">
                  <c:v>89.075954647227292</c:v>
                </c:pt>
                <c:pt idx="70">
                  <c:v>88.625165219430599</c:v>
                </c:pt>
                <c:pt idx="71">
                  <c:v>88.614082149187823</c:v>
                </c:pt>
                <c:pt idx="72">
                  <c:v>88.614082149187823</c:v>
                </c:pt>
                <c:pt idx="73">
                  <c:v>89.075954647227292</c:v>
                </c:pt>
                <c:pt idx="74">
                  <c:v>88.614082149187823</c:v>
                </c:pt>
                <c:pt idx="75">
                  <c:v>88.602818972703631</c:v>
                </c:pt>
                <c:pt idx="76">
                  <c:v>88.614082149187823</c:v>
                </c:pt>
                <c:pt idx="77">
                  <c:v>88.625165219430599</c:v>
                </c:pt>
                <c:pt idx="78">
                  <c:v>89.068443401922522</c:v>
                </c:pt>
                <c:pt idx="79">
                  <c:v>88.614082149187823</c:v>
                </c:pt>
                <c:pt idx="80">
                  <c:v>89.075954647227292</c:v>
                </c:pt>
                <c:pt idx="81">
                  <c:v>89.068443401922522</c:v>
                </c:pt>
                <c:pt idx="82">
                  <c:v>89.068443401922522</c:v>
                </c:pt>
                <c:pt idx="83">
                  <c:v>88.602818972703631</c:v>
                </c:pt>
                <c:pt idx="84">
                  <c:v>88.614082149187823</c:v>
                </c:pt>
                <c:pt idx="85">
                  <c:v>88.614082149187823</c:v>
                </c:pt>
                <c:pt idx="86">
                  <c:v>89.083345743614714</c:v>
                </c:pt>
                <c:pt idx="87">
                  <c:v>88.614082149187823</c:v>
                </c:pt>
                <c:pt idx="88">
                  <c:v>88.614082149187823</c:v>
                </c:pt>
                <c:pt idx="89">
                  <c:v>89.075954647227292</c:v>
                </c:pt>
                <c:pt idx="90">
                  <c:v>89.075954647227292</c:v>
                </c:pt>
                <c:pt idx="91">
                  <c:v>89.068443401922522</c:v>
                </c:pt>
                <c:pt idx="92">
                  <c:v>89.068443401922522</c:v>
                </c:pt>
                <c:pt idx="93">
                  <c:v>89.068443401922522</c:v>
                </c:pt>
                <c:pt idx="94">
                  <c:v>88.602818972703631</c:v>
                </c:pt>
                <c:pt idx="95">
                  <c:v>89.068443401922522</c:v>
                </c:pt>
                <c:pt idx="96">
                  <c:v>89.068443401922522</c:v>
                </c:pt>
                <c:pt idx="97">
                  <c:v>88.614082149187823</c:v>
                </c:pt>
                <c:pt idx="98">
                  <c:v>88.614082149187823</c:v>
                </c:pt>
                <c:pt idx="99">
                  <c:v>88.614082149187823</c:v>
                </c:pt>
                <c:pt idx="100">
                  <c:v>88.602818972703631</c:v>
                </c:pt>
                <c:pt idx="101">
                  <c:v>88.614082149187823</c:v>
                </c:pt>
                <c:pt idx="102">
                  <c:v>88.614082149187823</c:v>
                </c:pt>
                <c:pt idx="103">
                  <c:v>89.068443401922522</c:v>
                </c:pt>
                <c:pt idx="104">
                  <c:v>89.075954647227292</c:v>
                </c:pt>
                <c:pt idx="105">
                  <c:v>88.602818972703631</c:v>
                </c:pt>
                <c:pt idx="106">
                  <c:v>88.614082149187823</c:v>
                </c:pt>
                <c:pt idx="107">
                  <c:v>88.602818972703631</c:v>
                </c:pt>
                <c:pt idx="108">
                  <c:v>88.137379050693326</c:v>
                </c:pt>
                <c:pt idx="109">
                  <c:v>89.537947278569234</c:v>
                </c:pt>
                <c:pt idx="110">
                  <c:v>89.068443401922522</c:v>
                </c:pt>
                <c:pt idx="111">
                  <c:v>89.068443401922522</c:v>
                </c:pt>
                <c:pt idx="112">
                  <c:v>87.690937210974312</c:v>
                </c:pt>
                <c:pt idx="113">
                  <c:v>89.068443401922522</c:v>
                </c:pt>
                <c:pt idx="114">
                  <c:v>88.625165219430599</c:v>
                </c:pt>
                <c:pt idx="115">
                  <c:v>88.614082149187823</c:v>
                </c:pt>
                <c:pt idx="116">
                  <c:v>89.075954647227292</c:v>
                </c:pt>
                <c:pt idx="117">
                  <c:v>89.545281138306862</c:v>
                </c:pt>
                <c:pt idx="118">
                  <c:v>89.075954647227292</c:v>
                </c:pt>
                <c:pt idx="119">
                  <c:v>89.083345743614714</c:v>
                </c:pt>
                <c:pt idx="120">
                  <c:v>89.537947278569234</c:v>
                </c:pt>
                <c:pt idx="121">
                  <c:v>89.075954647227292</c:v>
                </c:pt>
                <c:pt idx="122">
                  <c:v>89.075954647227292</c:v>
                </c:pt>
                <c:pt idx="123">
                  <c:v>88.167160494057939</c:v>
                </c:pt>
                <c:pt idx="124">
                  <c:v>89.075954647227292</c:v>
                </c:pt>
                <c:pt idx="125">
                  <c:v>89.534190917235009</c:v>
                </c:pt>
                <c:pt idx="126">
                  <c:v>89.541643541999562</c:v>
                </c:pt>
                <c:pt idx="127">
                  <c:v>89.075954647227292</c:v>
                </c:pt>
                <c:pt idx="128">
                  <c:v>153.52489502770302</c:v>
                </c:pt>
                <c:pt idx="129">
                  <c:v>98.416374387815722</c:v>
                </c:pt>
                <c:pt idx="130">
                  <c:v>90</c:v>
                </c:pt>
                <c:pt idx="131">
                  <c:v>93.16036162604567</c:v>
                </c:pt>
                <c:pt idx="132">
                  <c:v>89.615470340415499</c:v>
                </c:pt>
                <c:pt idx="133">
                  <c:v>87.939888976276876</c:v>
                </c:pt>
                <c:pt idx="134">
                  <c:v>90.4275725068334</c:v>
                </c:pt>
                <c:pt idx="135">
                  <c:v>91.776044253358734</c:v>
                </c:pt>
                <c:pt idx="136">
                  <c:v>95.710593137499629</c:v>
                </c:pt>
                <c:pt idx="137">
                  <c:v>98.615648184164101</c:v>
                </c:pt>
                <c:pt idx="138">
                  <c:v>99.264523985132996</c:v>
                </c:pt>
                <c:pt idx="139">
                  <c:v>105.78075330951539</c:v>
                </c:pt>
                <c:pt idx="140">
                  <c:v>107.04393393631567</c:v>
                </c:pt>
                <c:pt idx="141">
                  <c:v>107.40270413135627</c:v>
                </c:pt>
                <c:pt idx="142">
                  <c:v>106.97971084458611</c:v>
                </c:pt>
                <c:pt idx="143">
                  <c:v>105.40770364064201</c:v>
                </c:pt>
                <c:pt idx="144">
                  <c:v>101.39532105389284</c:v>
                </c:pt>
                <c:pt idx="145">
                  <c:v>99.107334312254395</c:v>
                </c:pt>
                <c:pt idx="146">
                  <c:v>99.176203340376148</c:v>
                </c:pt>
                <c:pt idx="147">
                  <c:v>99.605204155012942</c:v>
                </c:pt>
                <c:pt idx="148">
                  <c:v>100.18662975994478</c:v>
                </c:pt>
                <c:pt idx="149">
                  <c:v>99.317086069126219</c:v>
                </c:pt>
                <c:pt idx="150">
                  <c:v>98.949458084208871</c:v>
                </c:pt>
                <c:pt idx="151">
                  <c:v>97.932758314172048</c:v>
                </c:pt>
                <c:pt idx="152">
                  <c:v>97.594643368591434</c:v>
                </c:pt>
                <c:pt idx="153">
                  <c:v>94.927109947649001</c:v>
                </c:pt>
                <c:pt idx="154">
                  <c:v>95.659481840162471</c:v>
                </c:pt>
                <c:pt idx="155">
                  <c:v>91.032244691565737</c:v>
                </c:pt>
                <c:pt idx="156">
                  <c:v>90.535458985564532</c:v>
                </c:pt>
                <c:pt idx="157">
                  <c:v>88.423449944816269</c:v>
                </c:pt>
                <c:pt idx="158">
                  <c:v>83.259943902053053</c:v>
                </c:pt>
                <c:pt idx="159">
                  <c:v>81.214701282115399</c:v>
                </c:pt>
                <c:pt idx="160">
                  <c:v>78.486168815512983</c:v>
                </c:pt>
                <c:pt idx="161">
                  <c:v>77.757668801125575</c:v>
                </c:pt>
                <c:pt idx="162">
                  <c:v>76.607502246248899</c:v>
                </c:pt>
                <c:pt idx="163">
                  <c:v>75.837831944687252</c:v>
                </c:pt>
                <c:pt idx="164">
                  <c:v>74.969569476566718</c:v>
                </c:pt>
                <c:pt idx="165">
                  <c:v>74.528671834479866</c:v>
                </c:pt>
                <c:pt idx="166">
                  <c:v>75.230801469708368</c:v>
                </c:pt>
                <c:pt idx="167">
                  <c:v>75.48330004114537</c:v>
                </c:pt>
                <c:pt idx="168">
                  <c:v>76.446235902268356</c:v>
                </c:pt>
                <c:pt idx="169">
                  <c:v>76.561811841649359</c:v>
                </c:pt>
                <c:pt idx="170">
                  <c:v>77.574057134572527</c:v>
                </c:pt>
                <c:pt idx="171">
                  <c:v>77.471192290848492</c:v>
                </c:pt>
                <c:pt idx="172">
                  <c:v>79.350780340755051</c:v>
                </c:pt>
                <c:pt idx="173">
                  <c:v>78.878539805109654</c:v>
                </c:pt>
                <c:pt idx="174">
                  <c:v>80.459618195157375</c:v>
                </c:pt>
                <c:pt idx="175">
                  <c:v>80.38027220030115</c:v>
                </c:pt>
                <c:pt idx="176">
                  <c:v>81.469234390051867</c:v>
                </c:pt>
                <c:pt idx="177">
                  <c:v>81.538711857428638</c:v>
                </c:pt>
                <c:pt idx="178">
                  <c:v>82.467398599052643</c:v>
                </c:pt>
                <c:pt idx="179">
                  <c:v>86.820169880135765</c:v>
                </c:pt>
                <c:pt idx="180">
                  <c:v>84.942751467440857</c:v>
                </c:pt>
                <c:pt idx="181">
                  <c:v>84.51640955553556</c:v>
                </c:pt>
                <c:pt idx="182">
                  <c:v>85.462227492093348</c:v>
                </c:pt>
                <c:pt idx="183">
                  <c:v>87.727550267217069</c:v>
                </c:pt>
                <c:pt idx="184">
                  <c:v>89.545281138306862</c:v>
                </c:pt>
                <c:pt idx="185">
                  <c:v>89.545281138306862</c:v>
                </c:pt>
                <c:pt idx="186">
                  <c:v>89.541643541999562</c:v>
                </c:pt>
                <c:pt idx="187">
                  <c:v>90</c:v>
                </c:pt>
                <c:pt idx="188">
                  <c:v>90</c:v>
                </c:pt>
                <c:pt idx="189">
                  <c:v>90.458356458000438</c:v>
                </c:pt>
                <c:pt idx="190">
                  <c:v>90</c:v>
                </c:pt>
                <c:pt idx="191">
                  <c:v>89.541643541999562</c:v>
                </c:pt>
                <c:pt idx="192">
                  <c:v>89.083345743614714</c:v>
                </c:pt>
                <c:pt idx="193">
                  <c:v>89.075954647227292</c:v>
                </c:pt>
                <c:pt idx="194">
                  <c:v>88.167160494057939</c:v>
                </c:pt>
                <c:pt idx="195">
                  <c:v>86.742778059333048</c:v>
                </c:pt>
                <c:pt idx="196">
                  <c:v>86.742778059333048</c:v>
                </c:pt>
                <c:pt idx="197">
                  <c:v>86.716137712093641</c:v>
                </c:pt>
                <c:pt idx="198">
                  <c:v>86.248270929474018</c:v>
                </c:pt>
                <c:pt idx="199">
                  <c:v>85.275548302829108</c:v>
                </c:pt>
                <c:pt idx="200">
                  <c:v>83.453709216705974</c:v>
                </c:pt>
                <c:pt idx="201">
                  <c:v>82.990615743378754</c:v>
                </c:pt>
                <c:pt idx="202">
                  <c:v>80.837652954278298</c:v>
                </c:pt>
                <c:pt idx="203">
                  <c:v>81.538711857428638</c:v>
                </c:pt>
                <c:pt idx="204">
                  <c:v>79.438989308803627</c:v>
                </c:pt>
                <c:pt idx="205">
                  <c:v>78.690067525979785</c:v>
                </c:pt>
                <c:pt idx="206">
                  <c:v>76.414008792111105</c:v>
                </c:pt>
                <c:pt idx="207">
                  <c:v>76.541315391384984</c:v>
                </c:pt>
                <c:pt idx="208">
                  <c:v>73.529571560391403</c:v>
                </c:pt>
                <c:pt idx="209">
                  <c:v>71.861917844402683</c:v>
                </c:pt>
                <c:pt idx="210">
                  <c:v>74.054604099077153</c:v>
                </c:pt>
                <c:pt idx="211">
                  <c:v>69.39030706246794</c:v>
                </c:pt>
                <c:pt idx="212">
                  <c:v>66.985245581210023</c:v>
                </c:pt>
                <c:pt idx="213">
                  <c:v>64.898391286176619</c:v>
                </c:pt>
                <c:pt idx="214">
                  <c:v>62.354024636261322</c:v>
                </c:pt>
                <c:pt idx="215">
                  <c:v>61.273869334695647</c:v>
                </c:pt>
                <c:pt idx="216">
                  <c:v>57.942624265794585</c:v>
                </c:pt>
                <c:pt idx="217">
                  <c:v>57.236111509416332</c:v>
                </c:pt>
                <c:pt idx="218">
                  <c:v>53.414681700306595</c:v>
                </c:pt>
                <c:pt idx="219">
                  <c:v>51.709836807756936</c:v>
                </c:pt>
                <c:pt idx="220">
                  <c:v>49.600095666263279</c:v>
                </c:pt>
                <c:pt idx="221">
                  <c:v>47.290610042638527</c:v>
                </c:pt>
                <c:pt idx="222">
                  <c:v>42.483124343060481</c:v>
                </c:pt>
                <c:pt idx="223">
                  <c:v>39.25939336104809</c:v>
                </c:pt>
                <c:pt idx="224">
                  <c:v>38.133570197502287</c:v>
                </c:pt>
                <c:pt idx="225">
                  <c:v>37.487855896947252</c:v>
                </c:pt>
                <c:pt idx="226">
                  <c:v>36.960555449163358</c:v>
                </c:pt>
                <c:pt idx="227">
                  <c:v>36.304497122575235</c:v>
                </c:pt>
                <c:pt idx="228">
                  <c:v>32.619243071192827</c:v>
                </c:pt>
                <c:pt idx="229">
                  <c:v>27.967115506119388</c:v>
                </c:pt>
                <c:pt idx="230">
                  <c:v>25.994015803963219</c:v>
                </c:pt>
                <c:pt idx="231">
                  <c:v>25.223923397360803</c:v>
                </c:pt>
                <c:pt idx="232">
                  <c:v>23.829449477964832</c:v>
                </c:pt>
                <c:pt idx="233">
                  <c:v>22.724102151741029</c:v>
                </c:pt>
                <c:pt idx="234">
                  <c:v>20.973493421320807</c:v>
                </c:pt>
                <c:pt idx="235">
                  <c:v>19.563783619582651</c:v>
                </c:pt>
                <c:pt idx="236">
                  <c:v>19.24952587268173</c:v>
                </c:pt>
                <c:pt idx="237">
                  <c:v>17.504472726843627</c:v>
                </c:pt>
                <c:pt idx="238">
                  <c:v>17.354024636261322</c:v>
                </c:pt>
                <c:pt idx="239">
                  <c:v>17.071021291319095</c:v>
                </c:pt>
                <c:pt idx="240">
                  <c:v>17.61257784292383</c:v>
                </c:pt>
                <c:pt idx="241">
                  <c:v>16.657845556578664</c:v>
                </c:pt>
                <c:pt idx="242">
                  <c:v>16.122598777717197</c:v>
                </c:pt>
                <c:pt idx="243">
                  <c:v>15.47863816541836</c:v>
                </c:pt>
                <c:pt idx="244">
                  <c:v>15.887168502763954</c:v>
                </c:pt>
                <c:pt idx="245">
                  <c:v>14.656751115760427</c:v>
                </c:pt>
                <c:pt idx="246">
                  <c:v>13.93168924180298</c:v>
                </c:pt>
                <c:pt idx="247">
                  <c:v>13.091893064346847</c:v>
                </c:pt>
                <c:pt idx="248">
                  <c:v>11.911215431971595</c:v>
                </c:pt>
                <c:pt idx="249">
                  <c:v>11.395321053892848</c:v>
                </c:pt>
                <c:pt idx="250">
                  <c:v>11.481991354748095</c:v>
                </c:pt>
                <c:pt idx="251">
                  <c:v>11.051457026665439</c:v>
                </c:pt>
                <c:pt idx="252">
                  <c:v>11.395321053892848</c:v>
                </c:pt>
                <c:pt idx="253">
                  <c:v>12.246332859680409</c:v>
                </c:pt>
                <c:pt idx="254">
                  <c:v>13.091893064346847</c:v>
                </c:pt>
                <c:pt idx="255">
                  <c:v>13.93168924180298</c:v>
                </c:pt>
                <c:pt idx="256">
                  <c:v>13.290801411285882</c:v>
                </c:pt>
                <c:pt idx="257">
                  <c:v>13.190610712206849</c:v>
                </c:pt>
                <c:pt idx="258">
                  <c:v>13.290801411285882</c:v>
                </c:pt>
                <c:pt idx="259">
                  <c:v>13.290801411285882</c:v>
                </c:pt>
                <c:pt idx="260">
                  <c:v>12.862751018958216</c:v>
                </c:pt>
                <c:pt idx="261">
                  <c:v>13.290801411285882</c:v>
                </c:pt>
                <c:pt idx="262">
                  <c:v>13.190610712206849</c:v>
                </c:pt>
                <c:pt idx="263">
                  <c:v>12.765565781058621</c:v>
                </c:pt>
                <c:pt idx="264">
                  <c:v>13.190610712206849</c:v>
                </c:pt>
                <c:pt idx="265">
                  <c:v>13.614182744829353</c:v>
                </c:pt>
                <c:pt idx="266">
                  <c:v>14.036243467926479</c:v>
                </c:pt>
                <c:pt idx="267">
                  <c:v>13.190610712206849</c:v>
                </c:pt>
                <c:pt idx="268">
                  <c:v>13.614182744829353</c:v>
                </c:pt>
                <c:pt idx="269">
                  <c:v>13.091893064346847</c:v>
                </c:pt>
                <c:pt idx="270">
                  <c:v>14.875682001638797</c:v>
                </c:pt>
                <c:pt idx="271">
                  <c:v>14.444035724492235</c:v>
                </c:pt>
                <c:pt idx="272">
                  <c:v>16.699244233993621</c:v>
                </c:pt>
                <c:pt idx="273">
                  <c:v>18.833752912658841</c:v>
                </c:pt>
                <c:pt idx="274">
                  <c:v>22.873665190626713</c:v>
                </c:pt>
                <c:pt idx="275">
                  <c:v>22.714412353167237</c:v>
                </c:pt>
                <c:pt idx="276">
                  <c:v>22.651891652090594</c:v>
                </c:pt>
                <c:pt idx="277">
                  <c:v>25.832876599514183</c:v>
                </c:pt>
                <c:pt idx="278">
                  <c:v>30.51023740611555</c:v>
                </c:pt>
                <c:pt idx="279">
                  <c:v>36.596628909439175</c:v>
                </c:pt>
                <c:pt idx="280">
                  <c:v>38.233825177446938</c:v>
                </c:pt>
                <c:pt idx="281">
                  <c:v>44.38394009160077</c:v>
                </c:pt>
                <c:pt idx="282">
                  <c:v>47.755424700502765</c:v>
                </c:pt>
                <c:pt idx="283">
                  <c:v>52.864024795499553</c:v>
                </c:pt>
                <c:pt idx="284">
                  <c:v>53.770763282732162</c:v>
                </c:pt>
                <c:pt idx="285">
                  <c:v>55.911128384283387</c:v>
                </c:pt>
                <c:pt idx="286">
                  <c:v>62.152421740211835</c:v>
                </c:pt>
                <c:pt idx="287">
                  <c:v>65.794114955503645</c:v>
                </c:pt>
                <c:pt idx="288">
                  <c:v>73.796225785109243</c:v>
                </c:pt>
                <c:pt idx="289">
                  <c:v>76.192480983798688</c:v>
                </c:pt>
                <c:pt idx="290">
                  <c:v>79.237462776857541</c:v>
                </c:pt>
                <c:pt idx="291">
                  <c:v>80.614481739956929</c:v>
                </c:pt>
                <c:pt idx="292">
                  <c:v>86.248270929474018</c:v>
                </c:pt>
                <c:pt idx="293">
                  <c:v>91.941486390914378</c:v>
                </c:pt>
                <c:pt idx="294">
                  <c:v>98.820379552021066</c:v>
                </c:pt>
                <c:pt idx="295">
                  <c:v>103.41618348184089</c:v>
                </c:pt>
                <c:pt idx="296">
                  <c:v>105.87594650522257</c:v>
                </c:pt>
                <c:pt idx="297">
                  <c:v>109.07509849244553</c:v>
                </c:pt>
                <c:pt idx="298">
                  <c:v>113.5400392695143</c:v>
                </c:pt>
                <c:pt idx="299">
                  <c:v>115.67681568183821</c:v>
                </c:pt>
                <c:pt idx="300">
                  <c:v>121.04965718662262</c:v>
                </c:pt>
                <c:pt idx="301">
                  <c:v>123.4248111826038</c:v>
                </c:pt>
                <c:pt idx="302">
                  <c:v>129.0938588862295</c:v>
                </c:pt>
                <c:pt idx="303">
                  <c:v>135.30970389995883</c:v>
                </c:pt>
                <c:pt idx="304">
                  <c:v>140.52754015165618</c:v>
                </c:pt>
                <c:pt idx="305">
                  <c:v>142.27500495788925</c:v>
                </c:pt>
                <c:pt idx="306">
                  <c:v>140.58724396420433</c:v>
                </c:pt>
                <c:pt idx="307">
                  <c:v>145.19150185002769</c:v>
                </c:pt>
                <c:pt idx="308">
                  <c:v>147.18365658598739</c:v>
                </c:pt>
                <c:pt idx="309">
                  <c:v>150.19905631438075</c:v>
                </c:pt>
                <c:pt idx="310">
                  <c:v>152.84020430770352</c:v>
                </c:pt>
                <c:pt idx="311">
                  <c:v>157.38013505195957</c:v>
                </c:pt>
                <c:pt idx="312">
                  <c:v>158.96248897457818</c:v>
                </c:pt>
                <c:pt idx="313">
                  <c:v>162.67207822275876</c:v>
                </c:pt>
                <c:pt idx="314">
                  <c:v>165.6299984848207</c:v>
                </c:pt>
                <c:pt idx="315">
                  <c:v>167.75366714031958</c:v>
                </c:pt>
                <c:pt idx="316">
                  <c:v>168.52447324857695</c:v>
                </c:pt>
                <c:pt idx="317">
                  <c:v>169.11447294534128</c:v>
                </c:pt>
                <c:pt idx="318">
                  <c:v>170.96051719664487</c:v>
                </c:pt>
                <c:pt idx="319">
                  <c:v>172.66139366376376</c:v>
                </c:pt>
                <c:pt idx="320">
                  <c:v>173.14023999447417</c:v>
                </c:pt>
                <c:pt idx="321">
                  <c:v>174.41739424346892</c:v>
                </c:pt>
                <c:pt idx="322">
                  <c:v>175.3417458903244</c:v>
                </c:pt>
                <c:pt idx="323">
                  <c:v>175.79464299829141</c:v>
                </c:pt>
                <c:pt idx="324">
                  <c:v>175.44258098028598</c:v>
                </c:pt>
                <c:pt idx="325">
                  <c:v>175.40945681439396</c:v>
                </c:pt>
                <c:pt idx="326">
                  <c:v>174.49958852979807</c:v>
                </c:pt>
                <c:pt idx="327">
                  <c:v>175.27201218115778</c:v>
                </c:pt>
                <c:pt idx="328">
                  <c:v>176.58341180822865</c:v>
                </c:pt>
                <c:pt idx="329">
                  <c:v>177.47388308838046</c:v>
                </c:pt>
                <c:pt idx="330">
                  <c:v>177.90984084628931</c:v>
                </c:pt>
                <c:pt idx="331">
                  <c:v>177.09618113490373</c:v>
                </c:pt>
                <c:pt idx="332">
                  <c:v>176.241444314528</c:v>
                </c:pt>
                <c:pt idx="333">
                  <c:v>176.241444314528</c:v>
                </c:pt>
                <c:pt idx="334">
                  <c:v>175.76360520094116</c:v>
                </c:pt>
                <c:pt idx="335">
                  <c:v>176.18592516570965</c:v>
                </c:pt>
                <c:pt idx="336">
                  <c:v>176.15754687208513</c:v>
                </c:pt>
                <c:pt idx="337">
                  <c:v>176.58341180822865</c:v>
                </c:pt>
                <c:pt idx="338">
                  <c:v>176.12874376801437</c:v>
                </c:pt>
                <c:pt idx="339">
                  <c:v>177.00965502483461</c:v>
                </c:pt>
                <c:pt idx="340">
                  <c:v>176.15754687208513</c:v>
                </c:pt>
                <c:pt idx="341">
                  <c:v>175.73210669970919</c:v>
                </c:pt>
                <c:pt idx="342">
                  <c:v>174.84441568259376</c:v>
                </c:pt>
                <c:pt idx="343">
                  <c:v>174.80557109226521</c:v>
                </c:pt>
                <c:pt idx="344">
                  <c:v>175.73210669970919</c:v>
                </c:pt>
                <c:pt idx="345">
                  <c:v>176.15754687208513</c:v>
                </c:pt>
                <c:pt idx="346">
                  <c:v>176.12874376801437</c:v>
                </c:pt>
                <c:pt idx="347">
                  <c:v>175.27201218115778</c:v>
                </c:pt>
                <c:pt idx="348">
                  <c:v>174.84441568259376</c:v>
                </c:pt>
                <c:pt idx="349">
                  <c:v>174.88268515002736</c:v>
                </c:pt>
                <c:pt idx="350">
                  <c:v>174.88268515002736</c:v>
                </c:pt>
                <c:pt idx="351">
                  <c:v>174.84441568259376</c:v>
                </c:pt>
                <c:pt idx="352">
                  <c:v>174.80557109226521</c:v>
                </c:pt>
                <c:pt idx="353">
                  <c:v>175.27201218115778</c:v>
                </c:pt>
                <c:pt idx="354">
                  <c:v>174.84441568259376</c:v>
                </c:pt>
                <c:pt idx="355">
                  <c:v>174.88268515002736</c:v>
                </c:pt>
                <c:pt idx="356">
                  <c:v>173.99099404250546</c:v>
                </c:pt>
                <c:pt idx="357">
                  <c:v>174.41739424346892</c:v>
                </c:pt>
                <c:pt idx="358">
                  <c:v>174.37537195855407</c:v>
                </c:pt>
                <c:pt idx="359">
                  <c:v>173.89994003967834</c:v>
                </c:pt>
                <c:pt idx="360">
                  <c:v>173.41805534482199</c:v>
                </c:pt>
                <c:pt idx="361">
                  <c:v>173.41805534482199</c:v>
                </c:pt>
                <c:pt idx="362">
                  <c:v>173.85337434035333</c:v>
                </c:pt>
                <c:pt idx="363">
                  <c:v>173.46786331214756</c:v>
                </c:pt>
                <c:pt idx="364">
                  <c:v>173.41805534482199</c:v>
                </c:pt>
                <c:pt idx="365">
                  <c:v>173.03653147351196</c:v>
                </c:pt>
                <c:pt idx="366">
                  <c:v>173.03653147351196</c:v>
                </c:pt>
                <c:pt idx="367">
                  <c:v>173.08877288097534</c:v>
                </c:pt>
                <c:pt idx="368">
                  <c:v>173.51692630710275</c:v>
                </c:pt>
                <c:pt idx="369">
                  <c:v>173.51692630710275</c:v>
                </c:pt>
                <c:pt idx="370">
                  <c:v>173.14023999447417</c:v>
                </c:pt>
                <c:pt idx="371">
                  <c:v>173.56526084896328</c:v>
                </c:pt>
                <c:pt idx="372">
                  <c:v>173.56526084896328</c:v>
                </c:pt>
                <c:pt idx="373">
                  <c:v>173.14023999447417</c:v>
                </c:pt>
                <c:pt idx="374">
                  <c:v>172.66139366376376</c:v>
                </c:pt>
                <c:pt idx="375">
                  <c:v>172.23483398157467</c:v>
                </c:pt>
                <c:pt idx="376">
                  <c:v>171.80913862353663</c:v>
                </c:pt>
                <c:pt idx="377">
                  <c:v>172.17628926811474</c:v>
                </c:pt>
                <c:pt idx="378">
                  <c:v>173.03653147351196</c:v>
                </c:pt>
                <c:pt idx="379">
                  <c:v>172.60599135740173</c:v>
                </c:pt>
                <c:pt idx="380">
                  <c:v>172.66139366376376</c:v>
                </c:pt>
                <c:pt idx="381">
                  <c:v>172.23483398157467</c:v>
                </c:pt>
                <c:pt idx="382">
                  <c:v>172.11686068327026</c:v>
                </c:pt>
                <c:pt idx="383">
                  <c:v>171.74747095286392</c:v>
                </c:pt>
                <c:pt idx="384">
                  <c:v>171.31958157492872</c:v>
                </c:pt>
                <c:pt idx="385">
                  <c:v>171.74747095286392</c:v>
                </c:pt>
                <c:pt idx="386">
                  <c:v>172.17628926811474</c:v>
                </c:pt>
                <c:pt idx="387">
                  <c:v>172.17628926811474</c:v>
                </c:pt>
                <c:pt idx="388">
                  <c:v>171.74747095286392</c:v>
                </c:pt>
                <c:pt idx="389">
                  <c:v>171.80913862353663</c:v>
                </c:pt>
                <c:pt idx="390">
                  <c:v>172.23483398157467</c:v>
                </c:pt>
                <c:pt idx="391">
                  <c:v>171.38435181583588</c:v>
                </c:pt>
                <c:pt idx="392">
                  <c:v>171.38435181583588</c:v>
                </c:pt>
                <c:pt idx="393">
                  <c:v>171.80913862353663</c:v>
                </c:pt>
                <c:pt idx="394">
                  <c:v>171.80913862353663</c:v>
                </c:pt>
                <c:pt idx="395">
                  <c:v>171.86989764584402</c:v>
                </c:pt>
                <c:pt idx="396">
                  <c:v>171.80913862353663</c:v>
                </c:pt>
                <c:pt idx="397">
                  <c:v>171.80913862353663</c:v>
                </c:pt>
                <c:pt idx="398">
                  <c:v>170.96051719664487</c:v>
                </c:pt>
                <c:pt idx="399">
                  <c:v>170.89266568774559</c:v>
                </c:pt>
                <c:pt idx="400">
                  <c:v>170.89266568774559</c:v>
                </c:pt>
                <c:pt idx="401">
                  <c:v>170.46676720996999</c:v>
                </c:pt>
                <c:pt idx="402">
                  <c:v>170.04192940153902</c:v>
                </c:pt>
                <c:pt idx="403">
                  <c:v>170.96051719664487</c:v>
                </c:pt>
                <c:pt idx="404">
                  <c:v>170.46676720996999</c:v>
                </c:pt>
                <c:pt idx="405">
                  <c:v>169.27555146252882</c:v>
                </c:pt>
                <c:pt idx="406">
                  <c:v>169.19560540246076</c:v>
                </c:pt>
                <c:pt idx="407">
                  <c:v>168.60467894610716</c:v>
                </c:pt>
                <c:pt idx="408">
                  <c:v>168.51800864525191</c:v>
                </c:pt>
                <c:pt idx="409">
                  <c:v>166.70919858871412</c:v>
                </c:pt>
                <c:pt idx="410">
                  <c:v>165.4342357534434</c:v>
                </c:pt>
                <c:pt idx="411">
                  <c:v>164.82007256547374</c:v>
                </c:pt>
                <c:pt idx="412">
                  <c:v>164.11283149723604</c:v>
                </c:pt>
                <c:pt idx="413">
                  <c:v>164.11283149723604</c:v>
                </c:pt>
                <c:pt idx="414">
                  <c:v>161.156774623053</c:v>
                </c:pt>
                <c:pt idx="415">
                  <c:v>160.20112364547506</c:v>
                </c:pt>
                <c:pt idx="416">
                  <c:v>158.36205877057102</c:v>
                </c:pt>
                <c:pt idx="417">
                  <c:v>157.03622694014544</c:v>
                </c:pt>
                <c:pt idx="418">
                  <c:v>152.8188889145228</c:v>
                </c:pt>
                <c:pt idx="419">
                  <c:v>150.59281093926637</c:v>
                </c:pt>
                <c:pt idx="420">
                  <c:v>149.67639313744999</c:v>
                </c:pt>
                <c:pt idx="421">
                  <c:v>145.64061970241056</c:v>
                </c:pt>
                <c:pt idx="422">
                  <c:v>143.51398792975036</c:v>
                </c:pt>
                <c:pt idx="423">
                  <c:v>138.76852970913538</c:v>
                </c:pt>
                <c:pt idx="424">
                  <c:v>135.33505921860913</c:v>
                </c:pt>
                <c:pt idx="425">
                  <c:v>130.15599962491933</c:v>
                </c:pt>
                <c:pt idx="426">
                  <c:v>129.28940686250036</c:v>
                </c:pt>
                <c:pt idx="427">
                  <c:v>126.68972283247581</c:v>
                </c:pt>
                <c:pt idx="428">
                  <c:v>124.43898930880361</c:v>
                </c:pt>
                <c:pt idx="429">
                  <c:v>120.08968623877668</c:v>
                </c:pt>
                <c:pt idx="430">
                  <c:v>116.14684123558089</c:v>
                </c:pt>
                <c:pt idx="431">
                  <c:v>112.05643352703935</c:v>
                </c:pt>
                <c:pt idx="432">
                  <c:v>107.13627450357598</c:v>
                </c:pt>
                <c:pt idx="433">
                  <c:v>103.51253063578601</c:v>
                </c:pt>
                <c:pt idx="434">
                  <c:v>97.594643368591434</c:v>
                </c:pt>
                <c:pt idx="435">
                  <c:v>94.08561677997487</c:v>
                </c:pt>
                <c:pt idx="436">
                  <c:v>88.73632744834174</c:v>
                </c:pt>
                <c:pt idx="437">
                  <c:v>83.418055344821994</c:v>
                </c:pt>
                <c:pt idx="438">
                  <c:v>80.682913930873781</c:v>
                </c:pt>
                <c:pt idx="439">
                  <c:v>75.160060838087091</c:v>
                </c:pt>
                <c:pt idx="440">
                  <c:v>72.290275476137239</c:v>
                </c:pt>
                <c:pt idx="441">
                  <c:v>70.28570548470195</c:v>
                </c:pt>
                <c:pt idx="442">
                  <c:v>70.534132991647581</c:v>
                </c:pt>
                <c:pt idx="443">
                  <c:v>66.864302742664165</c:v>
                </c:pt>
                <c:pt idx="444">
                  <c:v>62.128047473596666</c:v>
                </c:pt>
                <c:pt idx="445">
                  <c:v>59.198554023863167</c:v>
                </c:pt>
                <c:pt idx="446">
                  <c:v>53.310277167524198</c:v>
                </c:pt>
                <c:pt idx="447">
                  <c:v>50.253802751262256</c:v>
                </c:pt>
                <c:pt idx="448">
                  <c:v>48.477786519798165</c:v>
                </c:pt>
                <c:pt idx="449">
                  <c:v>44.686911424979343</c:v>
                </c:pt>
                <c:pt idx="450">
                  <c:v>42.184443315788776</c:v>
                </c:pt>
                <c:pt idx="451">
                  <c:v>38.516926307102764</c:v>
                </c:pt>
                <c:pt idx="452">
                  <c:v>35.753887254436748</c:v>
                </c:pt>
                <c:pt idx="453">
                  <c:v>33.439869205782237</c:v>
                </c:pt>
                <c:pt idx="454">
                  <c:v>29.6871816391937</c:v>
                </c:pt>
                <c:pt idx="455">
                  <c:v>29.357753542791276</c:v>
                </c:pt>
                <c:pt idx="456">
                  <c:v>26.365415122553614</c:v>
                </c:pt>
                <c:pt idx="457">
                  <c:v>25.223923397360803</c:v>
                </c:pt>
                <c:pt idx="458">
                  <c:v>23.428692808745399</c:v>
                </c:pt>
                <c:pt idx="459">
                  <c:v>21.960564020096466</c:v>
                </c:pt>
                <c:pt idx="460">
                  <c:v>19.832129850218386</c:v>
                </c:pt>
                <c:pt idx="461">
                  <c:v>19.683327546441042</c:v>
                </c:pt>
                <c:pt idx="462">
                  <c:v>17.459202635627207</c:v>
                </c:pt>
                <c:pt idx="463">
                  <c:v>16.909271810540783</c:v>
                </c:pt>
                <c:pt idx="464">
                  <c:v>15.708637829015744</c:v>
                </c:pt>
                <c:pt idx="465">
                  <c:v>14.987561971056815</c:v>
                </c:pt>
                <c:pt idx="466">
                  <c:v>14.56576424655659</c:v>
                </c:pt>
                <c:pt idx="467">
                  <c:v>14.875682001638797</c:v>
                </c:pt>
                <c:pt idx="468">
                  <c:v>14.875682001638797</c:v>
                </c:pt>
                <c:pt idx="469">
                  <c:v>14.349332042947131</c:v>
                </c:pt>
                <c:pt idx="470">
                  <c:v>13.190610712206849</c:v>
                </c:pt>
                <c:pt idx="471">
                  <c:v>12.339087278326195</c:v>
                </c:pt>
                <c:pt idx="472">
                  <c:v>12.002294898783708</c:v>
                </c:pt>
                <c:pt idx="473">
                  <c:v>12.002294898783708</c:v>
                </c:pt>
                <c:pt idx="474">
                  <c:v>12.765565781058621</c:v>
                </c:pt>
                <c:pt idx="475">
                  <c:v>13.290801411285882</c:v>
                </c:pt>
                <c:pt idx="476">
                  <c:v>13.190610712206849</c:v>
                </c:pt>
                <c:pt idx="477">
                  <c:v>12.765565781058621</c:v>
                </c:pt>
                <c:pt idx="478">
                  <c:v>12.433235188095642</c:v>
                </c:pt>
                <c:pt idx="479">
                  <c:v>12.433235188095642</c:v>
                </c:pt>
                <c:pt idx="480">
                  <c:v>12.002294898783708</c:v>
                </c:pt>
                <c:pt idx="481">
                  <c:v>13.290801411285882</c:v>
                </c:pt>
                <c:pt idx="482">
                  <c:v>13.190610712206849</c:v>
                </c:pt>
                <c:pt idx="483">
                  <c:v>13.614182744829353</c:v>
                </c:pt>
                <c:pt idx="484">
                  <c:v>14.036243467926479</c:v>
                </c:pt>
                <c:pt idx="485">
                  <c:v>13.614182744829353</c:v>
                </c:pt>
                <c:pt idx="486">
                  <c:v>13.614182744829353</c:v>
                </c:pt>
                <c:pt idx="487">
                  <c:v>13.614182744829353</c:v>
                </c:pt>
                <c:pt idx="488">
                  <c:v>14.036243467926479</c:v>
                </c:pt>
                <c:pt idx="489">
                  <c:v>13.614182744829353</c:v>
                </c:pt>
                <c:pt idx="490">
                  <c:v>13.828650972280155</c:v>
                </c:pt>
                <c:pt idx="491">
                  <c:v>14.139108311650503</c:v>
                </c:pt>
                <c:pt idx="492">
                  <c:v>14.444035724492235</c:v>
                </c:pt>
                <c:pt idx="493">
                  <c:v>16.534837857345156</c:v>
                </c:pt>
                <c:pt idx="494">
                  <c:v>17.071021291319095</c:v>
                </c:pt>
                <c:pt idx="495">
                  <c:v>17.459202635627207</c:v>
                </c:pt>
                <c:pt idx="496">
                  <c:v>19.108985720906521</c:v>
                </c:pt>
                <c:pt idx="497">
                  <c:v>21.644435140713995</c:v>
                </c:pt>
                <c:pt idx="498">
                  <c:v>26.188110697480855</c:v>
                </c:pt>
                <c:pt idx="499">
                  <c:v>29.010360262687414</c:v>
                </c:pt>
                <c:pt idx="500">
                  <c:v>35.483979795031829</c:v>
                </c:pt>
                <c:pt idx="501">
                  <c:v>38.659808254090095</c:v>
                </c:pt>
                <c:pt idx="502">
                  <c:v>42.833085316813353</c:v>
                </c:pt>
                <c:pt idx="503">
                  <c:v>46.930587441166999</c:v>
                </c:pt>
                <c:pt idx="504">
                  <c:v>52.206057001383279</c:v>
                </c:pt>
                <c:pt idx="505">
                  <c:v>56.05641298024819</c:v>
                </c:pt>
                <c:pt idx="506">
                  <c:v>60.899522588456556</c:v>
                </c:pt>
                <c:pt idx="507">
                  <c:v>67.275897848258964</c:v>
                </c:pt>
                <c:pt idx="508">
                  <c:v>69.660777887347777</c:v>
                </c:pt>
                <c:pt idx="509">
                  <c:v>74.577838681261326</c:v>
                </c:pt>
                <c:pt idx="510">
                  <c:v>77.260353207517909</c:v>
                </c:pt>
                <c:pt idx="511">
                  <c:v>81.674349669573161</c:v>
                </c:pt>
                <c:pt idx="512">
                  <c:v>81.469234390051867</c:v>
                </c:pt>
                <c:pt idx="513">
                  <c:v>84.093858886229498</c:v>
                </c:pt>
                <c:pt idx="514">
                  <c:v>86.57612875506932</c:v>
                </c:pt>
                <c:pt idx="515">
                  <c:v>88.007906427033561</c:v>
                </c:pt>
                <c:pt idx="516">
                  <c:v>92.986636990475162</c:v>
                </c:pt>
                <c:pt idx="517">
                  <c:v>94.325060434738461</c:v>
                </c:pt>
                <c:pt idx="518">
                  <c:v>96.599916981913864</c:v>
                </c:pt>
                <c:pt idx="519">
                  <c:v>98.198068846016298</c:v>
                </c:pt>
                <c:pt idx="520">
                  <c:v>100.00797980144134</c:v>
                </c:pt>
                <c:pt idx="521">
                  <c:v>100.6763556826958</c:v>
                </c:pt>
                <c:pt idx="522">
                  <c:v>100.59152774797137</c:v>
                </c:pt>
                <c:pt idx="523">
                  <c:v>99.827724011163113</c:v>
                </c:pt>
                <c:pt idx="524">
                  <c:v>99.317086069126219</c:v>
                </c:pt>
                <c:pt idx="525">
                  <c:v>99.752424941653786</c:v>
                </c:pt>
                <c:pt idx="526">
                  <c:v>100.53918372862823</c:v>
                </c:pt>
                <c:pt idx="527">
                  <c:v>99.752424941653786</c:v>
                </c:pt>
                <c:pt idx="528">
                  <c:v>99.981829287733163</c:v>
                </c:pt>
                <c:pt idx="529">
                  <c:v>99.536635758459397</c:v>
                </c:pt>
                <c:pt idx="530">
                  <c:v>99.766679395772698</c:v>
                </c:pt>
                <c:pt idx="531">
                  <c:v>99.235559093165918</c:v>
                </c:pt>
                <c:pt idx="532">
                  <c:v>99.536635758459397</c:v>
                </c:pt>
                <c:pt idx="533">
                  <c:v>99.162347045721702</c:v>
                </c:pt>
                <c:pt idx="534">
                  <c:v>100.22216863363612</c:v>
                </c:pt>
                <c:pt idx="535">
                  <c:v>99.309940174986039</c:v>
                </c:pt>
                <c:pt idx="536">
                  <c:v>97.411492859178864</c:v>
                </c:pt>
                <c:pt idx="537">
                  <c:v>97.683981829733952</c:v>
                </c:pt>
                <c:pt idx="538">
                  <c:v>97.744710546422908</c:v>
                </c:pt>
                <c:pt idx="539">
                  <c:v>98.325650330426839</c:v>
                </c:pt>
                <c:pt idx="540">
                  <c:v>97.869075551790502</c:v>
                </c:pt>
                <c:pt idx="541">
                  <c:v>98.781162734385461</c:v>
                </c:pt>
                <c:pt idx="542">
                  <c:v>98.711437551950368</c:v>
                </c:pt>
                <c:pt idx="543">
                  <c:v>98.642802580004528</c:v>
                </c:pt>
                <c:pt idx="544">
                  <c:v>99.981829287733163</c:v>
                </c:pt>
                <c:pt idx="545">
                  <c:v>101.93560254326744</c:v>
                </c:pt>
                <c:pt idx="546">
                  <c:v>103.71734631836031</c:v>
                </c:pt>
                <c:pt idx="547">
                  <c:v>104.93141717813755</c:v>
                </c:pt>
                <c:pt idx="548">
                  <c:v>110.44954761079258</c:v>
                </c:pt>
                <c:pt idx="549">
                  <c:v>114.64166199955834</c:v>
                </c:pt>
                <c:pt idx="550">
                  <c:v>120.29169610031725</c:v>
                </c:pt>
                <c:pt idx="551">
                  <c:v>127.91671400024744</c:v>
                </c:pt>
                <c:pt idx="552">
                  <c:v>127.87498365109819</c:v>
                </c:pt>
                <c:pt idx="553">
                  <c:v>126.11934084947974</c:v>
                </c:pt>
                <c:pt idx="554">
                  <c:v>128.13357019750228</c:v>
                </c:pt>
                <c:pt idx="555">
                  <c:v>130.18644910629348</c:v>
                </c:pt>
                <c:pt idx="556">
                  <c:v>134.3489396197705</c:v>
                </c:pt>
                <c:pt idx="557">
                  <c:v>133.98302196928083</c:v>
                </c:pt>
                <c:pt idx="558">
                  <c:v>129.04589256883497</c:v>
                </c:pt>
                <c:pt idx="559">
                  <c:v>126.2538377374448</c:v>
                </c:pt>
                <c:pt idx="560">
                  <c:v>117.81041544384634</c:v>
                </c:pt>
                <c:pt idx="561">
                  <c:v>112.91282839677164</c:v>
                </c:pt>
                <c:pt idx="562">
                  <c:v>102.75753216087668</c:v>
                </c:pt>
                <c:pt idx="563">
                  <c:v>25.336122287108115</c:v>
                </c:pt>
                <c:pt idx="564">
                  <c:v>84.079379285953195</c:v>
                </c:pt>
                <c:pt idx="565">
                  <c:v>82.504142360270137</c:v>
                </c:pt>
                <c:pt idx="566">
                  <c:v>79.49493613008265</c:v>
                </c:pt>
                <c:pt idx="567">
                  <c:v>71.053495310490945</c:v>
                </c:pt>
                <c:pt idx="568">
                  <c:v>64.672628054592849</c:v>
                </c:pt>
                <c:pt idx="569">
                  <c:v>62.592424562181591</c:v>
                </c:pt>
                <c:pt idx="570">
                  <c:v>64.69202123873653</c:v>
                </c:pt>
                <c:pt idx="571">
                  <c:v>72.62107498307553</c:v>
                </c:pt>
                <c:pt idx="572">
                  <c:v>87.336999233932872</c:v>
                </c:pt>
                <c:pt idx="573">
                  <c:v>87.690937210974312</c:v>
                </c:pt>
                <c:pt idx="574">
                  <c:v>110.19980662143411</c:v>
                </c:pt>
                <c:pt idx="575">
                  <c:v>113.3440109615775</c:v>
                </c:pt>
                <c:pt idx="576">
                  <c:v>122.61924307119281</c:v>
                </c:pt>
                <c:pt idx="577">
                  <c:v>119.66671520694645</c:v>
                </c:pt>
                <c:pt idx="578">
                  <c:v>112.80454047132105</c:v>
                </c:pt>
                <c:pt idx="579">
                  <c:v>108.59106772678031</c:v>
                </c:pt>
                <c:pt idx="580">
                  <c:v>103.82205463573169</c:v>
                </c:pt>
                <c:pt idx="581">
                  <c:v>99.984960204643329</c:v>
                </c:pt>
                <c:pt idx="582">
                  <c:v>99.984960204643329</c:v>
                </c:pt>
                <c:pt idx="583">
                  <c:v>102.58296249407692</c:v>
                </c:pt>
                <c:pt idx="584">
                  <c:v>100.91588243169306</c:v>
                </c:pt>
                <c:pt idx="585">
                  <c:v>97.414630290974728</c:v>
                </c:pt>
                <c:pt idx="586">
                  <c:v>94.573921259900857</c:v>
                </c:pt>
                <c:pt idx="587">
                  <c:v>95.946863053973487</c:v>
                </c:pt>
                <c:pt idx="588">
                  <c:v>93.551733354820399</c:v>
                </c:pt>
                <c:pt idx="589">
                  <c:v>91.210294168921209</c:v>
                </c:pt>
                <c:pt idx="590">
                  <c:v>90.43736386752073</c:v>
                </c:pt>
                <c:pt idx="591">
                  <c:v>89.125323228878685</c:v>
                </c:pt>
                <c:pt idx="592">
                  <c:v>89.138474265432748</c:v>
                </c:pt>
                <c:pt idx="593">
                  <c:v>92.202598161765806</c:v>
                </c:pt>
                <c:pt idx="594">
                  <c:v>92.935673446421163</c:v>
                </c:pt>
                <c:pt idx="595">
                  <c:v>94.356975005846294</c:v>
                </c:pt>
                <c:pt idx="596">
                  <c:v>95.38931175997341</c:v>
                </c:pt>
                <c:pt idx="597">
                  <c:v>98.972626614896384</c:v>
                </c:pt>
                <c:pt idx="598">
                  <c:v>101.08256946302964</c:v>
                </c:pt>
                <c:pt idx="599">
                  <c:v>106.17215901578254</c:v>
                </c:pt>
                <c:pt idx="600">
                  <c:v>103.29857033049429</c:v>
                </c:pt>
                <c:pt idx="601">
                  <c:v>102.3690615259255</c:v>
                </c:pt>
                <c:pt idx="602">
                  <c:v>100.59152774797137</c:v>
                </c:pt>
                <c:pt idx="603">
                  <c:v>102.03059609653786</c:v>
                </c:pt>
                <c:pt idx="604">
                  <c:v>101.659292653523</c:v>
                </c:pt>
                <c:pt idx="605">
                  <c:v>101.82148834060725</c:v>
                </c:pt>
                <c:pt idx="606">
                  <c:v>103.19061071220685</c:v>
                </c:pt>
                <c:pt idx="607">
                  <c:v>102.89875110416443</c:v>
                </c:pt>
                <c:pt idx="608">
                  <c:v>102.9946167919165</c:v>
                </c:pt>
                <c:pt idx="609">
                  <c:v>104.34933204294714</c:v>
                </c:pt>
                <c:pt idx="610">
                  <c:v>104.87568200163879</c:v>
                </c:pt>
                <c:pt idx="611">
                  <c:v>104.90265423903111</c:v>
                </c:pt>
                <c:pt idx="612">
                  <c:v>105.13583550374804</c:v>
                </c:pt>
                <c:pt idx="613">
                  <c:v>-27.621074983075534</c:v>
                </c:pt>
                <c:pt idx="614">
                  <c:v>102.52880770915151</c:v>
                </c:pt>
                <c:pt idx="615">
                  <c:v>123.3106308245608</c:v>
                </c:pt>
                <c:pt idx="616">
                  <c:v>116.56505117707799</c:v>
                </c:pt>
                <c:pt idx="617">
                  <c:v>110.13630342824813</c:v>
                </c:pt>
                <c:pt idx="618">
                  <c:v>106.23884162969227</c:v>
                </c:pt>
                <c:pt idx="619">
                  <c:v>103.17255342332689</c:v>
                </c:pt>
                <c:pt idx="620">
                  <c:v>99.024540626222731</c:v>
                </c:pt>
                <c:pt idx="621">
                  <c:v>104.44903012645945</c:v>
                </c:pt>
                <c:pt idx="622">
                  <c:v>106.83747262567638</c:v>
                </c:pt>
                <c:pt idx="623">
                  <c:v>107.94940299291387</c:v>
                </c:pt>
                <c:pt idx="624">
                  <c:v>107.79120310874663</c:v>
                </c:pt>
                <c:pt idx="625">
                  <c:v>91.161241908313997</c:v>
                </c:pt>
                <c:pt idx="626">
                  <c:v>98.130102354155966</c:v>
                </c:pt>
                <c:pt idx="627">
                  <c:v>100.26137471723437</c:v>
                </c:pt>
                <c:pt idx="628">
                  <c:v>100.52778611996355</c:v>
                </c:pt>
                <c:pt idx="629">
                  <c:v>98.972626614896384</c:v>
                </c:pt>
                <c:pt idx="630">
                  <c:v>99.782407031807281</c:v>
                </c:pt>
                <c:pt idx="631">
                  <c:v>100.09105723888891</c:v>
                </c:pt>
                <c:pt idx="632">
                  <c:v>102.9946167919165</c:v>
                </c:pt>
                <c:pt idx="633">
                  <c:v>104.51669995885463</c:v>
                </c:pt>
                <c:pt idx="634">
                  <c:v>105.60394714505674</c:v>
                </c:pt>
                <c:pt idx="635">
                  <c:v>105.66210634532604</c:v>
                </c:pt>
                <c:pt idx="636">
                  <c:v>106.09081634885217</c:v>
                </c:pt>
                <c:pt idx="637">
                  <c:v>106.44860812703982</c:v>
                </c:pt>
                <c:pt idx="638">
                  <c:v>105.80251395393552</c:v>
                </c:pt>
                <c:pt idx="639">
                  <c:v>104.16216805531275</c:v>
                </c:pt>
                <c:pt idx="640">
                  <c:v>104.76919853029163</c:v>
                </c:pt>
                <c:pt idx="641">
                  <c:v>103.55376409773164</c:v>
                </c:pt>
                <c:pt idx="642">
                  <c:v>95.139757378990595</c:v>
                </c:pt>
                <c:pt idx="643">
                  <c:v>96.02753029552126</c:v>
                </c:pt>
                <c:pt idx="644">
                  <c:v>107.10272896905236</c:v>
                </c:pt>
                <c:pt idx="645">
                  <c:v>107.03015677288704</c:v>
                </c:pt>
                <c:pt idx="646">
                  <c:v>105.21258286862049</c:v>
                </c:pt>
                <c:pt idx="647">
                  <c:v>109.51079944371328</c:v>
                </c:pt>
                <c:pt idx="648">
                  <c:v>82.354986728329294</c:v>
                </c:pt>
                <c:pt idx="649">
                  <c:v>99.819300638757895</c:v>
                </c:pt>
                <c:pt idx="650">
                  <c:v>104.15763264967724</c:v>
                </c:pt>
                <c:pt idx="651">
                  <c:v>105.21258286862049</c:v>
                </c:pt>
                <c:pt idx="652">
                  <c:v>104.03624346792647</c:v>
                </c:pt>
                <c:pt idx="653">
                  <c:v>102.20046872738078</c:v>
                </c:pt>
                <c:pt idx="654">
                  <c:v>100.26137471723437</c:v>
                </c:pt>
                <c:pt idx="655">
                  <c:v>97.188537142736635</c:v>
                </c:pt>
                <c:pt idx="656">
                  <c:v>26.110332315384849</c:v>
                </c:pt>
                <c:pt idx="657">
                  <c:v>87.672184910958848</c:v>
                </c:pt>
                <c:pt idx="658">
                  <c:v>83.966746993799305</c:v>
                </c:pt>
                <c:pt idx="659">
                  <c:v>81.076011556368599</c:v>
                </c:pt>
                <c:pt idx="660">
                  <c:v>77.675272565862628</c:v>
                </c:pt>
                <c:pt idx="661">
                  <c:v>75.398727714166071</c:v>
                </c:pt>
                <c:pt idx="662">
                  <c:v>74.054604099077153</c:v>
                </c:pt>
                <c:pt idx="663">
                  <c:v>74.47588900324574</c:v>
                </c:pt>
                <c:pt idx="664">
                  <c:v>74.707012314014236</c:v>
                </c:pt>
                <c:pt idx="665">
                  <c:v>74.744881296942225</c:v>
                </c:pt>
                <c:pt idx="666">
                  <c:v>74.341654700980285</c:v>
                </c:pt>
                <c:pt idx="667">
                  <c:v>73.261241441572352</c:v>
                </c:pt>
                <c:pt idx="668">
                  <c:v>72.645975363738671</c:v>
                </c:pt>
                <c:pt idx="669">
                  <c:v>73.757120897302414</c:v>
                </c:pt>
                <c:pt idx="670">
                  <c:v>72.565125305200709</c:v>
                </c:pt>
                <c:pt idx="671">
                  <c:v>90</c:v>
                </c:pt>
                <c:pt idx="672">
                  <c:v>102.0947570770121</c:v>
                </c:pt>
                <c:pt idx="673">
                  <c:v>108.43494882292201</c:v>
                </c:pt>
                <c:pt idx="674">
                  <c:v>114.05734945001173</c:v>
                </c:pt>
                <c:pt idx="675">
                  <c:v>115.55996517182382</c:v>
                </c:pt>
                <c:pt idx="676">
                  <c:v>116.36187550561161</c:v>
                </c:pt>
                <c:pt idx="677">
                  <c:v>116.35046124594858</c:v>
                </c:pt>
                <c:pt idx="678">
                  <c:v>111.14609417940768</c:v>
                </c:pt>
                <c:pt idx="679">
                  <c:v>98.350752532331413</c:v>
                </c:pt>
                <c:pt idx="680">
                  <c:v>94.474896506246097</c:v>
                </c:pt>
                <c:pt idx="681">
                  <c:v>86.794784068986502</c:v>
                </c:pt>
                <c:pt idx="682">
                  <c:v>86.768990099631793</c:v>
                </c:pt>
                <c:pt idx="683">
                  <c:v>75.629998484820703</c:v>
                </c:pt>
                <c:pt idx="684">
                  <c:v>69.660777887347777</c:v>
                </c:pt>
                <c:pt idx="685">
                  <c:v>60.642246457208728</c:v>
                </c:pt>
                <c:pt idx="686">
                  <c:v>59.108313592825873</c:v>
                </c:pt>
                <c:pt idx="687">
                  <c:v>58.207928462779108</c:v>
                </c:pt>
                <c:pt idx="688">
                  <c:v>61.725134778780479</c:v>
                </c:pt>
                <c:pt idx="689">
                  <c:v>61.858398767738279</c:v>
                </c:pt>
                <c:pt idx="690">
                  <c:v>64.344329272121158</c:v>
                </c:pt>
                <c:pt idx="691">
                  <c:v>66.131669986692643</c:v>
                </c:pt>
                <c:pt idx="692">
                  <c:v>74.47588900324574</c:v>
                </c:pt>
                <c:pt idx="693">
                  <c:v>92.223961240385478</c:v>
                </c:pt>
                <c:pt idx="694">
                  <c:v>103.18296515854084</c:v>
                </c:pt>
                <c:pt idx="695">
                  <c:v>121.11533231474182</c:v>
                </c:pt>
                <c:pt idx="696">
                  <c:v>122.0053832080835</c:v>
                </c:pt>
                <c:pt idx="697">
                  <c:v>120.65066795705286</c:v>
                </c:pt>
                <c:pt idx="698">
                  <c:v>115.93080646265187</c:v>
                </c:pt>
                <c:pt idx="699">
                  <c:v>106.59810439286105</c:v>
                </c:pt>
                <c:pt idx="700">
                  <c:v>92.045408488887233</c:v>
                </c:pt>
                <c:pt idx="701">
                  <c:v>90.530501316673806</c:v>
                </c:pt>
                <c:pt idx="702">
                  <c:v>79.408472252028631</c:v>
                </c:pt>
                <c:pt idx="703">
                  <c:v>75.850523913654811</c:v>
                </c:pt>
                <c:pt idx="704">
                  <c:v>67.47943439710312</c:v>
                </c:pt>
                <c:pt idx="705">
                  <c:v>68.498565675952094</c:v>
                </c:pt>
                <c:pt idx="706">
                  <c:v>64.798876354524921</c:v>
                </c:pt>
                <c:pt idx="707">
                  <c:v>65.924501744921173</c:v>
                </c:pt>
                <c:pt idx="708">
                  <c:v>67.238032715564515</c:v>
                </c:pt>
                <c:pt idx="709">
                  <c:v>68.645622635101901</c:v>
                </c:pt>
                <c:pt idx="710">
                  <c:v>70.01689347810003</c:v>
                </c:pt>
                <c:pt idx="711">
                  <c:v>77.471192290848492</c:v>
                </c:pt>
                <c:pt idx="712">
                  <c:v>158.31536164174253</c:v>
                </c:pt>
                <c:pt idx="713">
                  <c:v>111.14609417940768</c:v>
                </c:pt>
                <c:pt idx="714">
                  <c:v>116.98789058174849</c:v>
                </c:pt>
                <c:pt idx="715">
                  <c:v>114.06563158055727</c:v>
                </c:pt>
                <c:pt idx="716">
                  <c:v>102.91781284393394</c:v>
                </c:pt>
                <c:pt idx="717">
                  <c:v>95.417022113856603</c:v>
                </c:pt>
                <c:pt idx="718">
                  <c:v>82.438571572333032</c:v>
                </c:pt>
                <c:pt idx="719">
                  <c:v>76.328692867804165</c:v>
                </c:pt>
                <c:pt idx="720">
                  <c:v>65.444502635943152</c:v>
                </c:pt>
                <c:pt idx="721">
                  <c:v>64.290046219188724</c:v>
                </c:pt>
                <c:pt idx="722">
                  <c:v>65.924501744921173</c:v>
                </c:pt>
                <c:pt idx="723">
                  <c:v>71.008798949997328</c:v>
                </c:pt>
                <c:pt idx="724">
                  <c:v>73.589215403122282</c:v>
                </c:pt>
                <c:pt idx="725">
                  <c:v>70.144785630678953</c:v>
                </c:pt>
                <c:pt idx="726">
                  <c:v>66.801409486351815</c:v>
                </c:pt>
                <c:pt idx="727">
                  <c:v>93.468229258917148</c:v>
                </c:pt>
                <c:pt idx="728">
                  <c:v>117.04052390952587</c:v>
                </c:pt>
                <c:pt idx="729">
                  <c:v>121.29303899592018</c:v>
                </c:pt>
                <c:pt idx="730">
                  <c:v>115.41928833890289</c:v>
                </c:pt>
                <c:pt idx="731">
                  <c:v>107.62801936781963</c:v>
                </c:pt>
                <c:pt idx="732">
                  <c:v>92.337305859123816</c:v>
                </c:pt>
                <c:pt idx="733">
                  <c:v>85.601294645004472</c:v>
                </c:pt>
                <c:pt idx="734">
                  <c:v>68.025492008528033</c:v>
                </c:pt>
                <c:pt idx="735">
                  <c:v>60.210426216402105</c:v>
                </c:pt>
                <c:pt idx="736">
                  <c:v>58.324531261890776</c:v>
                </c:pt>
                <c:pt idx="737">
                  <c:v>58.254712577644781</c:v>
                </c:pt>
                <c:pt idx="738">
                  <c:v>61.699244233993618</c:v>
                </c:pt>
                <c:pt idx="739">
                  <c:v>67.736004882581454</c:v>
                </c:pt>
                <c:pt idx="740">
                  <c:v>68.459024081461564</c:v>
                </c:pt>
                <c:pt idx="741">
                  <c:v>68.782030423221386</c:v>
                </c:pt>
                <c:pt idx="742">
                  <c:v>79.508522987668414</c:v>
                </c:pt>
                <c:pt idx="743">
                  <c:v>93.576334374997344</c:v>
                </c:pt>
                <c:pt idx="744">
                  <c:v>106.90927181054079</c:v>
                </c:pt>
                <c:pt idx="745">
                  <c:v>105.03043052343328</c:v>
                </c:pt>
                <c:pt idx="746">
                  <c:v>97.740341158837921</c:v>
                </c:pt>
                <c:pt idx="747">
                  <c:v>95.767888897914133</c:v>
                </c:pt>
                <c:pt idx="748">
                  <c:v>84.345579177359298</c:v>
                </c:pt>
                <c:pt idx="749">
                  <c:v>68.032756593187102</c:v>
                </c:pt>
                <c:pt idx="750">
                  <c:v>65.462271523422217</c:v>
                </c:pt>
                <c:pt idx="751">
                  <c:v>62.049030972109826</c:v>
                </c:pt>
                <c:pt idx="752">
                  <c:v>61.33604288971847</c:v>
                </c:pt>
                <c:pt idx="753">
                  <c:v>66.072726619950558</c:v>
                </c:pt>
                <c:pt idx="754">
                  <c:v>67.932100437589781</c:v>
                </c:pt>
                <c:pt idx="755">
                  <c:v>77.307334454882124</c:v>
                </c:pt>
                <c:pt idx="756">
                  <c:v>59.370001515179304</c:v>
                </c:pt>
                <c:pt idx="757">
                  <c:v>73.790975072192026</c:v>
                </c:pt>
                <c:pt idx="758">
                  <c:v>107.55354482633987</c:v>
                </c:pt>
                <c:pt idx="759">
                  <c:v>114.7024302277713</c:v>
                </c:pt>
                <c:pt idx="760">
                  <c:v>109.81715251961897</c:v>
                </c:pt>
                <c:pt idx="761">
                  <c:v>108.43494882292201</c:v>
                </c:pt>
                <c:pt idx="762">
                  <c:v>96.340191745909905</c:v>
                </c:pt>
                <c:pt idx="763">
                  <c:v>68.772348811364708</c:v>
                </c:pt>
                <c:pt idx="764">
                  <c:v>65.071525864538742</c:v>
                </c:pt>
                <c:pt idx="765">
                  <c:v>65.086032961206342</c:v>
                </c:pt>
                <c:pt idx="766">
                  <c:v>67.078581102091306</c:v>
                </c:pt>
                <c:pt idx="767">
                  <c:v>84.805571092265197</c:v>
                </c:pt>
                <c:pt idx="768">
                  <c:v>85.169580041710063</c:v>
                </c:pt>
                <c:pt idx="769">
                  <c:v>72.613027823084465</c:v>
                </c:pt>
                <c:pt idx="770">
                  <c:v>109.61787940811828</c:v>
                </c:pt>
                <c:pt idx="771">
                  <c:v>118.69490437934343</c:v>
                </c:pt>
                <c:pt idx="772">
                  <c:v>107.81888891452277</c:v>
                </c:pt>
                <c:pt idx="773">
                  <c:v>103.91687743330127</c:v>
                </c:pt>
                <c:pt idx="774">
                  <c:v>94.513988458001251</c:v>
                </c:pt>
                <c:pt idx="775">
                  <c:v>90.931556598077478</c:v>
                </c:pt>
                <c:pt idx="776">
                  <c:v>87.814199193224411</c:v>
                </c:pt>
                <c:pt idx="777">
                  <c:v>86.797979416677862</c:v>
                </c:pt>
                <c:pt idx="778">
                  <c:v>84.769192824446804</c:v>
                </c:pt>
                <c:pt idx="779">
                  <c:v>81.809138623536612</c:v>
                </c:pt>
                <c:pt idx="780">
                  <c:v>80.018170712266837</c:v>
                </c:pt>
                <c:pt idx="781">
                  <c:v>81.740562020121189</c:v>
                </c:pt>
                <c:pt idx="782">
                  <c:v>87.324573343970854</c:v>
                </c:pt>
                <c:pt idx="783">
                  <c:v>107.02052561151986</c:v>
                </c:pt>
                <c:pt idx="784">
                  <c:v>103.10278994126244</c:v>
                </c:pt>
                <c:pt idx="785">
                  <c:v>98.408911732600714</c:v>
                </c:pt>
                <c:pt idx="786">
                  <c:v>91.992093572966439</c:v>
                </c:pt>
                <c:pt idx="787">
                  <c:v>86.742778059333048</c:v>
                </c:pt>
                <c:pt idx="788">
                  <c:v>81.621327493784435</c:v>
                </c:pt>
                <c:pt idx="789">
                  <c:v>80.272421448598394</c:v>
                </c:pt>
                <c:pt idx="790">
                  <c:v>77.427554995772482</c:v>
                </c:pt>
                <c:pt idx="791">
                  <c:v>77.788491623524024</c:v>
                </c:pt>
                <c:pt idx="792">
                  <c:v>78.604678946107157</c:v>
                </c:pt>
                <c:pt idx="793">
                  <c:v>79.966879445668837</c:v>
                </c:pt>
                <c:pt idx="794">
                  <c:v>83.316135891965885</c:v>
                </c:pt>
                <c:pt idx="795">
                  <c:v>102.42594286542747</c:v>
                </c:pt>
                <c:pt idx="796">
                  <c:v>115.48920055628673</c:v>
                </c:pt>
                <c:pt idx="797">
                  <c:v>107.91250938596326</c:v>
                </c:pt>
                <c:pt idx="798">
                  <c:v>102.8881851257657</c:v>
                </c:pt>
                <c:pt idx="799">
                  <c:v>100.71312302279102</c:v>
                </c:pt>
                <c:pt idx="800">
                  <c:v>89.514454169991865</c:v>
                </c:pt>
                <c:pt idx="801">
                  <c:v>82.528440823407621</c:v>
                </c:pt>
                <c:pt idx="802">
                  <c:v>80.753887254436762</c:v>
                </c:pt>
                <c:pt idx="803">
                  <c:v>80.063610056571662</c:v>
                </c:pt>
                <c:pt idx="804">
                  <c:v>78.851010303558198</c:v>
                </c:pt>
                <c:pt idx="805">
                  <c:v>80.682913930873781</c:v>
                </c:pt>
                <c:pt idx="806">
                  <c:v>83.853374340353326</c:v>
                </c:pt>
                <c:pt idx="807">
                  <c:v>91.363927531602926</c:v>
                </c:pt>
                <c:pt idx="808">
                  <c:v>98.259437979878811</c:v>
                </c:pt>
                <c:pt idx="809">
                  <c:v>110.44954761079258</c:v>
                </c:pt>
                <c:pt idx="810">
                  <c:v>118.52311860631201</c:v>
                </c:pt>
                <c:pt idx="811">
                  <c:v>107.96913974015702</c:v>
                </c:pt>
                <c:pt idx="812">
                  <c:v>104.3700015151793</c:v>
                </c:pt>
                <c:pt idx="813">
                  <c:v>102.62583687890731</c:v>
                </c:pt>
                <c:pt idx="814">
                  <c:v>106.00740429609985</c:v>
                </c:pt>
                <c:pt idx="815">
                  <c:v>105.33328479305355</c:v>
                </c:pt>
                <c:pt idx="816">
                  <c:v>107.13627450357598</c:v>
                </c:pt>
                <c:pt idx="817">
                  <c:v>107.57125877832242</c:v>
                </c:pt>
                <c:pt idx="818">
                  <c:v>109.86704500708665</c:v>
                </c:pt>
                <c:pt idx="819">
                  <c:v>111.4628859247198</c:v>
                </c:pt>
                <c:pt idx="820">
                  <c:v>113.1394617632117</c:v>
                </c:pt>
                <c:pt idx="821">
                  <c:v>115.54202098841014</c:v>
                </c:pt>
                <c:pt idx="822">
                  <c:v>115.3241814019472</c:v>
                </c:pt>
                <c:pt idx="823">
                  <c:v>116.3544058779226</c:v>
                </c:pt>
                <c:pt idx="824">
                  <c:v>116.3544058779226</c:v>
                </c:pt>
                <c:pt idx="825">
                  <c:v>113.5747062019126</c:v>
                </c:pt>
                <c:pt idx="826">
                  <c:v>111.20281864380966</c:v>
                </c:pt>
                <c:pt idx="827">
                  <c:v>108.43494882292201</c:v>
                </c:pt>
                <c:pt idx="828">
                  <c:v>105.81919394750014</c:v>
                </c:pt>
                <c:pt idx="829">
                  <c:v>103.13402230639632</c:v>
                </c:pt>
                <c:pt idx="830">
                  <c:v>100.56101069119637</c:v>
                </c:pt>
                <c:pt idx="831">
                  <c:v>98.781162734385461</c:v>
                </c:pt>
                <c:pt idx="832">
                  <c:v>96.89742755775174</c:v>
                </c:pt>
                <c:pt idx="833">
                  <c:v>96.082336693282045</c:v>
                </c:pt>
                <c:pt idx="834">
                  <c:v>93.691385986451266</c:v>
                </c:pt>
                <c:pt idx="835">
                  <c:v>92.770215797200194</c:v>
                </c:pt>
                <c:pt idx="836">
                  <c:v>90.458356458000438</c:v>
                </c:pt>
                <c:pt idx="837">
                  <c:v>90.458356458000438</c:v>
                </c:pt>
                <c:pt idx="838">
                  <c:v>89.075954647227292</c:v>
                </c:pt>
                <c:pt idx="839">
                  <c:v>87.690937210974312</c:v>
                </c:pt>
                <c:pt idx="840">
                  <c:v>86.794784068986502</c:v>
                </c:pt>
                <c:pt idx="841">
                  <c:v>85.815083874881594</c:v>
                </c:pt>
                <c:pt idx="842">
                  <c:v>84.015047684884593</c:v>
                </c:pt>
                <c:pt idx="843">
                  <c:v>83.558399900664966</c:v>
                </c:pt>
                <c:pt idx="844">
                  <c:v>80.154177632147437</c:v>
                </c:pt>
                <c:pt idx="845">
                  <c:v>79.237462776857541</c:v>
                </c:pt>
                <c:pt idx="846">
                  <c:v>79.323644317304201</c:v>
                </c:pt>
                <c:pt idx="847">
                  <c:v>80.690059825013961</c:v>
                </c:pt>
                <c:pt idx="848">
                  <c:v>78.419380817771895</c:v>
                </c:pt>
                <c:pt idx="849">
                  <c:v>76.075226779590565</c:v>
                </c:pt>
                <c:pt idx="850">
                  <c:v>75.186535881195326</c:v>
                </c:pt>
                <c:pt idx="851">
                  <c:v>71.56505117707799</c:v>
                </c:pt>
                <c:pt idx="852">
                  <c:v>68.552263672894654</c:v>
                </c:pt>
                <c:pt idx="853">
                  <c:v>66.921778593959132</c:v>
                </c:pt>
                <c:pt idx="854">
                  <c:v>66.740779054471716</c:v>
                </c:pt>
                <c:pt idx="855">
                  <c:v>65.750795589598624</c:v>
                </c:pt>
                <c:pt idx="856">
                  <c:v>64.069193537348141</c:v>
                </c:pt>
                <c:pt idx="857">
                  <c:v>63.645594122077391</c:v>
                </c:pt>
                <c:pt idx="858">
                  <c:v>61.982106453545427</c:v>
                </c:pt>
                <c:pt idx="859">
                  <c:v>62.198541220065863</c:v>
                </c:pt>
                <c:pt idx="860">
                  <c:v>59.191096549023982</c:v>
                </c:pt>
                <c:pt idx="861">
                  <c:v>58.804902412124356</c:v>
                </c:pt>
                <c:pt idx="862">
                  <c:v>58.185761302187707</c:v>
                </c:pt>
                <c:pt idx="863">
                  <c:v>58.144867617550737</c:v>
                </c:pt>
                <c:pt idx="864">
                  <c:v>57.994616791916499</c:v>
                </c:pt>
                <c:pt idx="865">
                  <c:v>58.2405199151872</c:v>
                </c:pt>
                <c:pt idx="866">
                  <c:v>57.458246440004892</c:v>
                </c:pt>
                <c:pt idx="867">
                  <c:v>56.437256218907592</c:v>
                </c:pt>
                <c:pt idx="868">
                  <c:v>56.437256218907592</c:v>
                </c:pt>
                <c:pt idx="869">
                  <c:v>55.561010691196387</c:v>
                </c:pt>
                <c:pt idx="870">
                  <c:v>55.332700515921793</c:v>
                </c:pt>
                <c:pt idx="871">
                  <c:v>55.332700515921793</c:v>
                </c:pt>
                <c:pt idx="872">
                  <c:v>55.113952145791721</c:v>
                </c:pt>
                <c:pt idx="873">
                  <c:v>55.113952145791721</c:v>
                </c:pt>
                <c:pt idx="874">
                  <c:v>55.72885929801005</c:v>
                </c:pt>
                <c:pt idx="875">
                  <c:v>56.54049774660934</c:v>
                </c:pt>
                <c:pt idx="876">
                  <c:v>59.556424320074314</c:v>
                </c:pt>
                <c:pt idx="877">
                  <c:v>64.244729239832907</c:v>
                </c:pt>
                <c:pt idx="878">
                  <c:v>65.065704897423416</c:v>
                </c:pt>
                <c:pt idx="879">
                  <c:v>67.849762071649224</c:v>
                </c:pt>
                <c:pt idx="880">
                  <c:v>68.459024081461564</c:v>
                </c:pt>
                <c:pt idx="881">
                  <c:v>67.849762071649224</c:v>
                </c:pt>
                <c:pt idx="882">
                  <c:v>68.110443230095299</c:v>
                </c:pt>
                <c:pt idx="883">
                  <c:v>70.942295489871668</c:v>
                </c:pt>
                <c:pt idx="884">
                  <c:v>81.662555561153269</c:v>
                </c:pt>
                <c:pt idx="885">
                  <c:v>87.653125707512714</c:v>
                </c:pt>
                <c:pt idx="886">
                  <c:v>94.325060434738461</c:v>
                </c:pt>
                <c:pt idx="887">
                  <c:v>95.957131114708204</c:v>
                </c:pt>
                <c:pt idx="888">
                  <c:v>96.709836807756929</c:v>
                </c:pt>
                <c:pt idx="889">
                  <c:v>100.09105723888891</c:v>
                </c:pt>
                <c:pt idx="890">
                  <c:v>102.84770485871766</c:v>
                </c:pt>
                <c:pt idx="891">
                  <c:v>104.03624346792647</c:v>
                </c:pt>
                <c:pt idx="892">
                  <c:v>112.83365417791754</c:v>
                </c:pt>
                <c:pt idx="893">
                  <c:v>116.76399405643862</c:v>
                </c:pt>
                <c:pt idx="894">
                  <c:v>118.36119432957371</c:v>
                </c:pt>
                <c:pt idx="895">
                  <c:v>117.37770277133174</c:v>
                </c:pt>
                <c:pt idx="896">
                  <c:v>118.36119432957371</c:v>
                </c:pt>
                <c:pt idx="897">
                  <c:v>115.95337570236418</c:v>
                </c:pt>
                <c:pt idx="898">
                  <c:v>114.14554196042165</c:v>
                </c:pt>
                <c:pt idx="899">
                  <c:v>111.63088683651792</c:v>
                </c:pt>
                <c:pt idx="900">
                  <c:v>108.2853518273195</c:v>
                </c:pt>
                <c:pt idx="901">
                  <c:v>102.84770485871766</c:v>
                </c:pt>
                <c:pt idx="902">
                  <c:v>94.159642293712636</c:v>
                </c:pt>
                <c:pt idx="903">
                  <c:v>90.888235495239769</c:v>
                </c:pt>
                <c:pt idx="904">
                  <c:v>83.338698360229856</c:v>
                </c:pt>
                <c:pt idx="905">
                  <c:v>81.645649164620309</c:v>
                </c:pt>
                <c:pt idx="906">
                  <c:v>79.380344723844871</c:v>
                </c:pt>
                <c:pt idx="907">
                  <c:v>98.365886124032585</c:v>
                </c:pt>
                <c:pt idx="908">
                  <c:v>105.0684881594922</c:v>
                </c:pt>
                <c:pt idx="909">
                  <c:v>131.67687955486457</c:v>
                </c:pt>
                <c:pt idx="910">
                  <c:v>141.75357403553099</c:v>
                </c:pt>
                <c:pt idx="911">
                  <c:v>119.00641590227005</c:v>
                </c:pt>
                <c:pt idx="912">
                  <c:v>125.2933475906603</c:v>
                </c:pt>
                <c:pt idx="913">
                  <c:v>102.57546549974442</c:v>
                </c:pt>
                <c:pt idx="914">
                  <c:v>93.317781168334847</c:v>
                </c:pt>
                <c:pt idx="915">
                  <c:v>80.200151331132361</c:v>
                </c:pt>
                <c:pt idx="916">
                  <c:v>69.717440911083386</c:v>
                </c:pt>
                <c:pt idx="917">
                  <c:v>72.74734783317875</c:v>
                </c:pt>
                <c:pt idx="918">
                  <c:v>74.372616260878928</c:v>
                </c:pt>
                <c:pt idx="919">
                  <c:v>74.341654700980285</c:v>
                </c:pt>
                <c:pt idx="920">
                  <c:v>86.217354553403709</c:v>
                </c:pt>
                <c:pt idx="921">
                  <c:v>120.56083926737153</c:v>
                </c:pt>
                <c:pt idx="922">
                  <c:v>143.02240364732748</c:v>
                </c:pt>
                <c:pt idx="923">
                  <c:v>149.74356283647072</c:v>
                </c:pt>
                <c:pt idx="924">
                  <c:v>156.6308868365179</c:v>
                </c:pt>
                <c:pt idx="925">
                  <c:v>83.736509385665471</c:v>
                </c:pt>
                <c:pt idx="926">
                  <c:v>83.194419558135223</c:v>
                </c:pt>
                <c:pt idx="927">
                  <c:v>60.361616311848671</c:v>
                </c:pt>
                <c:pt idx="928">
                  <c:v>62.66764050783231</c:v>
                </c:pt>
                <c:pt idx="929">
                  <c:v>69.775140568831915</c:v>
                </c:pt>
                <c:pt idx="930">
                  <c:v>81.674349669573161</c:v>
                </c:pt>
                <c:pt idx="931">
                  <c:v>85.169580041710063</c:v>
                </c:pt>
                <c:pt idx="932">
                  <c:v>96.654425046006594</c:v>
                </c:pt>
                <c:pt idx="933">
                  <c:v>97.045769124867491</c:v>
                </c:pt>
                <c:pt idx="934">
                  <c:v>90.651060380229495</c:v>
                </c:pt>
                <c:pt idx="935">
                  <c:v>95.102165252358191</c:v>
                </c:pt>
                <c:pt idx="936">
                  <c:v>126.19320730556468</c:v>
                </c:pt>
                <c:pt idx="937">
                  <c:v>-152.70042778866718</c:v>
                </c:pt>
                <c:pt idx="938">
                  <c:v>-171.77327753589182</c:v>
                </c:pt>
                <c:pt idx="939">
                  <c:v>139.39870535499551</c:v>
                </c:pt>
                <c:pt idx="940">
                  <c:v>43.524322691850614</c:v>
                </c:pt>
                <c:pt idx="941">
                  <c:v>71.123838274108806</c:v>
                </c:pt>
                <c:pt idx="942">
                  <c:v>64.971575876148407</c:v>
                </c:pt>
                <c:pt idx="943">
                  <c:v>67.671343621980839</c:v>
                </c:pt>
                <c:pt idx="944">
                  <c:v>79.562524648881819</c:v>
                </c:pt>
                <c:pt idx="945">
                  <c:v>74.623748751173807</c:v>
                </c:pt>
                <c:pt idx="946">
                  <c:v>-171.2538377374448</c:v>
                </c:pt>
                <c:pt idx="947">
                  <c:v>-154.0577045101283</c:v>
                </c:pt>
                <c:pt idx="948">
                  <c:v>116.56505117707799</c:v>
                </c:pt>
                <c:pt idx="949">
                  <c:v>86.139267375116731</c:v>
                </c:pt>
                <c:pt idx="950">
                  <c:v>92.161079488226363</c:v>
                </c:pt>
                <c:pt idx="951">
                  <c:v>109.04123073843935</c:v>
                </c:pt>
                <c:pt idx="952">
                  <c:v>122.58836141077342</c:v>
                </c:pt>
                <c:pt idx="953">
                  <c:v>126.96428928946521</c:v>
                </c:pt>
                <c:pt idx="954">
                  <c:v>-156.19405648154228</c:v>
                </c:pt>
                <c:pt idx="955">
                  <c:v>-122.61924307119281</c:v>
                </c:pt>
                <c:pt idx="956">
                  <c:v>40.515393990455379</c:v>
                </c:pt>
                <c:pt idx="957">
                  <c:v>56.710036162463901</c:v>
                </c:pt>
                <c:pt idx="958">
                  <c:v>82.092837297041541</c:v>
                </c:pt>
                <c:pt idx="959">
                  <c:v>97.54652262443571</c:v>
                </c:pt>
                <c:pt idx="960">
                  <c:v>107.7004277886672</c:v>
                </c:pt>
                <c:pt idx="961">
                  <c:v>141.34019174590992</c:v>
                </c:pt>
                <c:pt idx="962">
                  <c:v>-97.539445139509297</c:v>
                </c:pt>
                <c:pt idx="963">
                  <c:v>-90</c:v>
                </c:pt>
                <c:pt idx="964">
                  <c:v>20.556045219583464</c:v>
                </c:pt>
                <c:pt idx="965">
                  <c:v>74.188629069861562</c:v>
                </c:pt>
                <c:pt idx="966">
                  <c:v>90.195547976270859</c:v>
                </c:pt>
                <c:pt idx="967">
                  <c:v>107.28555729639989</c:v>
                </c:pt>
                <c:pt idx="968">
                  <c:v>121.50426671920417</c:v>
                </c:pt>
                <c:pt idx="969">
                  <c:v>96.981057406829791</c:v>
                </c:pt>
                <c:pt idx="970">
                  <c:v>-104.03624346792647</c:v>
                </c:pt>
                <c:pt idx="971">
                  <c:v>-103.89717631501536</c:v>
                </c:pt>
                <c:pt idx="972">
                  <c:v>-9.4623222080256166</c:v>
                </c:pt>
                <c:pt idx="973">
                  <c:v>58.523160650416017</c:v>
                </c:pt>
                <c:pt idx="974">
                  <c:v>83.521635420227128</c:v>
                </c:pt>
                <c:pt idx="975">
                  <c:v>91.141199255587139</c:v>
                </c:pt>
                <c:pt idx="976">
                  <c:v>105.3408907640049</c:v>
                </c:pt>
                <c:pt idx="977">
                  <c:v>95.237476066812505</c:v>
                </c:pt>
                <c:pt idx="978">
                  <c:v>77.905242922987895</c:v>
                </c:pt>
                <c:pt idx="979">
                  <c:v>-61.821409890040833</c:v>
                </c:pt>
                <c:pt idx="980">
                  <c:v>-4.0856167799748766</c:v>
                </c:pt>
                <c:pt idx="981">
                  <c:v>89.409342785353331</c:v>
                </c:pt>
                <c:pt idx="982">
                  <c:v>98.939565003151529</c:v>
                </c:pt>
                <c:pt idx="983">
                  <c:v>109.95035672294414</c:v>
                </c:pt>
                <c:pt idx="984">
                  <c:v>111.67464911902414</c:v>
                </c:pt>
                <c:pt idx="985">
                  <c:v>95.194428907734803</c:v>
                </c:pt>
                <c:pt idx="986">
                  <c:v>6.9810574068297946</c:v>
                </c:pt>
                <c:pt idx="987">
                  <c:v>-36.702855030163128</c:v>
                </c:pt>
                <c:pt idx="988">
                  <c:v>-33.840056134967242</c:v>
                </c:pt>
                <c:pt idx="989">
                  <c:v>45</c:v>
                </c:pt>
                <c:pt idx="990">
                  <c:v>87.990446186978858</c:v>
                </c:pt>
                <c:pt idx="991">
                  <c:v>107.44215497169952</c:v>
                </c:pt>
                <c:pt idx="992">
                  <c:v>111.33118952986156</c:v>
                </c:pt>
                <c:pt idx="993">
                  <c:v>102.65255650055796</c:v>
                </c:pt>
                <c:pt idx="994">
                  <c:v>90</c:v>
                </c:pt>
                <c:pt idx="995">
                  <c:v>-37.694240466689173</c:v>
                </c:pt>
                <c:pt idx="996">
                  <c:v>-47.447048642323622</c:v>
                </c:pt>
                <c:pt idx="997">
                  <c:v>-27.979474388480146</c:v>
                </c:pt>
                <c:pt idx="998">
                  <c:v>97.125016348901795</c:v>
                </c:pt>
                <c:pt idx="999">
                  <c:v>95.098391821152305</c:v>
                </c:pt>
                <c:pt idx="1000">
                  <c:v>104.09263693348878</c:v>
                </c:pt>
                <c:pt idx="1001">
                  <c:v>97.864024795499532</c:v>
                </c:pt>
                <c:pt idx="1002">
                  <c:v>59.620873988631658</c:v>
                </c:pt>
                <c:pt idx="1003">
                  <c:v>27.499138731047154</c:v>
                </c:pt>
                <c:pt idx="1004">
                  <c:v>79.380344723844871</c:v>
                </c:pt>
                <c:pt idx="1005">
                  <c:v>135</c:v>
                </c:pt>
                <c:pt idx="1006">
                  <c:v>131.92853788292959</c:v>
                </c:pt>
                <c:pt idx="1007">
                  <c:v>118.51124629410874</c:v>
                </c:pt>
                <c:pt idx="1008">
                  <c:v>114.57542719655471</c:v>
                </c:pt>
                <c:pt idx="1009">
                  <c:v>106.92751306414705</c:v>
                </c:pt>
                <c:pt idx="1010">
                  <c:v>105.94539590092285</c:v>
                </c:pt>
                <c:pt idx="1011">
                  <c:v>105.30084557245</c:v>
                </c:pt>
                <c:pt idx="1012">
                  <c:v>113.6579969987627</c:v>
                </c:pt>
                <c:pt idx="1013">
                  <c:v>115.20112364547508</c:v>
                </c:pt>
                <c:pt idx="1014">
                  <c:v>114.20927472558529</c:v>
                </c:pt>
                <c:pt idx="1015">
                  <c:v>111.18617644039912</c:v>
                </c:pt>
                <c:pt idx="1016">
                  <c:v>102.66981426494965</c:v>
                </c:pt>
                <c:pt idx="1017">
                  <c:v>97.65065095535941</c:v>
                </c:pt>
                <c:pt idx="1018">
                  <c:v>95.005832552951091</c:v>
                </c:pt>
                <c:pt idx="1019">
                  <c:v>99.462322208025611</c:v>
                </c:pt>
                <c:pt idx="1020">
                  <c:v>100.76575554474292</c:v>
                </c:pt>
                <c:pt idx="1021">
                  <c:v>101.84207611532777</c:v>
                </c:pt>
                <c:pt idx="1022">
                  <c:v>99.462322208025611</c:v>
                </c:pt>
                <c:pt idx="1023">
                  <c:v>90.707319368544262</c:v>
                </c:pt>
                <c:pt idx="1024">
                  <c:v>8.9494580842088816</c:v>
                </c:pt>
                <c:pt idx="1025">
                  <c:v>71.064664078285759</c:v>
                </c:pt>
                <c:pt idx="1026">
                  <c:v>79.011348903506033</c:v>
                </c:pt>
                <c:pt idx="1027">
                  <c:v>77.784280865869135</c:v>
                </c:pt>
                <c:pt idx="1028">
                  <c:v>79.540090907070876</c:v>
                </c:pt>
                <c:pt idx="1029">
                  <c:v>61.101302399158428</c:v>
                </c:pt>
                <c:pt idx="1030">
                  <c:v>47.10379694685107</c:v>
                </c:pt>
                <c:pt idx="1031">
                  <c:v>59.17610270075167</c:v>
                </c:pt>
                <c:pt idx="1032">
                  <c:v>81.708728508308937</c:v>
                </c:pt>
                <c:pt idx="1033">
                  <c:v>123.27488798483492</c:v>
                </c:pt>
                <c:pt idx="1034">
                  <c:v>137.92497794915639</c:v>
                </c:pt>
                <c:pt idx="1035">
                  <c:v>134.22227700573637</c:v>
                </c:pt>
                <c:pt idx="1036">
                  <c:v>129.96395570476113</c:v>
                </c:pt>
                <c:pt idx="1037">
                  <c:v>117.36821042888826</c:v>
                </c:pt>
                <c:pt idx="1038">
                  <c:v>36.384351815835885</c:v>
                </c:pt>
                <c:pt idx="1039">
                  <c:v>43.309795325678643</c:v>
                </c:pt>
                <c:pt idx="1040">
                  <c:v>38.990994042505477</c:v>
                </c:pt>
                <c:pt idx="1041">
                  <c:v>58.355340962907441</c:v>
                </c:pt>
                <c:pt idx="1042">
                  <c:v>96.809050179613394</c:v>
                </c:pt>
                <c:pt idx="1043">
                  <c:v>117.2100045674017</c:v>
                </c:pt>
                <c:pt idx="1044">
                  <c:v>138.51067843026729</c:v>
                </c:pt>
                <c:pt idx="1045">
                  <c:v>133.71060209593972</c:v>
                </c:pt>
                <c:pt idx="1046">
                  <c:v>104.85257886599048</c:v>
                </c:pt>
                <c:pt idx="1047">
                  <c:v>65.262917067227022</c:v>
                </c:pt>
                <c:pt idx="1048">
                  <c:v>49.600095666263279</c:v>
                </c:pt>
                <c:pt idx="1049">
                  <c:v>41.936388340448318</c:v>
                </c:pt>
                <c:pt idx="1050">
                  <c:v>55.0925803741602</c:v>
                </c:pt>
                <c:pt idx="1051">
                  <c:v>101.3099324740202</c:v>
                </c:pt>
                <c:pt idx="1052">
                  <c:v>157.29110507948104</c:v>
                </c:pt>
                <c:pt idx="1053">
                  <c:v>154.79887635452494</c:v>
                </c:pt>
                <c:pt idx="1054">
                  <c:v>144.03107179644064</c:v>
                </c:pt>
                <c:pt idx="1055">
                  <c:v>122.89101501677102</c:v>
                </c:pt>
                <c:pt idx="1056">
                  <c:v>75.66456458047989</c:v>
                </c:pt>
                <c:pt idx="1057">
                  <c:v>45</c:v>
                </c:pt>
                <c:pt idx="1058">
                  <c:v>22.310027066743285</c:v>
                </c:pt>
                <c:pt idx="1059">
                  <c:v>35.753887254436748</c:v>
                </c:pt>
                <c:pt idx="1060">
                  <c:v>76.17570049573861</c:v>
                </c:pt>
                <c:pt idx="1061">
                  <c:v>131.20609973512694</c:v>
                </c:pt>
                <c:pt idx="1062">
                  <c:v>146.74031521121185</c:v>
                </c:pt>
                <c:pt idx="1063">
                  <c:v>154.76242093239475</c:v>
                </c:pt>
                <c:pt idx="1064">
                  <c:v>143.60312177869838</c:v>
                </c:pt>
                <c:pt idx="1065">
                  <c:v>95.746269209796239</c:v>
                </c:pt>
                <c:pt idx="1066">
                  <c:v>67.054257710402979</c:v>
                </c:pt>
                <c:pt idx="1067">
                  <c:v>24.760308630381687</c:v>
                </c:pt>
                <c:pt idx="1068">
                  <c:v>33.414873775144954</c:v>
                </c:pt>
                <c:pt idx="1069">
                  <c:v>49.447384850090486</c:v>
                </c:pt>
                <c:pt idx="1070">
                  <c:v>106.80327640203573</c:v>
                </c:pt>
                <c:pt idx="1071">
                  <c:v>135.92903931942206</c:v>
                </c:pt>
                <c:pt idx="1072">
                  <c:v>156.31477844734496</c:v>
                </c:pt>
                <c:pt idx="1073">
                  <c:v>147.8792872787692</c:v>
                </c:pt>
                <c:pt idx="1074">
                  <c:v>115.03567282174517</c:v>
                </c:pt>
                <c:pt idx="1075">
                  <c:v>60.255118703057782</c:v>
                </c:pt>
                <c:pt idx="1076">
                  <c:v>41.146519546397926</c:v>
                </c:pt>
                <c:pt idx="1077">
                  <c:v>29.209792721506293</c:v>
                </c:pt>
                <c:pt idx="1078">
                  <c:v>39.303209748167589</c:v>
                </c:pt>
                <c:pt idx="1079">
                  <c:v>112.74303734055036</c:v>
                </c:pt>
                <c:pt idx="1080">
                  <c:v>165.60445341109585</c:v>
                </c:pt>
                <c:pt idx="1081">
                  <c:v>161.51084515776031</c:v>
                </c:pt>
                <c:pt idx="1082">
                  <c:v>137.16107948822636</c:v>
                </c:pt>
                <c:pt idx="1083">
                  <c:v>110.68952378885704</c:v>
                </c:pt>
                <c:pt idx="1084">
                  <c:v>49.330060284589472</c:v>
                </c:pt>
                <c:pt idx="1085">
                  <c:v>34.119062849962781</c:v>
                </c:pt>
                <c:pt idx="1086">
                  <c:v>34.562524648881826</c:v>
                </c:pt>
                <c:pt idx="1087">
                  <c:v>134.48383577023517</c:v>
                </c:pt>
                <c:pt idx="1088">
                  <c:v>146.59217541029105</c:v>
                </c:pt>
                <c:pt idx="1089">
                  <c:v>154.13978225865313</c:v>
                </c:pt>
                <c:pt idx="1090">
                  <c:v>137.72631099390625</c:v>
                </c:pt>
                <c:pt idx="1091">
                  <c:v>69.47616151087098</c:v>
                </c:pt>
                <c:pt idx="1092">
                  <c:v>48.749064522347972</c:v>
                </c:pt>
                <c:pt idx="1093">
                  <c:v>56.108542162752471</c:v>
                </c:pt>
                <c:pt idx="1094">
                  <c:v>167.9052429229879</c:v>
                </c:pt>
                <c:pt idx="1095">
                  <c:v>171.23011768932236</c:v>
                </c:pt>
                <c:pt idx="1096">
                  <c:v>135.86369004459956</c:v>
                </c:pt>
                <c:pt idx="1097">
                  <c:v>59.086724317871493</c:v>
                </c:pt>
                <c:pt idx="1098">
                  <c:v>31.683916950892737</c:v>
                </c:pt>
                <c:pt idx="1099">
                  <c:v>30.430512346929738</c:v>
                </c:pt>
                <c:pt idx="1100">
                  <c:v>92.617413363264433</c:v>
                </c:pt>
                <c:pt idx="1101">
                  <c:v>168.57881372500071</c:v>
                </c:pt>
                <c:pt idx="1102">
                  <c:v>176.68905848538856</c:v>
                </c:pt>
                <c:pt idx="1103">
                  <c:v>163.38335414152982</c:v>
                </c:pt>
                <c:pt idx="1104">
                  <c:v>65.942650549988272</c:v>
                </c:pt>
                <c:pt idx="1105">
                  <c:v>26.15616763122615</c:v>
                </c:pt>
                <c:pt idx="1106">
                  <c:v>26.611708967670907</c:v>
                </c:pt>
                <c:pt idx="1107">
                  <c:v>38.735131321363035</c:v>
                </c:pt>
                <c:pt idx="1108">
                  <c:v>153.51774613452608</c:v>
                </c:pt>
                <c:pt idx="1109">
                  <c:v>169.79385417350352</c:v>
                </c:pt>
                <c:pt idx="1110">
                  <c:v>169.79385417350352</c:v>
                </c:pt>
                <c:pt idx="1111">
                  <c:v>168.78508531534644</c:v>
                </c:pt>
                <c:pt idx="1112">
                  <c:v>64.369762034901356</c:v>
                </c:pt>
                <c:pt idx="1113">
                  <c:v>54.871733275242903</c:v>
                </c:pt>
                <c:pt idx="1114">
                  <c:v>31.68236602705063</c:v>
                </c:pt>
                <c:pt idx="1115">
                  <c:v>29.949336401356323</c:v>
                </c:pt>
                <c:pt idx="1116">
                  <c:v>56.976132444203358</c:v>
                </c:pt>
                <c:pt idx="1117">
                  <c:v>163.1265293453246</c:v>
                </c:pt>
                <c:pt idx="1118">
                  <c:v>168.71163161209486</c:v>
                </c:pt>
                <c:pt idx="1119">
                  <c:v>173.74596725608353</c:v>
                </c:pt>
                <c:pt idx="1120">
                  <c:v>171.38878338667655</c:v>
                </c:pt>
                <c:pt idx="1121">
                  <c:v>35.631553916894163</c:v>
                </c:pt>
                <c:pt idx="1122">
                  <c:v>29.992734600994357</c:v>
                </c:pt>
                <c:pt idx="1123">
                  <c:v>29.696652537699055</c:v>
                </c:pt>
                <c:pt idx="1124">
                  <c:v>45.868051449745536</c:v>
                </c:pt>
                <c:pt idx="1125">
                  <c:v>116.36366086581025</c:v>
                </c:pt>
                <c:pt idx="1126">
                  <c:v>163.43457606411641</c:v>
                </c:pt>
                <c:pt idx="1127">
                  <c:v>165.30612035905594</c:v>
                </c:pt>
                <c:pt idx="1128">
                  <c:v>165.77403610124819</c:v>
                </c:pt>
                <c:pt idx="1129">
                  <c:v>69.239035126579111</c:v>
                </c:pt>
                <c:pt idx="1130">
                  <c:v>40.847638291556287</c:v>
                </c:pt>
                <c:pt idx="1131">
                  <c:v>29.622060950204755</c:v>
                </c:pt>
                <c:pt idx="1132">
                  <c:v>29.672093981222638</c:v>
                </c:pt>
                <c:pt idx="1133">
                  <c:v>45.840758216308799</c:v>
                </c:pt>
                <c:pt idx="1134">
                  <c:v>76.557132343169627</c:v>
                </c:pt>
                <c:pt idx="1135">
                  <c:v>136.27303002005672</c:v>
                </c:pt>
                <c:pt idx="1136">
                  <c:v>142.93959339866151</c:v>
                </c:pt>
                <c:pt idx="1137">
                  <c:v>139.48460600954465</c:v>
                </c:pt>
                <c:pt idx="1138">
                  <c:v>140.37437737232437</c:v>
                </c:pt>
                <c:pt idx="1139">
                  <c:v>137.68700000212405</c:v>
                </c:pt>
                <c:pt idx="1140">
                  <c:v>124.90249561592471</c:v>
                </c:pt>
                <c:pt idx="1141">
                  <c:v>119.49136180317022</c:v>
                </c:pt>
                <c:pt idx="1142">
                  <c:v>104.68878677331837</c:v>
                </c:pt>
                <c:pt idx="1143">
                  <c:v>107.8402043077035</c:v>
                </c:pt>
                <c:pt idx="1144">
                  <c:v>100.04934858812487</c:v>
                </c:pt>
                <c:pt idx="1145">
                  <c:v>100.06068979532296</c:v>
                </c:pt>
                <c:pt idx="1146">
                  <c:v>137.93567344642116</c:v>
                </c:pt>
                <c:pt idx="1147">
                  <c:v>-169.24203291161001</c:v>
                </c:pt>
                <c:pt idx="1148">
                  <c:v>-161.01237591212984</c:v>
                </c:pt>
                <c:pt idx="1149">
                  <c:v>154.44003482817618</c:v>
                </c:pt>
                <c:pt idx="1150">
                  <c:v>27.030860259842985</c:v>
                </c:pt>
                <c:pt idx="1151">
                  <c:v>83.233825177446946</c:v>
                </c:pt>
                <c:pt idx="1152">
                  <c:v>99.071497577177169</c:v>
                </c:pt>
                <c:pt idx="1153">
                  <c:v>103.55567503991529</c:v>
                </c:pt>
                <c:pt idx="1154">
                  <c:v>100.77363818777617</c:v>
                </c:pt>
                <c:pt idx="1155">
                  <c:v>98.461288142571362</c:v>
                </c:pt>
                <c:pt idx="1156">
                  <c:v>97.949359169746941</c:v>
                </c:pt>
                <c:pt idx="1157">
                  <c:v>99.506771989265687</c:v>
                </c:pt>
                <c:pt idx="1158">
                  <c:v>105.27756123207574</c:v>
                </c:pt>
                <c:pt idx="1159">
                  <c:v>106.88679112394404</c:v>
                </c:pt>
                <c:pt idx="1160">
                  <c:v>107.63922527018273</c:v>
                </c:pt>
                <c:pt idx="1161">
                  <c:v>110.10158397816474</c:v>
                </c:pt>
                <c:pt idx="1162">
                  <c:v>108.92464441605124</c:v>
                </c:pt>
                <c:pt idx="1163">
                  <c:v>109.1089857209065</c:v>
                </c:pt>
                <c:pt idx="1164">
                  <c:v>14.470294100065887</c:v>
                </c:pt>
                <c:pt idx="1165">
                  <c:v>34.186122486375034</c:v>
                </c:pt>
                <c:pt idx="1166">
                  <c:v>-4.2053570017085873</c:v>
                </c:pt>
                <c:pt idx="1167">
                  <c:v>5.9061411137705004</c:v>
                </c:pt>
                <c:pt idx="1168">
                  <c:v>-179.34145682243641</c:v>
                </c:pt>
                <c:pt idx="1169">
                  <c:v>179.51445416999186</c:v>
                </c:pt>
                <c:pt idx="1170">
                  <c:v>146.59217541029105</c:v>
                </c:pt>
                <c:pt idx="1171">
                  <c:v>109.89839128617662</c:v>
                </c:pt>
                <c:pt idx="1172">
                  <c:v>96.146625659646674</c:v>
                </c:pt>
                <c:pt idx="1173">
                  <c:v>104.9854358103218</c:v>
                </c:pt>
                <c:pt idx="1174">
                  <c:v>94.890402058053851</c:v>
                </c:pt>
                <c:pt idx="1175">
                  <c:v>85.008666742475484</c:v>
                </c:pt>
                <c:pt idx="1176">
                  <c:v>83.211025425561218</c:v>
                </c:pt>
                <c:pt idx="1177">
                  <c:v>67.819655697982768</c:v>
                </c:pt>
                <c:pt idx="1178">
                  <c:v>65.590727890597378</c:v>
                </c:pt>
                <c:pt idx="1179">
                  <c:v>65.772254682045826</c:v>
                </c:pt>
                <c:pt idx="1180">
                  <c:v>68.198590513648185</c:v>
                </c:pt>
                <c:pt idx="1181">
                  <c:v>86.248270929474018</c:v>
                </c:pt>
                <c:pt idx="1182">
                  <c:v>138.55173335482041</c:v>
                </c:pt>
                <c:pt idx="1183">
                  <c:v>150.12400730831058</c:v>
                </c:pt>
                <c:pt idx="1184">
                  <c:v>149.93141717813754</c:v>
                </c:pt>
                <c:pt idx="1185">
                  <c:v>140.3893117599734</c:v>
                </c:pt>
                <c:pt idx="1186">
                  <c:v>68.025492008528033</c:v>
                </c:pt>
                <c:pt idx="1187">
                  <c:v>53.935613842581752</c:v>
                </c:pt>
                <c:pt idx="1188">
                  <c:v>57.994616791916499</c:v>
                </c:pt>
                <c:pt idx="1189">
                  <c:v>71.306963825741803</c:v>
                </c:pt>
                <c:pt idx="1190">
                  <c:v>80.601767004073992</c:v>
                </c:pt>
                <c:pt idx="1191">
                  <c:v>105.17291534552525</c:v>
                </c:pt>
                <c:pt idx="1192">
                  <c:v>106.10713373388086</c:v>
                </c:pt>
                <c:pt idx="1193">
                  <c:v>108.18180269614864</c:v>
                </c:pt>
                <c:pt idx="1194">
                  <c:v>103.64723833314403</c:v>
                </c:pt>
                <c:pt idx="1195">
                  <c:v>100.22573601919363</c:v>
                </c:pt>
                <c:pt idx="1196">
                  <c:v>97.637776946023635</c:v>
                </c:pt>
                <c:pt idx="1197">
                  <c:v>176.30861401354872</c:v>
                </c:pt>
                <c:pt idx="1198">
                  <c:v>91.891154701685366</c:v>
                </c:pt>
                <c:pt idx="1199">
                  <c:v>81.929767822081928</c:v>
                </c:pt>
                <c:pt idx="1200">
                  <c:v>60.433424495222859</c:v>
                </c:pt>
                <c:pt idx="1201">
                  <c:v>36.573030978519334</c:v>
                </c:pt>
                <c:pt idx="1202">
                  <c:v>72.897271030947635</c:v>
                </c:pt>
                <c:pt idx="1203">
                  <c:v>178.45184230102203</c:v>
                </c:pt>
                <c:pt idx="1204">
                  <c:v>172.49265333305036</c:v>
                </c:pt>
                <c:pt idx="1205">
                  <c:v>149.32271997820354</c:v>
                </c:pt>
                <c:pt idx="1206">
                  <c:v>22.833654177917541</c:v>
                </c:pt>
                <c:pt idx="1207">
                  <c:v>62.539775112710934</c:v>
                </c:pt>
                <c:pt idx="1208">
                  <c:v>70.201123645475079</c:v>
                </c:pt>
                <c:pt idx="1209">
                  <c:v>74.015198479765417</c:v>
                </c:pt>
                <c:pt idx="1210">
                  <c:v>99.306096884173911</c:v>
                </c:pt>
                <c:pt idx="1211">
                  <c:v>111.20281864380966</c:v>
                </c:pt>
                <c:pt idx="1212">
                  <c:v>127.56859202882748</c:v>
                </c:pt>
                <c:pt idx="1213">
                  <c:v>134.63506366426935</c:v>
                </c:pt>
                <c:pt idx="1214">
                  <c:v>124.73485953978627</c:v>
                </c:pt>
                <c:pt idx="1215">
                  <c:v>96.02753029552126</c:v>
                </c:pt>
                <c:pt idx="1216">
                  <c:v>76.345214141715672</c:v>
                </c:pt>
                <c:pt idx="1217">
                  <c:v>55.184033196024103</c:v>
                </c:pt>
                <c:pt idx="1218">
                  <c:v>52.605779574381842</c:v>
                </c:pt>
                <c:pt idx="1219">
                  <c:v>48.082180824528152</c:v>
                </c:pt>
                <c:pt idx="1220">
                  <c:v>152.00582873368057</c:v>
                </c:pt>
                <c:pt idx="1221">
                  <c:v>126.67434966957315</c:v>
                </c:pt>
                <c:pt idx="1222">
                  <c:v>136.81830296445182</c:v>
                </c:pt>
                <c:pt idx="1223">
                  <c:v>133.838758091686</c:v>
                </c:pt>
                <c:pt idx="1224">
                  <c:v>136.66028236898282</c:v>
                </c:pt>
                <c:pt idx="1225">
                  <c:v>133.00790642703356</c:v>
                </c:pt>
                <c:pt idx="1226">
                  <c:v>120.69972255081441</c:v>
                </c:pt>
                <c:pt idx="1227">
                  <c:v>109.26526430918001</c:v>
                </c:pt>
                <c:pt idx="1228">
                  <c:v>99.912751446723831</c:v>
                </c:pt>
                <c:pt idx="1229">
                  <c:v>97.338606336236225</c:v>
                </c:pt>
                <c:pt idx="1230">
                  <c:v>85.179233921907354</c:v>
                </c:pt>
                <c:pt idx="1231">
                  <c:v>75.656378689567916</c:v>
                </c:pt>
                <c:pt idx="1232">
                  <c:v>80.172275988836887</c:v>
                </c:pt>
                <c:pt idx="1233">
                  <c:v>68.813823559600877</c:v>
                </c:pt>
                <c:pt idx="1234">
                  <c:v>67.644819554264373</c:v>
                </c:pt>
                <c:pt idx="1235">
                  <c:v>83.123169262563209</c:v>
                </c:pt>
                <c:pt idx="1236">
                  <c:v>119.5877634654186</c:v>
                </c:pt>
                <c:pt idx="1237">
                  <c:v>137.14376086522341</c:v>
                </c:pt>
                <c:pt idx="1238">
                  <c:v>153.5910677267803</c:v>
                </c:pt>
                <c:pt idx="1239">
                  <c:v>149.27251338440033</c:v>
                </c:pt>
                <c:pt idx="1240">
                  <c:v>124.75591255354136</c:v>
                </c:pt>
                <c:pt idx="1241">
                  <c:v>98.530765609948119</c:v>
                </c:pt>
                <c:pt idx="1242">
                  <c:v>37.874983651098198</c:v>
                </c:pt>
                <c:pt idx="1243">
                  <c:v>25.24052926478679</c:v>
                </c:pt>
                <c:pt idx="1244">
                  <c:v>62.650124219930127</c:v>
                </c:pt>
                <c:pt idx="1245">
                  <c:v>116.77115021446211</c:v>
                </c:pt>
                <c:pt idx="1246">
                  <c:v>112.16634582208245</c:v>
                </c:pt>
                <c:pt idx="1247">
                  <c:v>126.54276379722855</c:v>
                </c:pt>
                <c:pt idx="1248">
                  <c:v>131.43673193709384</c:v>
                </c:pt>
                <c:pt idx="1249">
                  <c:v>89.530372980310361</c:v>
                </c:pt>
                <c:pt idx="1250">
                  <c:v>29.881056392914704</c:v>
                </c:pt>
                <c:pt idx="1251">
                  <c:v>30.544433629756195</c:v>
                </c:pt>
                <c:pt idx="1252">
                  <c:v>57.528807709151508</c:v>
                </c:pt>
                <c:pt idx="1253">
                  <c:v>84.863621507572276</c:v>
                </c:pt>
                <c:pt idx="1254">
                  <c:v>132.14597502532959</c:v>
                </c:pt>
                <c:pt idx="1255">
                  <c:v>146.73659528578256</c:v>
                </c:pt>
                <c:pt idx="1256">
                  <c:v>144.57699005929365</c:v>
                </c:pt>
                <c:pt idx="1257">
                  <c:v>126.17962044797895</c:v>
                </c:pt>
                <c:pt idx="1258">
                  <c:v>116.56505117707799</c:v>
                </c:pt>
                <c:pt idx="1259">
                  <c:v>174.55966796899449</c:v>
                </c:pt>
                <c:pt idx="1260">
                  <c:v>174.80557109226521</c:v>
                </c:pt>
                <c:pt idx="1261">
                  <c:v>167.17121712854458</c:v>
                </c:pt>
                <c:pt idx="1262">
                  <c:v>157.42042743597369</c:v>
                </c:pt>
                <c:pt idx="1263">
                  <c:v>153.92464441605125</c:v>
                </c:pt>
                <c:pt idx="1264">
                  <c:v>135.97102193107918</c:v>
                </c:pt>
                <c:pt idx="1265">
                  <c:v>124.18612248637504</c:v>
                </c:pt>
                <c:pt idx="1266">
                  <c:v>69.734302529052499</c:v>
                </c:pt>
                <c:pt idx="1267">
                  <c:v>66.873479611251199</c:v>
                </c:pt>
                <c:pt idx="1268">
                  <c:v>84.539787407851648</c:v>
                </c:pt>
                <c:pt idx="1269">
                  <c:v>99.334998463138234</c:v>
                </c:pt>
                <c:pt idx="1270">
                  <c:v>115.7802265740861</c:v>
                </c:pt>
                <c:pt idx="1271">
                  <c:v>97.373766361330212</c:v>
                </c:pt>
                <c:pt idx="1272">
                  <c:v>83.218296463531445</c:v>
                </c:pt>
                <c:pt idx="1273">
                  <c:v>63.43494882292201</c:v>
                </c:pt>
                <c:pt idx="1274">
                  <c:v>80.221438064456535</c:v>
                </c:pt>
                <c:pt idx="1275">
                  <c:v>88.768022597360272</c:v>
                </c:pt>
                <c:pt idx="1276">
                  <c:v>95.418956997670307</c:v>
                </c:pt>
                <c:pt idx="1277">
                  <c:v>106.5503599103384</c:v>
                </c:pt>
                <c:pt idx="1278">
                  <c:v>112.29715787678718</c:v>
                </c:pt>
                <c:pt idx="1279">
                  <c:v>114.74353782547689</c:v>
                </c:pt>
                <c:pt idx="1280">
                  <c:v>81.027373385103616</c:v>
                </c:pt>
                <c:pt idx="1281">
                  <c:v>59.995079129175991</c:v>
                </c:pt>
                <c:pt idx="1282">
                  <c:v>16.606980578617005</c:v>
                </c:pt>
                <c:pt idx="1283">
                  <c:v>20.462271523422206</c:v>
                </c:pt>
                <c:pt idx="1284">
                  <c:v>60.32151007486479</c:v>
                </c:pt>
                <c:pt idx="1285">
                  <c:v>132.51044707800085</c:v>
                </c:pt>
                <c:pt idx="1286">
                  <c:v>138.58605376074178</c:v>
                </c:pt>
                <c:pt idx="1287">
                  <c:v>129.84287302678214</c:v>
                </c:pt>
                <c:pt idx="1288">
                  <c:v>112.12993673176202</c:v>
                </c:pt>
                <c:pt idx="1289">
                  <c:v>75.550969873540552</c:v>
                </c:pt>
                <c:pt idx="1290">
                  <c:v>54.571595653756653</c:v>
                </c:pt>
                <c:pt idx="1291">
                  <c:v>32.553870125978399</c:v>
                </c:pt>
                <c:pt idx="1292">
                  <c:v>35.47774499007479</c:v>
                </c:pt>
                <c:pt idx="1293">
                  <c:v>47.579147500283419</c:v>
                </c:pt>
                <c:pt idx="1294">
                  <c:v>137.40260946898604</c:v>
                </c:pt>
                <c:pt idx="1295">
                  <c:v>148.63146306385295</c:v>
                </c:pt>
                <c:pt idx="1296">
                  <c:v>139.28915332881903</c:v>
                </c:pt>
                <c:pt idx="1297">
                  <c:v>125.70669140060288</c:v>
                </c:pt>
                <c:pt idx="1298">
                  <c:v>92.216794340740179</c:v>
                </c:pt>
                <c:pt idx="1299">
                  <c:v>50.856013585428961</c:v>
                </c:pt>
                <c:pt idx="1300">
                  <c:v>40.434737615583032</c:v>
                </c:pt>
                <c:pt idx="1301">
                  <c:v>39.949771575167198</c:v>
                </c:pt>
                <c:pt idx="1302">
                  <c:v>57.893744044882162</c:v>
                </c:pt>
                <c:pt idx="1303">
                  <c:v>108.98321705922621</c:v>
                </c:pt>
                <c:pt idx="1304">
                  <c:v>118.46891899659433</c:v>
                </c:pt>
                <c:pt idx="1305">
                  <c:v>122.75547212975015</c:v>
                </c:pt>
                <c:pt idx="1306">
                  <c:v>114.90476880809518</c:v>
                </c:pt>
                <c:pt idx="1307">
                  <c:v>109.44003482817619</c:v>
                </c:pt>
                <c:pt idx="1308">
                  <c:v>100.70135072389914</c:v>
                </c:pt>
                <c:pt idx="1309">
                  <c:v>97.744710546422908</c:v>
                </c:pt>
                <c:pt idx="1310">
                  <c:v>93.846030090047378</c:v>
                </c:pt>
                <c:pt idx="1311">
                  <c:v>93.394923542118278</c:v>
                </c:pt>
                <c:pt idx="1312">
                  <c:v>94.219095349248448</c:v>
                </c:pt>
                <c:pt idx="1313">
                  <c:v>95.806726905531576</c:v>
                </c:pt>
                <c:pt idx="1314">
                  <c:v>96.28689336173646</c:v>
                </c:pt>
                <c:pt idx="1315">
                  <c:v>97.683981829733952</c:v>
                </c:pt>
                <c:pt idx="1316">
                  <c:v>98.004728857292861</c:v>
                </c:pt>
                <c:pt idx="1317">
                  <c:v>96.61346048231475</c:v>
                </c:pt>
                <c:pt idx="1318">
                  <c:v>95.865971141726519</c:v>
                </c:pt>
                <c:pt idx="1319">
                  <c:v>95.088260197537608</c:v>
                </c:pt>
                <c:pt idx="1320">
                  <c:v>95.710593137499629</c:v>
                </c:pt>
                <c:pt idx="1321">
                  <c:v>94.934164340560059</c:v>
                </c:pt>
                <c:pt idx="1322">
                  <c:v>95.02907358178544</c:v>
                </c:pt>
                <c:pt idx="1323">
                  <c:v>112.83365417791754</c:v>
                </c:pt>
                <c:pt idx="1324">
                  <c:v>94.763641690726175</c:v>
                </c:pt>
                <c:pt idx="1325">
                  <c:v>85.525103493753903</c:v>
                </c:pt>
                <c:pt idx="1326">
                  <c:v>90.454718861693138</c:v>
                </c:pt>
                <c:pt idx="1327">
                  <c:v>99.462322208025626</c:v>
                </c:pt>
                <c:pt idx="1328">
                  <c:v>100.96787218266167</c:v>
                </c:pt>
                <c:pt idx="1329">
                  <c:v>101.76828893202064</c:v>
                </c:pt>
                <c:pt idx="1330">
                  <c:v>106.14433878028348</c:v>
                </c:pt>
                <c:pt idx="1331">
                  <c:v>106.44860812703982</c:v>
                </c:pt>
                <c:pt idx="1332">
                  <c:v>106.15733986458793</c:v>
                </c:pt>
                <c:pt idx="1333">
                  <c:v>97.721825800130972</c:v>
                </c:pt>
                <c:pt idx="1334">
                  <c:v>92.663000766067128</c:v>
                </c:pt>
                <c:pt idx="1335">
                  <c:v>94.398705354995528</c:v>
                </c:pt>
                <c:pt idx="1336">
                  <c:v>95.754565331102185</c:v>
                </c:pt>
                <c:pt idx="1337">
                  <c:v>97.180535497720157</c:v>
                </c:pt>
                <c:pt idx="1338">
                  <c:v>100.6763556826958</c:v>
                </c:pt>
                <c:pt idx="1339">
                  <c:v>100.59152774797137</c:v>
                </c:pt>
                <c:pt idx="1340">
                  <c:v>96.89742755775174</c:v>
                </c:pt>
                <c:pt idx="1341">
                  <c:v>92.544804379813101</c:v>
                </c:pt>
                <c:pt idx="1342">
                  <c:v>90</c:v>
                </c:pt>
                <c:pt idx="1343">
                  <c:v>87.216979246143396</c:v>
                </c:pt>
                <c:pt idx="1344">
                  <c:v>86.820169880135765</c:v>
                </c:pt>
                <c:pt idx="1345">
                  <c:v>86.373428216120388</c:v>
                </c:pt>
                <c:pt idx="1346">
                  <c:v>86.268603000839548</c:v>
                </c:pt>
                <c:pt idx="1347">
                  <c:v>82.467398599052643</c:v>
                </c:pt>
                <c:pt idx="1348">
                  <c:v>80.837652954278298</c:v>
                </c:pt>
                <c:pt idx="1349">
                  <c:v>83.911471845804826</c:v>
                </c:pt>
                <c:pt idx="1350">
                  <c:v>81.439110428835406</c:v>
                </c:pt>
                <c:pt idx="1351">
                  <c:v>82.545701187251538</c:v>
                </c:pt>
                <c:pt idx="1352">
                  <c:v>86.308614013548734</c:v>
                </c:pt>
                <c:pt idx="1353">
                  <c:v>89.530372980310361</c:v>
                </c:pt>
                <c:pt idx="1354">
                  <c:v>93.310941514611429</c:v>
                </c:pt>
                <c:pt idx="1355">
                  <c:v>97.244506852441191</c:v>
                </c:pt>
                <c:pt idx="1356">
                  <c:v>98.601384858714894</c:v>
                </c:pt>
                <c:pt idx="1357">
                  <c:v>99.235559093165918</c:v>
                </c:pt>
                <c:pt idx="1358">
                  <c:v>98.194263334630207</c:v>
                </c:pt>
                <c:pt idx="1359">
                  <c:v>98.949458084208871</c:v>
                </c:pt>
                <c:pt idx="1360">
                  <c:v>100.61965527615513</c:v>
                </c:pt>
                <c:pt idx="1361">
                  <c:v>103.19061071220685</c:v>
                </c:pt>
                <c:pt idx="1362">
                  <c:v>104.98756197105681</c:v>
                </c:pt>
                <c:pt idx="1363">
                  <c:v>106.06640053519666</c:v>
                </c:pt>
                <c:pt idx="1364">
                  <c:v>105.45201064112969</c:v>
                </c:pt>
                <c:pt idx="1365">
                  <c:v>105.45201064112969</c:v>
                </c:pt>
                <c:pt idx="1366">
                  <c:v>106.69924423399361</c:v>
                </c:pt>
                <c:pt idx="1367">
                  <c:v>107.86486037792312</c:v>
                </c:pt>
                <c:pt idx="1368">
                  <c:v>108.57572441068109</c:v>
                </c:pt>
                <c:pt idx="1369">
                  <c:v>109.86704500708665</c:v>
                </c:pt>
                <c:pt idx="1370">
                  <c:v>110.7141748443487</c:v>
                </c:pt>
                <c:pt idx="1371">
                  <c:v>113.1394617632117</c:v>
                </c:pt>
                <c:pt idx="1372">
                  <c:v>115.3241814019472</c:v>
                </c:pt>
                <c:pt idx="1373">
                  <c:v>117.20401107606961</c:v>
                </c:pt>
                <c:pt idx="1374">
                  <c:v>116.77884040695508</c:v>
                </c:pt>
                <c:pt idx="1375">
                  <c:v>115.69369965939961</c:v>
                </c:pt>
                <c:pt idx="1376">
                  <c:v>116.78712672977144</c:v>
                </c:pt>
                <c:pt idx="1377">
                  <c:v>118.10135130596178</c:v>
                </c:pt>
                <c:pt idx="1378">
                  <c:v>122.47119229084849</c:v>
                </c:pt>
                <c:pt idx="1379">
                  <c:v>123.146995832256</c:v>
                </c:pt>
                <c:pt idx="1380">
                  <c:v>125.70669140060288</c:v>
                </c:pt>
                <c:pt idx="1381">
                  <c:v>120.96375653207352</c:v>
                </c:pt>
                <c:pt idx="1382">
                  <c:v>121.51693997259474</c:v>
                </c:pt>
                <c:pt idx="1383">
                  <c:v>124.08887161571661</c:v>
                </c:pt>
                <c:pt idx="1384">
                  <c:v>122.43255724645935</c:v>
                </c:pt>
                <c:pt idx="1385">
                  <c:v>130.41390110382915</c:v>
                </c:pt>
                <c:pt idx="1386">
                  <c:v>132.4614554016012</c:v>
                </c:pt>
                <c:pt idx="1387">
                  <c:v>135.97102193107918</c:v>
                </c:pt>
                <c:pt idx="1388">
                  <c:v>138.59671707762845</c:v>
                </c:pt>
                <c:pt idx="1389">
                  <c:v>139.44738485009049</c:v>
                </c:pt>
                <c:pt idx="1390">
                  <c:v>139.3510779515739</c:v>
                </c:pt>
                <c:pt idx="1391">
                  <c:v>142.61471194203102</c:v>
                </c:pt>
                <c:pt idx="1392">
                  <c:v>144.00477912527731</c:v>
                </c:pt>
                <c:pt idx="1393">
                  <c:v>144.26022153117148</c:v>
                </c:pt>
                <c:pt idx="1394">
                  <c:v>145.25119875081745</c:v>
                </c:pt>
                <c:pt idx="1395">
                  <c:v>147.39540683375847</c:v>
                </c:pt>
                <c:pt idx="1396">
                  <c:v>149.11153354221628</c:v>
                </c:pt>
                <c:pt idx="1397">
                  <c:v>148.88466768525817</c:v>
                </c:pt>
                <c:pt idx="1398">
                  <c:v>150.47401268875828</c:v>
                </c:pt>
                <c:pt idx="1399">
                  <c:v>151.11341823308928</c:v>
                </c:pt>
                <c:pt idx="1400">
                  <c:v>152.08023357189137</c:v>
                </c:pt>
                <c:pt idx="1401">
                  <c:v>153.62786317645504</c:v>
                </c:pt>
                <c:pt idx="1402">
                  <c:v>154.0156294088147</c:v>
                </c:pt>
                <c:pt idx="1403">
                  <c:v>155.22485943116806</c:v>
                </c:pt>
                <c:pt idx="1404">
                  <c:v>157.44912451833304</c:v>
                </c:pt>
                <c:pt idx="1405">
                  <c:v>158.68208772453843</c:v>
                </c:pt>
                <c:pt idx="1406">
                  <c:v>159.94390526342457</c:v>
                </c:pt>
                <c:pt idx="1407">
                  <c:v>160.4892005562867</c:v>
                </c:pt>
                <c:pt idx="1408">
                  <c:v>161.29479007058384</c:v>
                </c:pt>
                <c:pt idx="1409">
                  <c:v>161.565051177078</c:v>
                </c:pt>
                <c:pt idx="1410">
                  <c:v>162.64597536373867</c:v>
                </c:pt>
                <c:pt idx="1411">
                  <c:v>163.05467662262086</c:v>
                </c:pt>
                <c:pt idx="1412">
                  <c:v>164.29136217098426</c:v>
                </c:pt>
                <c:pt idx="1413">
                  <c:v>165.75653942645218</c:v>
                </c:pt>
                <c:pt idx="1414">
                  <c:v>166.17134902771986</c:v>
                </c:pt>
                <c:pt idx="1415">
                  <c:v>166.37300514010846</c:v>
                </c:pt>
                <c:pt idx="1416">
                  <c:v>166.06831075819701</c:v>
                </c:pt>
                <c:pt idx="1417">
                  <c:v>166.90810693565314</c:v>
                </c:pt>
                <c:pt idx="1418">
                  <c:v>166.90810693565314</c:v>
                </c:pt>
                <c:pt idx="1419">
                  <c:v>167.6091433393191</c:v>
                </c:pt>
                <c:pt idx="1420">
                  <c:v>167.69946112100192</c:v>
                </c:pt>
                <c:pt idx="1421">
                  <c:v>168.11134196037204</c:v>
                </c:pt>
                <c:pt idx="1422">
                  <c:v>169.27555146252882</c:v>
                </c:pt>
                <c:pt idx="1423">
                  <c:v>168.93881753840819</c:v>
                </c:pt>
                <c:pt idx="1424">
                  <c:v>168.69006752597977</c:v>
                </c:pt>
                <c:pt idx="1425">
                  <c:v>168.26691584358775</c:v>
                </c:pt>
                <c:pt idx="1426">
                  <c:v>168.77420223718559</c:v>
                </c:pt>
                <c:pt idx="1427">
                  <c:v>168.69006752597977</c:v>
                </c:pt>
                <c:pt idx="1428">
                  <c:v>169.19560540246076</c:v>
                </c:pt>
                <c:pt idx="1429">
                  <c:v>168.69006752597977</c:v>
                </c:pt>
                <c:pt idx="1430">
                  <c:v>168.26691584358775</c:v>
                </c:pt>
                <c:pt idx="1431">
                  <c:v>168.17851165939274</c:v>
                </c:pt>
                <c:pt idx="1432">
                  <c:v>169.03212781733831</c:v>
                </c:pt>
                <c:pt idx="1433">
                  <c:v>168.26691584358775</c:v>
                </c:pt>
                <c:pt idx="1434">
                  <c:v>168.26691584358775</c:v>
                </c:pt>
                <c:pt idx="1435">
                  <c:v>169.03212781733831</c:v>
                </c:pt>
                <c:pt idx="1436">
                  <c:v>169.03212781733831</c:v>
                </c:pt>
                <c:pt idx="1437">
                  <c:v>168.94854297333455</c:v>
                </c:pt>
                <c:pt idx="1438">
                  <c:v>168.94854297333455</c:v>
                </c:pt>
                <c:pt idx="1439">
                  <c:v>168.94854297333455</c:v>
                </c:pt>
                <c:pt idx="1440">
                  <c:v>169.46081627137175</c:v>
                </c:pt>
                <c:pt idx="1441">
                  <c:v>169.46081627137175</c:v>
                </c:pt>
                <c:pt idx="1442">
                  <c:v>169.46081627137175</c:v>
                </c:pt>
                <c:pt idx="1443">
                  <c:v>169.46081627137175</c:v>
                </c:pt>
                <c:pt idx="1444">
                  <c:v>169.03212781733831</c:v>
                </c:pt>
                <c:pt idx="1445">
                  <c:v>169.11447294534128</c:v>
                </c:pt>
                <c:pt idx="1446">
                  <c:v>168.69006752597977</c:v>
                </c:pt>
                <c:pt idx="1447">
                  <c:v>168.43986920578223</c:v>
                </c:pt>
                <c:pt idx="1448">
                  <c:v>169.77099171264047</c:v>
                </c:pt>
                <c:pt idx="1449">
                  <c:v>170.4010969314582</c:v>
                </c:pt>
                <c:pt idx="1450">
                  <c:v>167.64844084996983</c:v>
                </c:pt>
                <c:pt idx="1451">
                  <c:v>166.53479190518829</c:v>
                </c:pt>
                <c:pt idx="1452">
                  <c:v>164.05460409907712</c:v>
                </c:pt>
                <c:pt idx="1453">
                  <c:v>161.565051177078</c:v>
                </c:pt>
                <c:pt idx="1454">
                  <c:v>159.59011716619602</c:v>
                </c:pt>
                <c:pt idx="1455">
                  <c:v>159.69155816347805</c:v>
                </c:pt>
                <c:pt idx="1456">
                  <c:v>155.00969388867517</c:v>
                </c:pt>
                <c:pt idx="1457">
                  <c:v>133.65211271980138</c:v>
                </c:pt>
                <c:pt idx="1458">
                  <c:v>129.74619724873773</c:v>
                </c:pt>
                <c:pt idx="1459">
                  <c:v>120.22183826706262</c:v>
                </c:pt>
                <c:pt idx="1460">
                  <c:v>112.32865637801915</c:v>
                </c:pt>
                <c:pt idx="1461">
                  <c:v>107.24145939893998</c:v>
                </c:pt>
                <c:pt idx="1462">
                  <c:v>106.33604288971847</c:v>
                </c:pt>
                <c:pt idx="1463">
                  <c:v>100.1755108430432</c:v>
                </c:pt>
                <c:pt idx="1464">
                  <c:v>92.009553813021142</c:v>
                </c:pt>
                <c:pt idx="1465">
                  <c:v>89.48383577023516</c:v>
                </c:pt>
                <c:pt idx="1466">
                  <c:v>79.261102899094567</c:v>
                </c:pt>
                <c:pt idx="1467">
                  <c:v>75.302680720488098</c:v>
                </c:pt>
                <c:pt idx="1468">
                  <c:v>67.412689468634284</c:v>
                </c:pt>
                <c:pt idx="1469">
                  <c:v>62.336761672181986</c:v>
                </c:pt>
                <c:pt idx="1470">
                  <c:v>62.480107569049828</c:v>
                </c:pt>
                <c:pt idx="1471">
                  <c:v>60.642246457208728</c:v>
                </c:pt>
                <c:pt idx="1472">
                  <c:v>56.678784328060424</c:v>
                </c:pt>
                <c:pt idx="1473">
                  <c:v>52.08689541007368</c:v>
                </c:pt>
                <c:pt idx="1474">
                  <c:v>47.846616915816107</c:v>
                </c:pt>
                <c:pt idx="1475">
                  <c:v>45</c:v>
                </c:pt>
                <c:pt idx="1476">
                  <c:v>42.240892341379727</c:v>
                </c:pt>
                <c:pt idx="1477">
                  <c:v>43.667780146130362</c:v>
                </c:pt>
                <c:pt idx="1478">
                  <c:v>39.225674097336722</c:v>
                </c:pt>
                <c:pt idx="1479">
                  <c:v>37.758133141083796</c:v>
                </c:pt>
                <c:pt idx="1480">
                  <c:v>33.562743781092408</c:v>
                </c:pt>
                <c:pt idx="1481">
                  <c:v>30.256437163529263</c:v>
                </c:pt>
                <c:pt idx="1482">
                  <c:v>27.758540601060023</c:v>
                </c:pt>
                <c:pt idx="1483">
                  <c:v>25.367404462469594</c:v>
                </c:pt>
                <c:pt idx="1484">
                  <c:v>24.370120053873819</c:v>
                </c:pt>
                <c:pt idx="1485">
                  <c:v>22.655232708679787</c:v>
                </c:pt>
                <c:pt idx="1486">
                  <c:v>20.874646826450032</c:v>
                </c:pt>
                <c:pt idx="1487">
                  <c:v>19.269294398468805</c:v>
                </c:pt>
                <c:pt idx="1488">
                  <c:v>17.300527191945005</c:v>
                </c:pt>
                <c:pt idx="1489">
                  <c:v>15.292987685985775</c:v>
                </c:pt>
                <c:pt idx="1490">
                  <c:v>13.92834193915369</c:v>
                </c:pt>
                <c:pt idx="1491">
                  <c:v>13.412357641868418</c:v>
                </c:pt>
                <c:pt idx="1492">
                  <c:v>11.309932474020213</c:v>
                </c:pt>
                <c:pt idx="1493">
                  <c:v>9.7524249416537838</c:v>
                </c:pt>
                <c:pt idx="1494">
                  <c:v>9.107334312254407</c:v>
                </c:pt>
                <c:pt idx="1495">
                  <c:v>8.0047288572928554</c:v>
                </c:pt>
                <c:pt idx="1496">
                  <c:v>8.0047288572928554</c:v>
                </c:pt>
                <c:pt idx="1497">
                  <c:v>7.8237107318852672</c:v>
                </c:pt>
                <c:pt idx="1498">
                  <c:v>7.2840236544168633</c:v>
                </c:pt>
                <c:pt idx="1499">
                  <c:v>8.3151257567918879</c:v>
                </c:pt>
                <c:pt idx="1500">
                  <c:v>8.8806591505202448</c:v>
                </c:pt>
                <c:pt idx="1501">
                  <c:v>8.6156481841641153</c:v>
                </c:pt>
                <c:pt idx="1502">
                  <c:v>7.1772458508550168</c:v>
                </c:pt>
                <c:pt idx="1503">
                  <c:v>6.6325146151384624</c:v>
                </c:pt>
                <c:pt idx="1504">
                  <c:v>8.3151257567918879</c:v>
                </c:pt>
                <c:pt idx="1505">
                  <c:v>8.3151257567918879</c:v>
                </c:pt>
                <c:pt idx="1506">
                  <c:v>7.50734666694966</c:v>
                </c:pt>
                <c:pt idx="1507">
                  <c:v>8.0047288572928554</c:v>
                </c:pt>
                <c:pt idx="1508">
                  <c:v>8.6804184250712897</c:v>
                </c:pt>
                <c:pt idx="1509">
                  <c:v>9.107334312254407</c:v>
                </c:pt>
                <c:pt idx="1510">
                  <c:v>9.4623222080256184</c:v>
                </c:pt>
                <c:pt idx="1511">
                  <c:v>10.568014209009331</c:v>
                </c:pt>
                <c:pt idx="1512">
                  <c:v>11.633633998940436</c:v>
                </c:pt>
                <c:pt idx="1513">
                  <c:v>12.572445004227532</c:v>
                </c:pt>
                <c:pt idx="1514">
                  <c:v>12.572445004227532</c:v>
                </c:pt>
                <c:pt idx="1515">
                  <c:v>15.255118703057777</c:v>
                </c:pt>
                <c:pt idx="1516">
                  <c:v>20.456313763278025</c:v>
                </c:pt>
                <c:pt idx="1517">
                  <c:v>24.555497364056855</c:v>
                </c:pt>
                <c:pt idx="1518">
                  <c:v>29.631536678203886</c:v>
                </c:pt>
                <c:pt idx="1519">
                  <c:v>30.808903450976032</c:v>
                </c:pt>
                <c:pt idx="1520">
                  <c:v>33.192936578401444</c:v>
                </c:pt>
                <c:pt idx="1521">
                  <c:v>37.487855896947252</c:v>
                </c:pt>
                <c:pt idx="1522">
                  <c:v>43.818811086673364</c:v>
                </c:pt>
                <c:pt idx="1523">
                  <c:v>48.964654722856118</c:v>
                </c:pt>
                <c:pt idx="1524">
                  <c:v>54.761774775042248</c:v>
                </c:pt>
                <c:pt idx="1525">
                  <c:v>57.567442753540647</c:v>
                </c:pt>
                <c:pt idx="1526">
                  <c:v>59.036243467926482</c:v>
                </c:pt>
                <c:pt idx="1527">
                  <c:v>67.045913462371516</c:v>
                </c:pt>
                <c:pt idx="1528">
                  <c:v>70.267310500339008</c:v>
                </c:pt>
                <c:pt idx="1529">
                  <c:v>82.405356631408566</c:v>
                </c:pt>
                <c:pt idx="1530">
                  <c:v>87.818358596448533</c:v>
                </c:pt>
                <c:pt idx="1531">
                  <c:v>100.10503636503796</c:v>
                </c:pt>
                <c:pt idx="1532">
                  <c:v>111.41296947487176</c:v>
                </c:pt>
                <c:pt idx="1533">
                  <c:v>117.87195252640333</c:v>
                </c:pt>
                <c:pt idx="1534">
                  <c:v>125.53767779197437</c:v>
                </c:pt>
                <c:pt idx="1535">
                  <c:v>129.3455791773593</c:v>
                </c:pt>
                <c:pt idx="1536">
                  <c:v>132.51044707800085</c:v>
                </c:pt>
                <c:pt idx="1537">
                  <c:v>133.34451346088071</c:v>
                </c:pt>
                <c:pt idx="1538">
                  <c:v>137.21475512731922</c:v>
                </c:pt>
                <c:pt idx="1539">
                  <c:v>142.3219082869737</c:v>
                </c:pt>
                <c:pt idx="1540">
                  <c:v>145.0453303694967</c:v>
                </c:pt>
                <c:pt idx="1541">
                  <c:v>148.73626830562256</c:v>
                </c:pt>
                <c:pt idx="1542">
                  <c:v>150.68999292908387</c:v>
                </c:pt>
                <c:pt idx="1543">
                  <c:v>155.82855579020685</c:v>
                </c:pt>
                <c:pt idx="1544">
                  <c:v>156.7474078251384</c:v>
                </c:pt>
                <c:pt idx="1545">
                  <c:v>157.71441235316723</c:v>
                </c:pt>
                <c:pt idx="1546">
                  <c:v>160.4892005562867</c:v>
                </c:pt>
                <c:pt idx="1547">
                  <c:v>161.96571443287013</c:v>
                </c:pt>
                <c:pt idx="1548">
                  <c:v>165.34324888423959</c:v>
                </c:pt>
                <c:pt idx="1549">
                  <c:v>166.78367593620939</c:v>
                </c:pt>
                <c:pt idx="1550">
                  <c:v>168.36636600105956</c:v>
                </c:pt>
                <c:pt idx="1551">
                  <c:v>169.09873234696994</c:v>
                </c:pt>
                <c:pt idx="1552">
                  <c:v>169.65835470552111</c:v>
                </c:pt>
                <c:pt idx="1553">
                  <c:v>170.74427225544778</c:v>
                </c:pt>
                <c:pt idx="1554">
                  <c:v>172.60599135740173</c:v>
                </c:pt>
                <c:pt idx="1555">
                  <c:v>173.65980825409011</c:v>
                </c:pt>
                <c:pt idx="1556">
                  <c:v>175.40945681439396</c:v>
                </c:pt>
                <c:pt idx="1557">
                  <c:v>177.45519562018691</c:v>
                </c:pt>
                <c:pt idx="1558">
                  <c:v>177.07502205084361</c:v>
                </c:pt>
                <c:pt idx="1559">
                  <c:v>177.47388308838046</c:v>
                </c:pt>
                <c:pt idx="1560">
                  <c:v>177.3974377975002</c:v>
                </c:pt>
                <c:pt idx="1561">
                  <c:v>178.27733792837719</c:v>
                </c:pt>
                <c:pt idx="1562">
                  <c:v>178.70783311375007</c:v>
                </c:pt>
                <c:pt idx="1563">
                  <c:v>178.73632744834174</c:v>
                </c:pt>
                <c:pt idx="1564">
                  <c:v>180</c:v>
                </c:pt>
                <c:pt idx="1565">
                  <c:v>-179.16362467457759</c:v>
                </c:pt>
                <c:pt idx="1566">
                  <c:v>-178.74554837731847</c:v>
                </c:pt>
                <c:pt idx="1567">
                  <c:v>180</c:v>
                </c:pt>
                <c:pt idx="1568">
                  <c:v>180</c:v>
                </c:pt>
                <c:pt idx="1569">
                  <c:v>180</c:v>
                </c:pt>
                <c:pt idx="1570">
                  <c:v>180</c:v>
                </c:pt>
                <c:pt idx="1571">
                  <c:v>179.15123572844641</c:v>
                </c:pt>
                <c:pt idx="1572">
                  <c:v>177.49229827293374</c:v>
                </c:pt>
                <c:pt idx="1573">
                  <c:v>176.39872188277656</c:v>
                </c:pt>
                <c:pt idx="1574">
                  <c:v>175.26906137622075</c:v>
                </c:pt>
                <c:pt idx="1575">
                  <c:v>173.99099404250546</c:v>
                </c:pt>
                <c:pt idx="1576">
                  <c:v>172.58536970902526</c:v>
                </c:pt>
                <c:pt idx="1577">
                  <c:v>170.06361005657166</c:v>
                </c:pt>
                <c:pt idx="1578">
                  <c:v>165.23457689007145</c:v>
                </c:pt>
                <c:pt idx="1579">
                  <c:v>161.84050953321324</c:v>
                </c:pt>
                <c:pt idx="1580">
                  <c:v>156.48203832630773</c:v>
                </c:pt>
                <c:pt idx="1581">
                  <c:v>150.90311120047198</c:v>
                </c:pt>
                <c:pt idx="1582">
                  <c:v>145.69651073577811</c:v>
                </c:pt>
                <c:pt idx="1583">
                  <c:v>135.67403689798451</c:v>
                </c:pt>
                <c:pt idx="1584">
                  <c:v>133.60281897270363</c:v>
                </c:pt>
                <c:pt idx="1585">
                  <c:v>119.61481164634642</c:v>
                </c:pt>
                <c:pt idx="1586">
                  <c:v>114.0107990638996</c:v>
                </c:pt>
                <c:pt idx="1587">
                  <c:v>111.88579201667316</c:v>
                </c:pt>
                <c:pt idx="1588">
                  <c:v>105.94539590092285</c:v>
                </c:pt>
                <c:pt idx="1589">
                  <c:v>97.594643368591434</c:v>
                </c:pt>
                <c:pt idx="1590">
                  <c:v>90</c:v>
                </c:pt>
                <c:pt idx="1591">
                  <c:v>87.690937210974312</c:v>
                </c:pt>
                <c:pt idx="1592">
                  <c:v>82.342290306286117</c:v>
                </c:pt>
                <c:pt idx="1593">
                  <c:v>77.574057134572527</c:v>
                </c:pt>
                <c:pt idx="1594">
                  <c:v>71.56505117707799</c:v>
                </c:pt>
                <c:pt idx="1595">
                  <c:v>68.198590513648185</c:v>
                </c:pt>
                <c:pt idx="1596">
                  <c:v>63.232491080703817</c:v>
                </c:pt>
                <c:pt idx="1597">
                  <c:v>57.380756928807173</c:v>
                </c:pt>
                <c:pt idx="1598">
                  <c:v>54.293308599397115</c:v>
                </c:pt>
                <c:pt idx="1599">
                  <c:v>46.301952672578878</c:v>
                </c:pt>
                <c:pt idx="1600">
                  <c:v>43.667780146130362</c:v>
                </c:pt>
                <c:pt idx="1601">
                  <c:v>42.214833577885656</c:v>
                </c:pt>
                <c:pt idx="1602">
                  <c:v>40.314100160497297</c:v>
                </c:pt>
                <c:pt idx="1603">
                  <c:v>34.99202019855867</c:v>
                </c:pt>
                <c:pt idx="1604">
                  <c:v>33.079261460077696</c:v>
                </c:pt>
                <c:pt idx="1605">
                  <c:v>31.492161124727001</c:v>
                </c:pt>
                <c:pt idx="1606">
                  <c:v>31.792071537220892</c:v>
                </c:pt>
                <c:pt idx="1607">
                  <c:v>28.974132551550237</c:v>
                </c:pt>
                <c:pt idx="1608">
                  <c:v>27.149681697783166</c:v>
                </c:pt>
                <c:pt idx="1609">
                  <c:v>22.306205054907643</c:v>
                </c:pt>
                <c:pt idx="1610">
                  <c:v>20.246620075588215</c:v>
                </c:pt>
                <c:pt idx="1611">
                  <c:v>19.24952587268173</c:v>
                </c:pt>
                <c:pt idx="1612">
                  <c:v>18.014693918205246</c:v>
                </c:pt>
                <c:pt idx="1613">
                  <c:v>17.592424562181598</c:v>
                </c:pt>
                <c:pt idx="1614">
                  <c:v>15.572543596810263</c:v>
                </c:pt>
                <c:pt idx="1615">
                  <c:v>14.987561971056815</c:v>
                </c:pt>
                <c:pt idx="1616">
                  <c:v>11.569972047902002</c:v>
                </c:pt>
                <c:pt idx="1617">
                  <c:v>11.225797762814393</c:v>
                </c:pt>
                <c:pt idx="1618">
                  <c:v>10.459909092929127</c:v>
                </c:pt>
                <c:pt idx="1619">
                  <c:v>10.539183728628227</c:v>
                </c:pt>
                <c:pt idx="1620">
                  <c:v>9.0193224313816831</c:v>
                </c:pt>
                <c:pt idx="1621">
                  <c:v>10.26514046021372</c:v>
                </c:pt>
                <c:pt idx="1622">
                  <c:v>9.1623470457217095</c:v>
                </c:pt>
                <c:pt idx="1623">
                  <c:v>8.9494580842088816</c:v>
                </c:pt>
                <c:pt idx="1624">
                  <c:v>8.4431909291766338</c:v>
                </c:pt>
                <c:pt idx="1625">
                  <c:v>9.2461127455632521</c:v>
                </c:pt>
                <c:pt idx="1626">
                  <c:v>9.3170860691262227</c:v>
                </c:pt>
                <c:pt idx="1627">
                  <c:v>9.9041832129738783</c:v>
                </c:pt>
                <c:pt idx="1628">
                  <c:v>10.868525340168704</c:v>
                </c:pt>
                <c:pt idx="1629">
                  <c:v>11.136309431181726</c:v>
                </c:pt>
                <c:pt idx="1630">
                  <c:v>8.9494580842088816</c:v>
                </c:pt>
                <c:pt idx="1631">
                  <c:v>8.8129016377443978</c:v>
                </c:pt>
                <c:pt idx="1632">
                  <c:v>8.8129016377443978</c:v>
                </c:pt>
                <c:pt idx="1633">
                  <c:v>8.6804184250712897</c:v>
                </c:pt>
                <c:pt idx="1634">
                  <c:v>7.4502490686561815</c:v>
                </c:pt>
                <c:pt idx="1635">
                  <c:v>7.0703448201575965</c:v>
                </c:pt>
                <c:pt idx="1636">
                  <c:v>6.5321366878524438</c:v>
                </c:pt>
                <c:pt idx="1637">
                  <c:v>5.6672856782391312</c:v>
                </c:pt>
                <c:pt idx="1638">
                  <c:v>4.7636416907261783</c:v>
                </c:pt>
                <c:pt idx="1639">
                  <c:v>5.1944289077348058</c:v>
                </c:pt>
                <c:pt idx="1640">
                  <c:v>5.5826057565310752</c:v>
                </c:pt>
                <c:pt idx="1641">
                  <c:v>5.5826057565310752</c:v>
                </c:pt>
                <c:pt idx="1642">
                  <c:v>6.0090059574945256</c:v>
                </c:pt>
                <c:pt idx="1643">
                  <c:v>5.2338616472164308</c:v>
                </c:pt>
                <c:pt idx="1644">
                  <c:v>5.6672856782391312</c:v>
                </c:pt>
                <c:pt idx="1645">
                  <c:v>6.100059960321655</c:v>
                </c:pt>
                <c:pt idx="1646">
                  <c:v>5.2738959573517645</c:v>
                </c:pt>
                <c:pt idx="1647">
                  <c:v>6.14662565964667</c:v>
                </c:pt>
                <c:pt idx="1648">
                  <c:v>5.7105931374996421</c:v>
                </c:pt>
                <c:pt idx="1649">
                  <c:v>6.14662565964667</c:v>
                </c:pt>
                <c:pt idx="1650">
                  <c:v>6.054191894114834</c:v>
                </c:pt>
                <c:pt idx="1651">
                  <c:v>6.054191894114834</c:v>
                </c:pt>
                <c:pt idx="1652">
                  <c:v>5.624628041445912</c:v>
                </c:pt>
                <c:pt idx="1653">
                  <c:v>5.2738959573517645</c:v>
                </c:pt>
                <c:pt idx="1654">
                  <c:v>5.2338616472164308</c:v>
                </c:pt>
                <c:pt idx="1655">
                  <c:v>6.5321366878524438</c:v>
                </c:pt>
                <c:pt idx="1656">
                  <c:v>6.5321366878524438</c:v>
                </c:pt>
                <c:pt idx="1657">
                  <c:v>8.0112316128560259</c:v>
                </c:pt>
                <c:pt idx="1658">
                  <c:v>10.268305798010237</c:v>
                </c:pt>
                <c:pt idx="1659">
                  <c:v>9.6598930784423338</c:v>
                </c:pt>
                <c:pt idx="1660">
                  <c:v>10.124671655397817</c:v>
                </c:pt>
                <c:pt idx="1661">
                  <c:v>9.9363899434283294</c:v>
                </c:pt>
                <c:pt idx="1662">
                  <c:v>11.888658039627977</c:v>
                </c:pt>
                <c:pt idx="1663">
                  <c:v>14.243460573547825</c:v>
                </c:pt>
                <c:pt idx="1664">
                  <c:v>19.290046219188735</c:v>
                </c:pt>
                <c:pt idx="1665">
                  <c:v>26.175289981759931</c:v>
                </c:pt>
                <c:pt idx="1666">
                  <c:v>29.21924669048461</c:v>
                </c:pt>
                <c:pt idx="1667">
                  <c:v>38.157226587369067</c:v>
                </c:pt>
                <c:pt idx="1668">
                  <c:v>42.461455401601206</c:v>
                </c:pt>
                <c:pt idx="1669">
                  <c:v>53.219209248899062</c:v>
                </c:pt>
                <c:pt idx="1670">
                  <c:v>60.13308314848701</c:v>
                </c:pt>
                <c:pt idx="1671">
                  <c:v>66.227651188635306</c:v>
                </c:pt>
                <c:pt idx="1672">
                  <c:v>66.655989038422504</c:v>
                </c:pt>
                <c:pt idx="1673">
                  <c:v>66.459960730485705</c:v>
                </c:pt>
                <c:pt idx="1674">
                  <c:v>70.924901507554466</c:v>
                </c:pt>
                <c:pt idx="1675">
                  <c:v>72.371980632180367</c:v>
                </c:pt>
                <c:pt idx="1676">
                  <c:v>79.894963634962039</c:v>
                </c:pt>
                <c:pt idx="1677">
                  <c:v>88.28164199834454</c:v>
                </c:pt>
                <c:pt idx="1678">
                  <c:v>102.77873318840604</c:v>
                </c:pt>
                <c:pt idx="1679">
                  <c:v>109.69862137458027</c:v>
                </c:pt>
                <c:pt idx="1680">
                  <c:v>123.69006752597979</c:v>
                </c:pt>
                <c:pt idx="1681">
                  <c:v>135.39513704250749</c:v>
                </c:pt>
                <c:pt idx="1682">
                  <c:v>137.97802065194978</c:v>
                </c:pt>
                <c:pt idx="1683">
                  <c:v>147.55755621627887</c:v>
                </c:pt>
                <c:pt idx="1684">
                  <c:v>150.35013649242441</c:v>
                </c:pt>
                <c:pt idx="1685">
                  <c:v>152.70042778866718</c:v>
                </c:pt>
                <c:pt idx="1686">
                  <c:v>161.04181659489382</c:v>
                </c:pt>
                <c:pt idx="1687">
                  <c:v>163.52311860631204</c:v>
                </c:pt>
                <c:pt idx="1688">
                  <c:v>163.90235703620181</c:v>
                </c:pt>
                <c:pt idx="1689">
                  <c:v>163.48218574704043</c:v>
                </c:pt>
                <c:pt idx="1690">
                  <c:v>164.10716901966265</c:v>
                </c:pt>
                <c:pt idx="1691">
                  <c:v>164.32717949045679</c:v>
                </c:pt>
                <c:pt idx="1692">
                  <c:v>166.97415935312918</c:v>
                </c:pt>
                <c:pt idx="1693">
                  <c:v>168.19756579221647</c:v>
                </c:pt>
                <c:pt idx="1694">
                  <c:v>169.80401175271319</c:v>
                </c:pt>
                <c:pt idx="1695">
                  <c:v>171.34745820888529</c:v>
                </c:pt>
                <c:pt idx="1696">
                  <c:v>171.00620760124443</c:v>
                </c:pt>
                <c:pt idx="1697">
                  <c:v>172.56859202882748</c:v>
                </c:pt>
                <c:pt idx="1698">
                  <c:v>172.67359333983043</c:v>
                </c:pt>
                <c:pt idx="1699">
                  <c:v>173.84083697085691</c:v>
                </c:pt>
                <c:pt idx="1700">
                  <c:v>173.88449643371459</c:v>
                </c:pt>
                <c:pt idx="1701">
                  <c:v>174.07937928595319</c:v>
                </c:pt>
                <c:pt idx="1702">
                  <c:v>174.03551289874687</c:v>
                </c:pt>
                <c:pt idx="1703">
                  <c:v>174.88268515002736</c:v>
                </c:pt>
                <c:pt idx="1704">
                  <c:v>175.20016388609531</c:v>
                </c:pt>
                <c:pt idx="1705">
                  <c:v>174.33271432176088</c:v>
                </c:pt>
                <c:pt idx="1706">
                  <c:v>173.80609503284902</c:v>
                </c:pt>
                <c:pt idx="1707">
                  <c:v>173.36748538486154</c:v>
                </c:pt>
                <c:pt idx="1708">
                  <c:v>173.36748538486154</c:v>
                </c:pt>
                <c:pt idx="1709">
                  <c:v>173.51692630710275</c:v>
                </c:pt>
                <c:pt idx="1710">
                  <c:v>173.14023999447417</c:v>
                </c:pt>
                <c:pt idx="1711">
                  <c:v>173.29016319224309</c:v>
                </c:pt>
                <c:pt idx="1712">
                  <c:v>173.38653951768526</c:v>
                </c:pt>
                <c:pt idx="1713">
                  <c:v>171.34745820888529</c:v>
                </c:pt>
                <c:pt idx="1714">
                  <c:v>168.5304696671331</c:v>
                </c:pt>
                <c:pt idx="1715">
                  <c:v>168.69006752597977</c:v>
                </c:pt>
                <c:pt idx="1716">
                  <c:v>167.24997416418361</c:v>
                </c:pt>
                <c:pt idx="1717">
                  <c:v>164.99108632334131</c:v>
                </c:pt>
                <c:pt idx="1718">
                  <c:v>164.11283149723604</c:v>
                </c:pt>
                <c:pt idx="1719">
                  <c:v>160.26309850449911</c:v>
                </c:pt>
                <c:pt idx="1720">
                  <c:v>157.80454047132105</c:v>
                </c:pt>
                <c:pt idx="1721">
                  <c:v>153.434948822922</c:v>
                </c:pt>
                <c:pt idx="1722">
                  <c:v>149.34933204294714</c:v>
                </c:pt>
                <c:pt idx="1723">
                  <c:v>145.53918372862825</c:v>
                </c:pt>
                <c:pt idx="1724">
                  <c:v>142.00126755749534</c:v>
                </c:pt>
                <c:pt idx="1725">
                  <c:v>136.61809453273747</c:v>
                </c:pt>
                <c:pt idx="1726">
                  <c:v>133.41764607738139</c:v>
                </c:pt>
                <c:pt idx="1727">
                  <c:v>126.68235075589361</c:v>
                </c:pt>
                <c:pt idx="1728">
                  <c:v>120.32360686254999</c:v>
                </c:pt>
                <c:pt idx="1729">
                  <c:v>110.55604521958347</c:v>
                </c:pt>
                <c:pt idx="1730">
                  <c:v>103.78159723565362</c:v>
                </c:pt>
                <c:pt idx="1731">
                  <c:v>102.91781284393394</c:v>
                </c:pt>
                <c:pt idx="1732">
                  <c:v>96.132222497679294</c:v>
                </c:pt>
                <c:pt idx="1733">
                  <c:v>98.530765609948119</c:v>
                </c:pt>
                <c:pt idx="1734">
                  <c:v>92.770215797200194</c:v>
                </c:pt>
                <c:pt idx="1735">
                  <c:v>90.462052721430766</c:v>
                </c:pt>
                <c:pt idx="1736">
                  <c:v>86.768990099631793</c:v>
                </c:pt>
                <c:pt idx="1737">
                  <c:v>83.609504685353016</c:v>
                </c:pt>
                <c:pt idx="1738">
                  <c:v>82.528440823407621</c:v>
                </c:pt>
                <c:pt idx="1739">
                  <c:v>81.869897645844034</c:v>
                </c:pt>
                <c:pt idx="1740">
                  <c:v>81.424767360164765</c:v>
                </c:pt>
                <c:pt idx="1741">
                  <c:v>80.537677791974389</c:v>
                </c:pt>
                <c:pt idx="1742">
                  <c:v>79.237462776857541</c:v>
                </c:pt>
                <c:pt idx="1743">
                  <c:v>77.574057134572527</c:v>
                </c:pt>
                <c:pt idx="1744">
                  <c:v>77.774877324264253</c:v>
                </c:pt>
                <c:pt idx="1745">
                  <c:v>76.970805192056261</c:v>
                </c:pt>
                <c:pt idx="1746">
                  <c:v>76.970805192056261</c:v>
                </c:pt>
                <c:pt idx="1747">
                  <c:v>76.865977693603682</c:v>
                </c:pt>
                <c:pt idx="1748">
                  <c:v>75.398727714166071</c:v>
                </c:pt>
                <c:pt idx="1749">
                  <c:v>75.186535881195326</c:v>
                </c:pt>
                <c:pt idx="1750">
                  <c:v>75.302680720488098</c:v>
                </c:pt>
                <c:pt idx="1751">
                  <c:v>75.963756532073532</c:v>
                </c:pt>
                <c:pt idx="1752">
                  <c:v>75.629998484820703</c:v>
                </c:pt>
                <c:pt idx="1753">
                  <c:v>76.304123495590986</c:v>
                </c:pt>
                <c:pt idx="1754">
                  <c:v>76.651272886712619</c:v>
                </c:pt>
                <c:pt idx="1755">
                  <c:v>75.735487701920093</c:v>
                </c:pt>
                <c:pt idx="1756">
                  <c:v>76.304123495590986</c:v>
                </c:pt>
                <c:pt idx="1757">
                  <c:v>75.735487701920093</c:v>
                </c:pt>
                <c:pt idx="1758">
                  <c:v>77.574057134572527</c:v>
                </c:pt>
                <c:pt idx="1759">
                  <c:v>77.675272565862628</c:v>
                </c:pt>
                <c:pt idx="1760">
                  <c:v>77.074000875294047</c:v>
                </c:pt>
                <c:pt idx="1761">
                  <c:v>77.319616508180175</c:v>
                </c:pt>
                <c:pt idx="1762">
                  <c:v>76.970805192056261</c:v>
                </c:pt>
                <c:pt idx="1763">
                  <c:v>77.619243071192827</c:v>
                </c:pt>
                <c:pt idx="1764">
                  <c:v>76.628668030108074</c:v>
                </c:pt>
                <c:pt idx="1765">
                  <c:v>77.872908965069911</c:v>
                </c:pt>
                <c:pt idx="1766">
                  <c:v>76.970805192056261</c:v>
                </c:pt>
                <c:pt idx="1767">
                  <c:v>76.865977693603682</c:v>
                </c:pt>
                <c:pt idx="1768">
                  <c:v>76.414008792111105</c:v>
                </c:pt>
                <c:pt idx="1769">
                  <c:v>76.865977693603682</c:v>
                </c:pt>
                <c:pt idx="1770">
                  <c:v>76.970805192056261</c:v>
                </c:pt>
                <c:pt idx="1771">
                  <c:v>76.759480084812793</c:v>
                </c:pt>
                <c:pt idx="1772">
                  <c:v>77.520928198072369</c:v>
                </c:pt>
                <c:pt idx="1773">
                  <c:v>77.619243071192827</c:v>
                </c:pt>
                <c:pt idx="1774">
                  <c:v>77.619243071192827</c:v>
                </c:pt>
                <c:pt idx="1775">
                  <c:v>78.064397456732564</c:v>
                </c:pt>
                <c:pt idx="1776">
                  <c:v>77.421064762506944</c:v>
                </c:pt>
                <c:pt idx="1777">
                  <c:v>77.520928198072369</c:v>
                </c:pt>
                <c:pt idx="1778">
                  <c:v>77.969403903462137</c:v>
                </c:pt>
                <c:pt idx="1779">
                  <c:v>77.872908965069911</c:v>
                </c:pt>
                <c:pt idx="1780">
                  <c:v>78.326289687115221</c:v>
                </c:pt>
                <c:pt idx="1781">
                  <c:v>77.969403903462137</c:v>
                </c:pt>
                <c:pt idx="1782">
                  <c:v>77.520928198072369</c:v>
                </c:pt>
                <c:pt idx="1783">
                  <c:v>77.520928198072369</c:v>
                </c:pt>
                <c:pt idx="1784">
                  <c:v>77.811366798068121</c:v>
                </c:pt>
                <c:pt idx="1785">
                  <c:v>78.340707346477004</c:v>
                </c:pt>
                <c:pt idx="1786">
                  <c:v>78.777541930555174</c:v>
                </c:pt>
                <c:pt idx="1787">
                  <c:v>78.340707346477004</c:v>
                </c:pt>
                <c:pt idx="1788">
                  <c:v>79.655142518524798</c:v>
                </c:pt>
                <c:pt idx="1789">
                  <c:v>80.980677568618319</c:v>
                </c:pt>
                <c:pt idx="1790">
                  <c:v>81.933068270206903</c:v>
                </c:pt>
                <c:pt idx="1791">
                  <c:v>81.933068270206903</c:v>
                </c:pt>
                <c:pt idx="1792">
                  <c:v>82.990615743378754</c:v>
                </c:pt>
                <c:pt idx="1793">
                  <c:v>84.440052736690475</c:v>
                </c:pt>
                <c:pt idx="1794">
                  <c:v>86.455233544405118</c:v>
                </c:pt>
                <c:pt idx="1795">
                  <c:v>87.936180271543051</c:v>
                </c:pt>
                <c:pt idx="1796">
                  <c:v>89.479143625498054</c:v>
                </c:pt>
                <c:pt idx="1797">
                  <c:v>90</c:v>
                </c:pt>
                <c:pt idx="1798">
                  <c:v>92.202598161765806</c:v>
                </c:pt>
                <c:pt idx="1799">
                  <c:v>87.838920511773637</c:v>
                </c:pt>
                <c:pt idx="1800">
                  <c:v>91.652304677651301</c:v>
                </c:pt>
                <c:pt idx="1801">
                  <c:v>93.96465472285611</c:v>
                </c:pt>
                <c:pt idx="1802">
                  <c:v>94.25884612217034</c:v>
                </c:pt>
                <c:pt idx="1803">
                  <c:v>96.818214571651865</c:v>
                </c:pt>
                <c:pt idx="1804">
                  <c:v>98.841814560191665</c:v>
                </c:pt>
                <c:pt idx="1805">
                  <c:v>99.246112745563238</c:v>
                </c:pt>
                <c:pt idx="1806">
                  <c:v>99.141640223524888</c:v>
                </c:pt>
                <c:pt idx="1807">
                  <c:v>100.53918372862823</c:v>
                </c:pt>
                <c:pt idx="1808">
                  <c:v>98.403371090560825</c:v>
                </c:pt>
                <c:pt idx="1809">
                  <c:v>105.25511870305778</c:v>
                </c:pt>
                <c:pt idx="1810">
                  <c:v>97.829076510059608</c:v>
                </c:pt>
                <c:pt idx="1811">
                  <c:v>103.0552472237966</c:v>
                </c:pt>
                <c:pt idx="1812">
                  <c:v>99.057888128617648</c:v>
                </c:pt>
                <c:pt idx="1813">
                  <c:v>98.615648184164101</c:v>
                </c:pt>
                <c:pt idx="1814">
                  <c:v>105.17291534552525</c:v>
                </c:pt>
                <c:pt idx="1815">
                  <c:v>110.22485943116808</c:v>
                </c:pt>
                <c:pt idx="1816">
                  <c:v>116.95217893122891</c:v>
                </c:pt>
                <c:pt idx="1817">
                  <c:v>118.12373538328882</c:v>
                </c:pt>
                <c:pt idx="1818">
                  <c:v>116.14684123558089</c:v>
                </c:pt>
                <c:pt idx="1819">
                  <c:v>118.30075576600638</c:v>
                </c:pt>
                <c:pt idx="1820">
                  <c:v>116.56505117707799</c:v>
                </c:pt>
                <c:pt idx="1821">
                  <c:v>118.52311860631201</c:v>
                </c:pt>
                <c:pt idx="1822">
                  <c:v>119.6044507460049</c:v>
                </c:pt>
                <c:pt idx="1823">
                  <c:v>126.63411387596742</c:v>
                </c:pt>
                <c:pt idx="1824">
                  <c:v>128.08877288097534</c:v>
                </c:pt>
                <c:pt idx="1825">
                  <c:v>130.46222749209335</c:v>
                </c:pt>
                <c:pt idx="1826">
                  <c:v>132.1844433157888</c:v>
                </c:pt>
                <c:pt idx="1827">
                  <c:v>133.09084756700364</c:v>
                </c:pt>
                <c:pt idx="1828">
                  <c:v>137.91083782616775</c:v>
                </c:pt>
                <c:pt idx="1829">
                  <c:v>138.01278750418334</c:v>
                </c:pt>
                <c:pt idx="1830">
                  <c:v>141.76617482255307</c:v>
                </c:pt>
                <c:pt idx="1831">
                  <c:v>146.6893691754392</c:v>
                </c:pt>
                <c:pt idx="1832">
                  <c:v>145.12467165539783</c:v>
                </c:pt>
                <c:pt idx="1833">
                  <c:v>145.12467165539783</c:v>
                </c:pt>
                <c:pt idx="1834">
                  <c:v>146.3099324740202</c:v>
                </c:pt>
                <c:pt idx="1835">
                  <c:v>139.39870535499551</c:v>
                </c:pt>
                <c:pt idx="1836">
                  <c:v>136.12330271407544</c:v>
                </c:pt>
                <c:pt idx="1837">
                  <c:v>131.63353933657018</c:v>
                </c:pt>
                <c:pt idx="1838">
                  <c:v>132.79740183823418</c:v>
                </c:pt>
                <c:pt idx="1839">
                  <c:v>130.91438322002512</c:v>
                </c:pt>
                <c:pt idx="1840">
                  <c:v>126.11934084947974</c:v>
                </c:pt>
                <c:pt idx="1841">
                  <c:v>126.19320730556468</c:v>
                </c:pt>
                <c:pt idx="1842">
                  <c:v>122.55000349219338</c:v>
                </c:pt>
                <c:pt idx="1843">
                  <c:v>119.24882633654695</c:v>
                </c:pt>
                <c:pt idx="1844">
                  <c:v>104.74356283647073</c:v>
                </c:pt>
                <c:pt idx="1845">
                  <c:v>102.72435568542237</c:v>
                </c:pt>
                <c:pt idx="1846">
                  <c:v>106.16449915225691</c:v>
                </c:pt>
                <c:pt idx="1847">
                  <c:v>106.2323506611562</c:v>
                </c:pt>
                <c:pt idx="1848">
                  <c:v>104.67639313745002</c:v>
                </c:pt>
                <c:pt idx="1849">
                  <c:v>102.59332995610312</c:v>
                </c:pt>
                <c:pt idx="1850">
                  <c:v>102.33908727832619</c:v>
                </c:pt>
                <c:pt idx="1851">
                  <c:v>98.504579240878812</c:v>
                </c:pt>
                <c:pt idx="1852">
                  <c:v>98.350752532331413</c:v>
                </c:pt>
                <c:pt idx="1853">
                  <c:v>99.977712620150569</c:v>
                </c:pt>
                <c:pt idx="1854">
                  <c:v>97.431407971172504</c:v>
                </c:pt>
                <c:pt idx="1855">
                  <c:v>96.599916981913864</c:v>
                </c:pt>
                <c:pt idx="1856">
                  <c:v>97.070344820157587</c:v>
                </c:pt>
                <c:pt idx="1857">
                  <c:v>97.378535842673827</c:v>
                </c:pt>
                <c:pt idx="1858">
                  <c:v>93.576334374997344</c:v>
                </c:pt>
                <c:pt idx="1859">
                  <c:v>95.233861647216429</c:v>
                </c:pt>
                <c:pt idx="1860">
                  <c:v>94.236394799058843</c:v>
                </c:pt>
                <c:pt idx="1861">
                  <c:v>92.202598161765806</c:v>
                </c:pt>
                <c:pt idx="1862">
                  <c:v>90</c:v>
                </c:pt>
                <c:pt idx="1863">
                  <c:v>89.545281138306862</c:v>
                </c:pt>
                <c:pt idx="1864">
                  <c:v>87.633752008544207</c:v>
                </c:pt>
                <c:pt idx="1865">
                  <c:v>81.797645755374418</c:v>
                </c:pt>
                <c:pt idx="1866">
                  <c:v>77.977723313816483</c:v>
                </c:pt>
                <c:pt idx="1867">
                  <c:v>71.399934113966921</c:v>
                </c:pt>
                <c:pt idx="1868">
                  <c:v>65.979753202735111</c:v>
                </c:pt>
                <c:pt idx="1869">
                  <c:v>61.927513064147043</c:v>
                </c:pt>
                <c:pt idx="1870">
                  <c:v>57.69958448959737</c:v>
                </c:pt>
                <c:pt idx="1871">
                  <c:v>57.572445004227532</c:v>
                </c:pt>
                <c:pt idx="1872">
                  <c:v>56.633633998940439</c:v>
                </c:pt>
                <c:pt idx="1873">
                  <c:v>56.929322177238333</c:v>
                </c:pt>
                <c:pt idx="1874">
                  <c:v>55.054335599994353</c:v>
                </c:pt>
                <c:pt idx="1875">
                  <c:v>51.613460482314757</c:v>
                </c:pt>
                <c:pt idx="1876">
                  <c:v>50.267697128044233</c:v>
                </c:pt>
                <c:pt idx="1877">
                  <c:v>49.513988458001265</c:v>
                </c:pt>
                <c:pt idx="1878">
                  <c:v>48.136358368332594</c:v>
                </c:pt>
                <c:pt idx="1879">
                  <c:v>45.78482460299189</c:v>
                </c:pt>
                <c:pt idx="1880">
                  <c:v>45</c:v>
                </c:pt>
                <c:pt idx="1881">
                  <c:v>46.123302714075429</c:v>
                </c:pt>
                <c:pt idx="1882">
                  <c:v>44.625523113277175</c:v>
                </c:pt>
                <c:pt idx="1883">
                  <c:v>42.447101852828247</c:v>
                </c:pt>
                <c:pt idx="1884">
                  <c:v>42.540956009895382</c:v>
                </c:pt>
                <c:pt idx="1885">
                  <c:v>43.652112719801401</c:v>
                </c:pt>
                <c:pt idx="1886">
                  <c:v>46.273030020056709</c:v>
                </c:pt>
                <c:pt idx="1887">
                  <c:v>45.909380449199141</c:v>
                </c:pt>
                <c:pt idx="1888">
                  <c:v>44.118596003417863</c:v>
                </c:pt>
                <c:pt idx="1889">
                  <c:v>44.427061302316517</c:v>
                </c:pt>
                <c:pt idx="1890">
                  <c:v>45.287916066557095</c:v>
                </c:pt>
                <c:pt idx="1891">
                  <c:v>46.193489423982037</c:v>
                </c:pt>
                <c:pt idx="1892">
                  <c:v>46.565069085592263</c:v>
                </c:pt>
                <c:pt idx="1893">
                  <c:v>49.899092453787766</c:v>
                </c:pt>
                <c:pt idx="1894">
                  <c:v>47.602562202499811</c:v>
                </c:pt>
                <c:pt idx="1895">
                  <c:v>48.85680098558985</c:v>
                </c:pt>
                <c:pt idx="1896">
                  <c:v>50.079607860014569</c:v>
                </c:pt>
                <c:pt idx="1897">
                  <c:v>55.922804719869262</c:v>
                </c:pt>
                <c:pt idx="1898">
                  <c:v>62.102728969052372</c:v>
                </c:pt>
                <c:pt idx="1899">
                  <c:v>66.732295189943059</c:v>
                </c:pt>
                <c:pt idx="1900">
                  <c:v>75.44642720928745</c:v>
                </c:pt>
                <c:pt idx="1901">
                  <c:v>80.537677791974389</c:v>
                </c:pt>
                <c:pt idx="1902">
                  <c:v>90</c:v>
                </c:pt>
                <c:pt idx="1903">
                  <c:v>92.650689683421817</c:v>
                </c:pt>
                <c:pt idx="1904">
                  <c:v>95.659481840162471</c:v>
                </c:pt>
                <c:pt idx="1905">
                  <c:v>99.950626687951598</c:v>
                </c:pt>
                <c:pt idx="1906">
                  <c:v>101.99083497903925</c:v>
                </c:pt>
                <c:pt idx="1907">
                  <c:v>106.55707137563665</c:v>
                </c:pt>
                <c:pt idx="1908">
                  <c:v>107.81888891452277</c:v>
                </c:pt>
                <c:pt idx="1909">
                  <c:v>111.00322271143425</c:v>
                </c:pt>
                <c:pt idx="1910">
                  <c:v>113.32535088097586</c:v>
                </c:pt>
                <c:pt idx="1911">
                  <c:v>115.70995378081126</c:v>
                </c:pt>
                <c:pt idx="1912">
                  <c:v>118.76764933884378</c:v>
                </c:pt>
                <c:pt idx="1913">
                  <c:v>120.29169610031725</c:v>
                </c:pt>
                <c:pt idx="1914">
                  <c:v>123.95109432834525</c:v>
                </c:pt>
                <c:pt idx="1915">
                  <c:v>123.04341575685088</c:v>
                </c:pt>
                <c:pt idx="1916">
                  <c:v>123.16322463213727</c:v>
                </c:pt>
                <c:pt idx="1917">
                  <c:v>123.17851165939274</c:v>
                </c:pt>
                <c:pt idx="1918">
                  <c:v>122.29597638594315</c:v>
                </c:pt>
                <c:pt idx="1919">
                  <c:v>123.45330945407267</c:v>
                </c:pt>
                <c:pt idx="1920">
                  <c:v>122.50398895556249</c:v>
                </c:pt>
                <c:pt idx="1921">
                  <c:v>121.72360295768402</c:v>
                </c:pt>
                <c:pt idx="1922">
                  <c:v>119.52598731124174</c:v>
                </c:pt>
                <c:pt idx="1923">
                  <c:v>114.55549736405685</c:v>
                </c:pt>
                <c:pt idx="1924">
                  <c:v>112.0678995624102</c:v>
                </c:pt>
                <c:pt idx="1925">
                  <c:v>104.39359296849051</c:v>
                </c:pt>
                <c:pt idx="1926">
                  <c:v>99.223922282105335</c:v>
                </c:pt>
                <c:pt idx="1927">
                  <c:v>96.132222497679294</c:v>
                </c:pt>
                <c:pt idx="1928">
                  <c:v>91.481457170887069</c:v>
                </c:pt>
                <c:pt idx="1929">
                  <c:v>89.50608310138125</c:v>
                </c:pt>
                <c:pt idx="1930">
                  <c:v>86.185925165709648</c:v>
                </c:pt>
                <c:pt idx="1931">
                  <c:v>85.674939565261539</c:v>
                </c:pt>
                <c:pt idx="1932">
                  <c:v>80.217592968192719</c:v>
                </c:pt>
                <c:pt idx="1933">
                  <c:v>72.67591046002903</c:v>
                </c:pt>
                <c:pt idx="1934">
                  <c:v>66.459960730485705</c:v>
                </c:pt>
                <c:pt idx="1935">
                  <c:v>63.43494882292201</c:v>
                </c:pt>
                <c:pt idx="1936">
                  <c:v>60.505044182312304</c:v>
                </c:pt>
                <c:pt idx="1937">
                  <c:v>54.008503742025155</c:v>
                </c:pt>
                <c:pt idx="1938">
                  <c:v>50.612203229324876</c:v>
                </c:pt>
                <c:pt idx="1939">
                  <c:v>45.313088575020657</c:v>
                </c:pt>
                <c:pt idx="1940">
                  <c:v>43.210089391753932</c:v>
                </c:pt>
                <c:pt idx="1941">
                  <c:v>43.484592099977874</c:v>
                </c:pt>
                <c:pt idx="1942">
                  <c:v>46.231977402639728</c:v>
                </c:pt>
                <c:pt idx="1943">
                  <c:v>47.489552921999156</c:v>
                </c:pt>
                <c:pt idx="1944">
                  <c:v>53.317649244106398</c:v>
                </c:pt>
                <c:pt idx="1945">
                  <c:v>55.768144561107832</c:v>
                </c:pt>
                <c:pt idx="1946">
                  <c:v>56.870264531587907</c:v>
                </c:pt>
                <c:pt idx="1947">
                  <c:v>64.418470742061118</c:v>
                </c:pt>
                <c:pt idx="1948">
                  <c:v>68.514556682936586</c:v>
                </c:pt>
                <c:pt idx="1949">
                  <c:v>81.119340849479755</c:v>
                </c:pt>
                <c:pt idx="1950">
                  <c:v>86.95522155580602</c:v>
                </c:pt>
                <c:pt idx="1951">
                  <c:v>96.968256741378539</c:v>
                </c:pt>
                <c:pt idx="1952">
                  <c:v>102.18365658598739</c:v>
                </c:pt>
                <c:pt idx="1953">
                  <c:v>108.23940084665115</c:v>
                </c:pt>
                <c:pt idx="1954">
                  <c:v>111.6890649646158</c:v>
                </c:pt>
                <c:pt idx="1955">
                  <c:v>118.14160123226173</c:v>
                </c:pt>
                <c:pt idx="1956">
                  <c:v>125.8376529542783</c:v>
                </c:pt>
                <c:pt idx="1957">
                  <c:v>131.23147029086462</c:v>
                </c:pt>
                <c:pt idx="1958">
                  <c:v>135.94956685643584</c:v>
                </c:pt>
                <c:pt idx="1959">
                  <c:v>135.61605990839922</c:v>
                </c:pt>
                <c:pt idx="1960">
                  <c:v>134.3634064240365</c:v>
                </c:pt>
                <c:pt idx="1961">
                  <c:v>135.58463052070516</c:v>
                </c:pt>
                <c:pt idx="1962">
                  <c:v>134.71208393344293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Sheet1!$T$1:$T$2</c:f>
              <c:strCache>
                <c:ptCount val="2"/>
                <c:pt idx="0">
                  <c:v>Gyro</c:v>
                </c:pt>
                <c:pt idx="1">
                  <c:v>Angle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Sheet1!$T$3:$T$2858</c:f>
              <c:numCache>
                <c:formatCode>General</c:formatCode>
                <c:ptCount val="2856"/>
                <c:pt idx="0">
                  <c:v>89.075954647227292</c:v>
                </c:pt>
                <c:pt idx="1">
                  <c:v>89.077596108096856</c:v>
                </c:pt>
                <c:pt idx="2">
                  <c:v>89.078155134183817</c:v>
                </c:pt>
                <c:pt idx="3">
                  <c:v>89.079802160270773</c:v>
                </c:pt>
                <c:pt idx="4">
                  <c:v>89.080355064618601</c:v>
                </c:pt>
                <c:pt idx="5">
                  <c:v>89.081997082009906</c:v>
                </c:pt>
                <c:pt idx="6">
                  <c:v>89.082553882009904</c:v>
                </c:pt>
                <c:pt idx="7">
                  <c:v>89.08420035157512</c:v>
                </c:pt>
                <c:pt idx="8">
                  <c:v>89.084757708096859</c:v>
                </c:pt>
                <c:pt idx="9">
                  <c:v>89.084757708096859</c:v>
                </c:pt>
                <c:pt idx="10">
                  <c:v>89.084757708096859</c:v>
                </c:pt>
                <c:pt idx="11">
                  <c:v>89.084757708096859</c:v>
                </c:pt>
                <c:pt idx="12">
                  <c:v>89.084757708096859</c:v>
                </c:pt>
                <c:pt idx="13">
                  <c:v>89.084757708096859</c:v>
                </c:pt>
                <c:pt idx="14">
                  <c:v>89.084757708096859</c:v>
                </c:pt>
                <c:pt idx="15">
                  <c:v>89.088041742879469</c:v>
                </c:pt>
                <c:pt idx="16">
                  <c:v>89.089164803749028</c:v>
                </c:pt>
                <c:pt idx="17">
                  <c:v>89.089164803749028</c:v>
                </c:pt>
                <c:pt idx="18">
                  <c:v>89.089164803749028</c:v>
                </c:pt>
                <c:pt idx="19">
                  <c:v>89.090807655922944</c:v>
                </c:pt>
                <c:pt idx="20">
                  <c:v>89.091363899401202</c:v>
                </c:pt>
                <c:pt idx="21">
                  <c:v>89.093010647227288</c:v>
                </c:pt>
                <c:pt idx="22">
                  <c:v>89.093568282009898</c:v>
                </c:pt>
                <c:pt idx="23">
                  <c:v>89.093568282009898</c:v>
                </c:pt>
                <c:pt idx="24">
                  <c:v>89.093568282009898</c:v>
                </c:pt>
                <c:pt idx="25">
                  <c:v>89.096852873314248</c:v>
                </c:pt>
                <c:pt idx="26">
                  <c:v>89.097975934183808</c:v>
                </c:pt>
                <c:pt idx="27">
                  <c:v>89.097975934183808</c:v>
                </c:pt>
                <c:pt idx="28">
                  <c:v>89.097975934183808</c:v>
                </c:pt>
                <c:pt idx="29">
                  <c:v>89.097975934183808</c:v>
                </c:pt>
                <c:pt idx="30">
                  <c:v>89.097975934183808</c:v>
                </c:pt>
                <c:pt idx="31">
                  <c:v>89.097975934183808</c:v>
                </c:pt>
                <c:pt idx="32">
                  <c:v>89.097975934183808</c:v>
                </c:pt>
                <c:pt idx="33">
                  <c:v>89.097975934183808</c:v>
                </c:pt>
                <c:pt idx="34">
                  <c:v>89.097975934183808</c:v>
                </c:pt>
                <c:pt idx="35">
                  <c:v>89.099622125488153</c:v>
                </c:pt>
                <c:pt idx="36">
                  <c:v>89.100181708096855</c:v>
                </c:pt>
                <c:pt idx="37">
                  <c:v>89.100181708096855</c:v>
                </c:pt>
                <c:pt idx="38">
                  <c:v>89.100181708096855</c:v>
                </c:pt>
                <c:pt idx="39">
                  <c:v>89.101824838531641</c:v>
                </c:pt>
                <c:pt idx="40">
                  <c:v>89.10238553418381</c:v>
                </c:pt>
                <c:pt idx="41">
                  <c:v>89.10238553418381</c:v>
                </c:pt>
                <c:pt idx="42">
                  <c:v>89.10238553418381</c:v>
                </c:pt>
                <c:pt idx="43">
                  <c:v>89.10238553418381</c:v>
                </c:pt>
                <c:pt idx="44">
                  <c:v>89.10238553418381</c:v>
                </c:pt>
                <c:pt idx="45">
                  <c:v>89.104030334183804</c:v>
                </c:pt>
                <c:pt idx="46">
                  <c:v>89.104586299401191</c:v>
                </c:pt>
                <c:pt idx="47">
                  <c:v>89.107878682009883</c:v>
                </c:pt>
                <c:pt idx="48">
                  <c:v>89.108981708096834</c:v>
                </c:pt>
                <c:pt idx="49">
                  <c:v>89.10733690809684</c:v>
                </c:pt>
                <c:pt idx="50">
                  <c:v>89.106779551575102</c:v>
                </c:pt>
                <c:pt idx="51">
                  <c:v>89.110074160270756</c:v>
                </c:pt>
                <c:pt idx="52">
                  <c:v>89.111177186357708</c:v>
                </c:pt>
                <c:pt idx="53">
                  <c:v>89.111177186357708</c:v>
                </c:pt>
                <c:pt idx="54">
                  <c:v>89.111177186357708</c:v>
                </c:pt>
                <c:pt idx="55">
                  <c:v>89.112823377662053</c:v>
                </c:pt>
                <c:pt idx="56">
                  <c:v>89.113376838531622</c:v>
                </c:pt>
                <c:pt idx="57">
                  <c:v>89.115019412444667</c:v>
                </c:pt>
                <c:pt idx="58">
                  <c:v>89.115575655922925</c:v>
                </c:pt>
                <c:pt idx="59">
                  <c:v>89.118867482009875</c:v>
                </c:pt>
                <c:pt idx="60">
                  <c:v>89.119984977662043</c:v>
                </c:pt>
                <c:pt idx="61">
                  <c:v>89.123273464618563</c:v>
                </c:pt>
                <c:pt idx="62">
                  <c:v>89.124378160270737</c:v>
                </c:pt>
                <c:pt idx="63">
                  <c:v>89.124378160270737</c:v>
                </c:pt>
                <c:pt idx="64">
                  <c:v>89.124378160270737</c:v>
                </c:pt>
                <c:pt idx="65">
                  <c:v>89.126022682009861</c:v>
                </c:pt>
                <c:pt idx="66">
                  <c:v>89.126574751575077</c:v>
                </c:pt>
                <c:pt idx="67">
                  <c:v>89.126574751575077</c:v>
                </c:pt>
                <c:pt idx="68">
                  <c:v>89.126574751575077</c:v>
                </c:pt>
                <c:pt idx="69">
                  <c:v>89.128222055922905</c:v>
                </c:pt>
                <c:pt idx="70">
                  <c:v>89.128775795053343</c:v>
                </c:pt>
                <c:pt idx="71">
                  <c:v>89.132067064618568</c:v>
                </c:pt>
                <c:pt idx="72">
                  <c:v>89.133173429835963</c:v>
                </c:pt>
                <c:pt idx="73">
                  <c:v>89.134819064618569</c:v>
                </c:pt>
                <c:pt idx="74">
                  <c:v>89.135375586357696</c:v>
                </c:pt>
                <c:pt idx="75">
                  <c:v>89.135375586357696</c:v>
                </c:pt>
                <c:pt idx="76">
                  <c:v>89.135375586357696</c:v>
                </c:pt>
                <c:pt idx="77">
                  <c:v>89.137018716792483</c:v>
                </c:pt>
                <c:pt idx="78">
                  <c:v>89.137580247227262</c:v>
                </c:pt>
                <c:pt idx="79">
                  <c:v>89.137580247227262</c:v>
                </c:pt>
                <c:pt idx="80">
                  <c:v>89.137580247227262</c:v>
                </c:pt>
                <c:pt idx="81">
                  <c:v>89.137580247227262</c:v>
                </c:pt>
                <c:pt idx="82">
                  <c:v>89.137580247227262</c:v>
                </c:pt>
                <c:pt idx="83">
                  <c:v>89.137580247227262</c:v>
                </c:pt>
                <c:pt idx="84">
                  <c:v>89.137580247227262</c:v>
                </c:pt>
                <c:pt idx="85">
                  <c:v>89.140869847227265</c:v>
                </c:pt>
                <c:pt idx="86">
                  <c:v>89.14197565592292</c:v>
                </c:pt>
                <c:pt idx="87">
                  <c:v>89.14197565592292</c:v>
                </c:pt>
                <c:pt idx="88">
                  <c:v>89.14197565592292</c:v>
                </c:pt>
                <c:pt idx="89">
                  <c:v>89.143620455922914</c:v>
                </c:pt>
                <c:pt idx="90">
                  <c:v>89.14417224722726</c:v>
                </c:pt>
                <c:pt idx="91">
                  <c:v>89.145815377662046</c:v>
                </c:pt>
                <c:pt idx="92">
                  <c:v>89.146375795053345</c:v>
                </c:pt>
                <c:pt idx="93">
                  <c:v>89.149668177662036</c:v>
                </c:pt>
                <c:pt idx="94">
                  <c:v>89.150774542879432</c:v>
                </c:pt>
                <c:pt idx="95">
                  <c:v>89.150774542879432</c:v>
                </c:pt>
                <c:pt idx="96">
                  <c:v>89.150774542879432</c:v>
                </c:pt>
                <c:pt idx="97">
                  <c:v>89.152420177662037</c:v>
                </c:pt>
                <c:pt idx="98">
                  <c:v>89.152977255922906</c:v>
                </c:pt>
                <c:pt idx="99">
                  <c:v>89.154623725488122</c:v>
                </c:pt>
                <c:pt idx="100">
                  <c:v>89.155175516792468</c:v>
                </c:pt>
                <c:pt idx="101">
                  <c:v>89.155175516792468</c:v>
                </c:pt>
                <c:pt idx="102">
                  <c:v>89.155175516792468</c:v>
                </c:pt>
                <c:pt idx="103">
                  <c:v>89.155175516792468</c:v>
                </c:pt>
                <c:pt idx="104">
                  <c:v>89.155175516792468</c:v>
                </c:pt>
                <c:pt idx="105">
                  <c:v>89.153533777662034</c:v>
                </c:pt>
                <c:pt idx="106">
                  <c:v>89.152974751575073</c:v>
                </c:pt>
                <c:pt idx="107">
                  <c:v>89.154621499401159</c:v>
                </c:pt>
                <c:pt idx="108">
                  <c:v>89.155173847227246</c:v>
                </c:pt>
                <c:pt idx="109">
                  <c:v>89.15353099505333</c:v>
                </c:pt>
                <c:pt idx="110">
                  <c:v>89.152975029835943</c:v>
                </c:pt>
                <c:pt idx="111">
                  <c:v>89.154620942879419</c:v>
                </c:pt>
                <c:pt idx="112">
                  <c:v>89.155178299401157</c:v>
                </c:pt>
                <c:pt idx="113">
                  <c:v>89.158466786357678</c:v>
                </c:pt>
                <c:pt idx="114">
                  <c:v>89.159571482009852</c:v>
                </c:pt>
                <c:pt idx="115">
                  <c:v>89.208907134183761</c:v>
                </c:pt>
                <c:pt idx="116">
                  <c:v>89.225803134183764</c:v>
                </c:pt>
                <c:pt idx="117">
                  <c:v>89.263422334183758</c:v>
                </c:pt>
                <c:pt idx="118">
                  <c:v>89.276087934183749</c:v>
                </c:pt>
                <c:pt idx="119">
                  <c:v>89.289226299401136</c:v>
                </c:pt>
                <c:pt idx="120">
                  <c:v>89.293696282009833</c:v>
                </c:pt>
                <c:pt idx="121">
                  <c:v>89.305219621140267</c:v>
                </c:pt>
                <c:pt idx="122">
                  <c:v>89.309088003748968</c:v>
                </c:pt>
                <c:pt idx="123">
                  <c:v>89.318970160270709</c:v>
                </c:pt>
                <c:pt idx="124">
                  <c:v>89.322279238531578</c:v>
                </c:pt>
                <c:pt idx="125">
                  <c:v>89.361881325488099</c:v>
                </c:pt>
                <c:pt idx="126">
                  <c:v>89.375177742879401</c:v>
                </c:pt>
                <c:pt idx="127">
                  <c:v>89.38176696027071</c:v>
                </c:pt>
                <c:pt idx="128">
                  <c:v>89.383999725488096</c:v>
                </c:pt>
                <c:pt idx="129">
                  <c:v>91.208710960270523</c:v>
                </c:pt>
                <c:pt idx="130">
                  <c:v>91.824198682009694</c:v>
                </c:pt>
                <c:pt idx="131">
                  <c:v>93.498092247227049</c:v>
                </c:pt>
                <c:pt idx="132">
                  <c:v>94.054170160270587</c:v>
                </c:pt>
                <c:pt idx="133">
                  <c:v>95.141167308096712</c:v>
                </c:pt>
                <c:pt idx="134">
                  <c:v>95.511801603748907</c:v>
                </c:pt>
                <c:pt idx="135">
                  <c:v>95.782096421140182</c:v>
                </c:pt>
                <c:pt idx="136">
                  <c:v>95.873548525488019</c:v>
                </c:pt>
                <c:pt idx="137">
                  <c:v>95.174973499401077</c:v>
                </c:pt>
                <c:pt idx="138">
                  <c:v>94.94030609070542</c:v>
                </c:pt>
                <c:pt idx="139">
                  <c:v>94.083707829835902</c:v>
                </c:pt>
                <c:pt idx="140">
                  <c:v>93.7927248733141</c:v>
                </c:pt>
                <c:pt idx="141">
                  <c:v>93.495859482009763</c:v>
                </c:pt>
                <c:pt idx="142">
                  <c:v>93.396436873314087</c:v>
                </c:pt>
                <c:pt idx="143">
                  <c:v>93.573323968966264</c:v>
                </c:pt>
                <c:pt idx="144">
                  <c:v>93.63360862983582</c:v>
                </c:pt>
                <c:pt idx="145">
                  <c:v>93.911711447227134</c:v>
                </c:pt>
                <c:pt idx="146">
                  <c:v>94.004038403748865</c:v>
                </c:pt>
                <c:pt idx="147">
                  <c:v>93.933479516792346</c:v>
                </c:pt>
                <c:pt idx="148">
                  <c:v>93.909573012444525</c:v>
                </c:pt>
                <c:pt idx="149">
                  <c:v>93.490622612444497</c:v>
                </c:pt>
                <c:pt idx="150">
                  <c:v>93.349893012444525</c:v>
                </c:pt>
                <c:pt idx="151">
                  <c:v>92.907067551574954</c:v>
                </c:pt>
                <c:pt idx="152">
                  <c:v>92.758336282009751</c:v>
                </c:pt>
                <c:pt idx="153">
                  <c:v>91.964872073314098</c:v>
                </c:pt>
                <c:pt idx="154">
                  <c:v>91.694214403748816</c:v>
                </c:pt>
                <c:pt idx="155">
                  <c:v>90.943827203748853</c:v>
                </c:pt>
                <c:pt idx="156">
                  <c:v>90.691489116792269</c:v>
                </c:pt>
                <c:pt idx="157">
                  <c:v>90.088664490705312</c:v>
                </c:pt>
                <c:pt idx="158">
                  <c:v>89.881765847227072</c:v>
                </c:pt>
                <c:pt idx="159">
                  <c:v>89.66894052548794</c:v>
                </c:pt>
                <c:pt idx="160">
                  <c:v>89.597041534183617</c:v>
                </c:pt>
                <c:pt idx="161">
                  <c:v>89.646168490705364</c:v>
                </c:pt>
                <c:pt idx="162">
                  <c:v>89.66280570809667</c:v>
                </c:pt>
                <c:pt idx="163">
                  <c:v>89.756575168966222</c:v>
                </c:pt>
                <c:pt idx="164">
                  <c:v>89.788312768966222</c:v>
                </c:pt>
                <c:pt idx="165">
                  <c:v>89.867383377661881</c:v>
                </c:pt>
                <c:pt idx="166">
                  <c:v>89.893815934183607</c:v>
                </c:pt>
                <c:pt idx="167">
                  <c:v>89.982575029835786</c:v>
                </c:pt>
                <c:pt idx="168">
                  <c:v>90.012777464618381</c:v>
                </c:pt>
                <c:pt idx="169">
                  <c:v>90.06732216027055</c:v>
                </c:pt>
                <c:pt idx="170">
                  <c:v>90.085549638531418</c:v>
                </c:pt>
                <c:pt idx="171">
                  <c:v>90.062541916792284</c:v>
                </c:pt>
                <c:pt idx="172">
                  <c:v>90.054699968966204</c:v>
                </c:pt>
                <c:pt idx="173">
                  <c:v>90.067842786357502</c:v>
                </c:pt>
                <c:pt idx="174">
                  <c:v>90.072261568966198</c:v>
                </c:pt>
                <c:pt idx="175">
                  <c:v>90.308462751574893</c:v>
                </c:pt>
                <c:pt idx="176">
                  <c:v>90.387687238531427</c:v>
                </c:pt>
                <c:pt idx="177">
                  <c:v>90.692284108096658</c:v>
                </c:pt>
                <c:pt idx="178">
                  <c:v>90.79590984722708</c:v>
                </c:pt>
                <c:pt idx="179">
                  <c:v>91.248229847227023</c:v>
                </c:pt>
                <c:pt idx="180">
                  <c:v>91.401273325487949</c:v>
                </c:pt>
                <c:pt idx="181">
                  <c:v>91.892125499400947</c:v>
                </c:pt>
                <c:pt idx="182">
                  <c:v>92.060417673314006</c:v>
                </c:pt>
                <c:pt idx="183">
                  <c:v>92.445703238531408</c:v>
                </c:pt>
                <c:pt idx="184">
                  <c:v>92.574720282009636</c:v>
                </c:pt>
                <c:pt idx="185">
                  <c:v>92.999354160270528</c:v>
                </c:pt>
                <c:pt idx="186">
                  <c:v>93.143060873313999</c:v>
                </c:pt>
                <c:pt idx="187">
                  <c:v>93.384339203748809</c:v>
                </c:pt>
                <c:pt idx="188">
                  <c:v>93.46486010809663</c:v>
                </c:pt>
                <c:pt idx="189">
                  <c:v>93.281916664618365</c:v>
                </c:pt>
                <c:pt idx="190">
                  <c:v>93.220729603748808</c:v>
                </c:pt>
                <c:pt idx="191">
                  <c:v>92.800454125487931</c:v>
                </c:pt>
                <c:pt idx="192">
                  <c:v>92.658470125487938</c:v>
                </c:pt>
                <c:pt idx="193">
                  <c:v>92.064094612444435</c:v>
                </c:pt>
                <c:pt idx="194">
                  <c:v>91.864998403748785</c:v>
                </c:pt>
                <c:pt idx="195">
                  <c:v>91.082603412444485</c:v>
                </c:pt>
                <c:pt idx="196">
                  <c:v>90.815977186357557</c:v>
                </c:pt>
                <c:pt idx="197">
                  <c:v>89.89693662983575</c:v>
                </c:pt>
                <c:pt idx="198">
                  <c:v>89.589813429835843</c:v>
                </c:pt>
                <c:pt idx="199">
                  <c:v>88.543068386357533</c:v>
                </c:pt>
                <c:pt idx="200">
                  <c:v>88.190913951574984</c:v>
                </c:pt>
                <c:pt idx="201">
                  <c:v>86.866481255922679</c:v>
                </c:pt>
                <c:pt idx="202">
                  <c:v>86.421498716792243</c:v>
                </c:pt>
                <c:pt idx="203">
                  <c:v>84.941219899401091</c:v>
                </c:pt>
                <c:pt idx="204">
                  <c:v>84.446960699401032</c:v>
                </c:pt>
                <c:pt idx="205">
                  <c:v>82.760856212444494</c:v>
                </c:pt>
                <c:pt idx="206">
                  <c:v>82.188962786357422</c:v>
                </c:pt>
                <c:pt idx="207">
                  <c:v>80.163462960270664</c:v>
                </c:pt>
                <c:pt idx="208">
                  <c:v>79.4844173950532</c:v>
                </c:pt>
                <c:pt idx="209">
                  <c:v>76.881019273314038</c:v>
                </c:pt>
                <c:pt idx="210">
                  <c:v>75.995802438531328</c:v>
                </c:pt>
                <c:pt idx="211">
                  <c:v>72.954669360270586</c:v>
                </c:pt>
                <c:pt idx="212">
                  <c:v>71.930330995053424</c:v>
                </c:pt>
                <c:pt idx="213">
                  <c:v>68.665485082009511</c:v>
                </c:pt>
                <c:pt idx="214">
                  <c:v>67.555238125488003</c:v>
                </c:pt>
                <c:pt idx="215">
                  <c:v>64.416536768966097</c:v>
                </c:pt>
                <c:pt idx="216">
                  <c:v>63.358988525487923</c:v>
                </c:pt>
                <c:pt idx="217">
                  <c:v>60.164723482009741</c:v>
                </c:pt>
                <c:pt idx="218">
                  <c:v>59.097984003748778</c:v>
                </c:pt>
                <c:pt idx="219">
                  <c:v>55.81932522114014</c:v>
                </c:pt>
                <c:pt idx="220">
                  <c:v>54.709071029835684</c:v>
                </c:pt>
                <c:pt idx="221">
                  <c:v>51.538138716792169</c:v>
                </c:pt>
                <c:pt idx="222">
                  <c:v>50.480804734183408</c:v>
                </c:pt>
                <c:pt idx="223">
                  <c:v>47.42061551679209</c:v>
                </c:pt>
                <c:pt idx="224">
                  <c:v>46.384740177662039</c:v>
                </c:pt>
                <c:pt idx="225">
                  <c:v>43.147828316792207</c:v>
                </c:pt>
                <c:pt idx="226">
                  <c:v>42.057580525488135</c:v>
                </c:pt>
                <c:pt idx="227">
                  <c:v>38.715748177662078</c:v>
                </c:pt>
                <c:pt idx="228">
                  <c:v>37.583269847227236</c:v>
                </c:pt>
                <c:pt idx="229">
                  <c:v>34.713473395053242</c:v>
                </c:pt>
                <c:pt idx="230">
                  <c:v>33.73909092548795</c:v>
                </c:pt>
                <c:pt idx="231">
                  <c:v>31.422669360270508</c:v>
                </c:pt>
                <c:pt idx="232">
                  <c:v>30.646213012444612</c:v>
                </c:pt>
                <c:pt idx="233">
                  <c:v>28.654924803748873</c:v>
                </c:pt>
                <c:pt idx="234">
                  <c:v>27.978949012444382</c:v>
                </c:pt>
                <c:pt idx="235">
                  <c:v>26.52486122114021</c:v>
                </c:pt>
                <c:pt idx="236">
                  <c:v>26.037946438531336</c:v>
                </c:pt>
                <c:pt idx="237">
                  <c:v>25.055188038531416</c:v>
                </c:pt>
                <c:pt idx="238">
                  <c:v>24.722388038531452</c:v>
                </c:pt>
                <c:pt idx="239">
                  <c:v>24.061037916792245</c:v>
                </c:pt>
                <c:pt idx="240">
                  <c:v>23.838542195053133</c:v>
                </c:pt>
                <c:pt idx="241">
                  <c:v>23.127868386357544</c:v>
                </c:pt>
                <c:pt idx="242">
                  <c:v>22.889855168966175</c:v>
                </c:pt>
                <c:pt idx="243">
                  <c:v>22.13640125592276</c:v>
                </c:pt>
                <c:pt idx="244">
                  <c:v>21.881943655922768</c:v>
                </c:pt>
                <c:pt idx="245">
                  <c:v>20.875515551574843</c:v>
                </c:pt>
                <c:pt idx="246">
                  <c:v>20.539813568966181</c:v>
                </c:pt>
                <c:pt idx="247">
                  <c:v>19.723223934183629</c:v>
                </c:pt>
                <c:pt idx="248">
                  <c:v>19.443992212444439</c:v>
                </c:pt>
                <c:pt idx="249">
                  <c:v>19.067715342879204</c:v>
                </c:pt>
                <c:pt idx="250">
                  <c:v>18.940909082009686</c:v>
                </c:pt>
                <c:pt idx="251">
                  <c:v>19.095311029835774</c:v>
                </c:pt>
                <c:pt idx="252">
                  <c:v>19.147545603748824</c:v>
                </c:pt>
                <c:pt idx="253">
                  <c:v>19.347172455922738</c:v>
                </c:pt>
                <c:pt idx="254">
                  <c:v>19.414477916792322</c:v>
                </c:pt>
                <c:pt idx="255">
                  <c:v>19.56066699505319</c:v>
                </c:pt>
                <c:pt idx="256">
                  <c:v>19.609751655922754</c:v>
                </c:pt>
                <c:pt idx="257">
                  <c:v>19.688702055922743</c:v>
                </c:pt>
                <c:pt idx="258">
                  <c:v>19.715535308096658</c:v>
                </c:pt>
                <c:pt idx="259">
                  <c:v>19.801137255922747</c:v>
                </c:pt>
                <c:pt idx="260">
                  <c:v>19.829801464618395</c:v>
                </c:pt>
                <c:pt idx="261">
                  <c:v>19.928389290705358</c:v>
                </c:pt>
                <c:pt idx="262">
                  <c:v>19.961980942879265</c:v>
                </c:pt>
                <c:pt idx="263">
                  <c:v>20.073751655922752</c:v>
                </c:pt>
                <c:pt idx="264">
                  <c:v>20.111311308096656</c:v>
                </c:pt>
                <c:pt idx="265">
                  <c:v>20.183768212444487</c:v>
                </c:pt>
                <c:pt idx="266">
                  <c:v>20.208218438531446</c:v>
                </c:pt>
                <c:pt idx="267">
                  <c:v>20.259267621140136</c:v>
                </c:pt>
                <c:pt idx="268">
                  <c:v>20.276511168966227</c:v>
                </c:pt>
                <c:pt idx="269">
                  <c:v>20.520476942879281</c:v>
                </c:pt>
                <c:pt idx="270">
                  <c:v>20.602183238531428</c:v>
                </c:pt>
                <c:pt idx="271">
                  <c:v>21.243850577661856</c:v>
                </c:pt>
                <c:pt idx="272">
                  <c:v>21.462069429835797</c:v>
                </c:pt>
                <c:pt idx="273">
                  <c:v>23.349825951575056</c:v>
                </c:pt>
                <c:pt idx="274">
                  <c:v>23.979396734183744</c:v>
                </c:pt>
                <c:pt idx="275">
                  <c:v>28.10812800374886</c:v>
                </c:pt>
                <c:pt idx="276">
                  <c:v>29.519815516792079</c:v>
                </c:pt>
                <c:pt idx="277">
                  <c:v>34.550407516792148</c:v>
                </c:pt>
                <c:pt idx="278">
                  <c:v>36.235783516792608</c:v>
                </c:pt>
                <c:pt idx="279">
                  <c:v>41.850818508096225</c:v>
                </c:pt>
                <c:pt idx="280">
                  <c:v>43.701077429835472</c:v>
                </c:pt>
                <c:pt idx="281">
                  <c:v>50.151751516792018</c:v>
                </c:pt>
                <c:pt idx="282">
                  <c:v>52.332046751575298</c:v>
                </c:pt>
                <c:pt idx="283">
                  <c:v>59.48683075157517</c:v>
                </c:pt>
                <c:pt idx="284">
                  <c:v>61.881838751574747</c:v>
                </c:pt>
                <c:pt idx="285">
                  <c:v>68.505133360270762</c:v>
                </c:pt>
                <c:pt idx="286">
                  <c:v>70.772031447227022</c:v>
                </c:pt>
                <c:pt idx="287">
                  <c:v>76.658212455922467</c:v>
                </c:pt>
                <c:pt idx="288">
                  <c:v>78.623583168966334</c:v>
                </c:pt>
                <c:pt idx="289">
                  <c:v>84.590542751574972</c:v>
                </c:pt>
                <c:pt idx="290">
                  <c:v>86.614199377661379</c:v>
                </c:pt>
                <c:pt idx="291">
                  <c:v>93.082608699401305</c:v>
                </c:pt>
                <c:pt idx="292">
                  <c:v>95.236924386357188</c:v>
                </c:pt>
                <c:pt idx="293">
                  <c:v>101.69931742983563</c:v>
                </c:pt>
                <c:pt idx="294">
                  <c:v>103.87602003853094</c:v>
                </c:pt>
                <c:pt idx="295">
                  <c:v>109.76120793418364</c:v>
                </c:pt>
                <c:pt idx="296">
                  <c:v>111.75736515157524</c:v>
                </c:pt>
                <c:pt idx="297">
                  <c:v>117.21356689070558</c:v>
                </c:pt>
                <c:pt idx="298">
                  <c:v>119.03722045592308</c:v>
                </c:pt>
                <c:pt idx="299">
                  <c:v>123.83489502983595</c:v>
                </c:pt>
                <c:pt idx="300">
                  <c:v>125.44815054287918</c:v>
                </c:pt>
                <c:pt idx="301">
                  <c:v>129.68672862983556</c:v>
                </c:pt>
                <c:pt idx="302">
                  <c:v>131.11126845592284</c:v>
                </c:pt>
                <c:pt idx="303">
                  <c:v>135.32779381244424</c:v>
                </c:pt>
                <c:pt idx="304">
                  <c:v>136.76314574287926</c:v>
                </c:pt>
                <c:pt idx="305">
                  <c:v>140.73485356896649</c:v>
                </c:pt>
                <c:pt idx="306">
                  <c:v>142.07082212548801</c:v>
                </c:pt>
                <c:pt idx="307">
                  <c:v>146.15831513418368</c:v>
                </c:pt>
                <c:pt idx="308">
                  <c:v>147.52426741244463</c:v>
                </c:pt>
                <c:pt idx="309">
                  <c:v>151.5081221602706</c:v>
                </c:pt>
                <c:pt idx="310">
                  <c:v>152.8645570820099</c:v>
                </c:pt>
                <c:pt idx="311">
                  <c:v>156.98731687331374</c:v>
                </c:pt>
                <c:pt idx="312">
                  <c:v>158.36691200374889</c:v>
                </c:pt>
                <c:pt idx="313">
                  <c:v>162.19301287331396</c:v>
                </c:pt>
                <c:pt idx="314">
                  <c:v>163.49210156896615</c:v>
                </c:pt>
                <c:pt idx="315">
                  <c:v>166.63744139505306</c:v>
                </c:pt>
                <c:pt idx="316">
                  <c:v>167.69085106461816</c:v>
                </c:pt>
                <c:pt idx="317">
                  <c:v>170.2395113776617</c:v>
                </c:pt>
                <c:pt idx="318">
                  <c:v>171.09221342983582</c:v>
                </c:pt>
                <c:pt idx="319">
                  <c:v>173.02151290809658</c:v>
                </c:pt>
                <c:pt idx="320">
                  <c:v>173.67101551679224</c:v>
                </c:pt>
                <c:pt idx="321">
                  <c:v>175.00111193418365</c:v>
                </c:pt>
                <c:pt idx="322">
                  <c:v>175.44680932548798</c:v>
                </c:pt>
                <c:pt idx="323">
                  <c:v>176.04880612548791</c:v>
                </c:pt>
                <c:pt idx="324">
                  <c:v>176.253002299401</c:v>
                </c:pt>
                <c:pt idx="325">
                  <c:v>176.37329614287927</c:v>
                </c:pt>
                <c:pt idx="326">
                  <c:v>176.41355659505319</c:v>
                </c:pt>
                <c:pt idx="327">
                  <c:v>176.51378755157495</c:v>
                </c:pt>
                <c:pt idx="328">
                  <c:v>176.54763353418363</c:v>
                </c:pt>
                <c:pt idx="329">
                  <c:v>176.59378922114016</c:v>
                </c:pt>
                <c:pt idx="330">
                  <c:v>176.60931729070538</c:v>
                </c:pt>
                <c:pt idx="331">
                  <c:v>176.60108772548799</c:v>
                </c:pt>
                <c:pt idx="332">
                  <c:v>176.59831485592278</c:v>
                </c:pt>
                <c:pt idx="333">
                  <c:v>176.60324508200975</c:v>
                </c:pt>
                <c:pt idx="334">
                  <c:v>176.60493384722713</c:v>
                </c:pt>
                <c:pt idx="335">
                  <c:v>176.54903902983582</c:v>
                </c:pt>
                <c:pt idx="336">
                  <c:v>176.53022136027062</c:v>
                </c:pt>
                <c:pt idx="337">
                  <c:v>176.40391457766194</c:v>
                </c:pt>
                <c:pt idx="338">
                  <c:v>176.3609124211402</c:v>
                </c:pt>
                <c:pt idx="339">
                  <c:v>176.19540285592279</c:v>
                </c:pt>
                <c:pt idx="340">
                  <c:v>176.1401680733141</c:v>
                </c:pt>
                <c:pt idx="341">
                  <c:v>176.0236441080967</c:v>
                </c:pt>
                <c:pt idx="342">
                  <c:v>175.98419033418367</c:v>
                </c:pt>
                <c:pt idx="343">
                  <c:v>175.87213579505323</c:v>
                </c:pt>
                <c:pt idx="344">
                  <c:v>175.83429231679233</c:v>
                </c:pt>
                <c:pt idx="345">
                  <c:v>175.72721753418364</c:v>
                </c:pt>
                <c:pt idx="346">
                  <c:v>175.69136918635755</c:v>
                </c:pt>
                <c:pt idx="347">
                  <c:v>175.59737767331407</c:v>
                </c:pt>
                <c:pt idx="348">
                  <c:v>175.56546560374883</c:v>
                </c:pt>
                <c:pt idx="349">
                  <c:v>175.46684438635754</c:v>
                </c:pt>
                <c:pt idx="350">
                  <c:v>175.4336534298358</c:v>
                </c:pt>
                <c:pt idx="351">
                  <c:v>175.37452076896625</c:v>
                </c:pt>
                <c:pt idx="352">
                  <c:v>175.35430567331406</c:v>
                </c:pt>
                <c:pt idx="353">
                  <c:v>175.27050602114016</c:v>
                </c:pt>
                <c:pt idx="354">
                  <c:v>175.24232209070539</c:v>
                </c:pt>
                <c:pt idx="355">
                  <c:v>175.12015388200973</c:v>
                </c:pt>
                <c:pt idx="356">
                  <c:v>175.07903304722711</c:v>
                </c:pt>
                <c:pt idx="357">
                  <c:v>174.96892466461841</c:v>
                </c:pt>
                <c:pt idx="358">
                  <c:v>174.93152584722711</c:v>
                </c:pt>
                <c:pt idx="359">
                  <c:v>174.76979005592278</c:v>
                </c:pt>
                <c:pt idx="360">
                  <c:v>174.71560542983582</c:v>
                </c:pt>
                <c:pt idx="361">
                  <c:v>174.49198831679234</c:v>
                </c:pt>
                <c:pt idx="362">
                  <c:v>174.41592292548802</c:v>
                </c:pt>
                <c:pt idx="363">
                  <c:v>174.19395005592281</c:v>
                </c:pt>
                <c:pt idx="364">
                  <c:v>174.11938309940106</c:v>
                </c:pt>
                <c:pt idx="365">
                  <c:v>173.91154226461845</c:v>
                </c:pt>
                <c:pt idx="366">
                  <c:v>173.84092967331409</c:v>
                </c:pt>
                <c:pt idx="367">
                  <c:v>173.71112236896627</c:v>
                </c:pt>
                <c:pt idx="368">
                  <c:v>173.66722309940104</c:v>
                </c:pt>
                <c:pt idx="369">
                  <c:v>173.58349440374889</c:v>
                </c:pt>
                <c:pt idx="370">
                  <c:v>173.55526789940106</c:v>
                </c:pt>
                <c:pt idx="371">
                  <c:v>173.48595256027062</c:v>
                </c:pt>
                <c:pt idx="372">
                  <c:v>173.46241502983582</c:v>
                </c:pt>
                <c:pt idx="373">
                  <c:v>173.41144348200973</c:v>
                </c:pt>
                <c:pt idx="374">
                  <c:v>173.39426894287931</c:v>
                </c:pt>
                <c:pt idx="375">
                  <c:v>173.33345252548798</c:v>
                </c:pt>
                <c:pt idx="376">
                  <c:v>173.31265530809668</c:v>
                </c:pt>
                <c:pt idx="377">
                  <c:v>173.23378504722712</c:v>
                </c:pt>
                <c:pt idx="378">
                  <c:v>173.20721892548798</c:v>
                </c:pt>
                <c:pt idx="379">
                  <c:v>173.06390344722712</c:v>
                </c:pt>
                <c:pt idx="380">
                  <c:v>173.0154134298358</c:v>
                </c:pt>
                <c:pt idx="381">
                  <c:v>172.95136389940103</c:v>
                </c:pt>
                <c:pt idx="382">
                  <c:v>172.92964869940104</c:v>
                </c:pt>
                <c:pt idx="383">
                  <c:v>172.8553697428793</c:v>
                </c:pt>
                <c:pt idx="384">
                  <c:v>172.83051409070538</c:v>
                </c:pt>
                <c:pt idx="385">
                  <c:v>172.7218838298358</c:v>
                </c:pt>
                <c:pt idx="386">
                  <c:v>172.6849330124445</c:v>
                </c:pt>
                <c:pt idx="387">
                  <c:v>172.53802574287928</c:v>
                </c:pt>
                <c:pt idx="388">
                  <c:v>172.48874296027057</c:v>
                </c:pt>
                <c:pt idx="389">
                  <c:v>172.33269843853145</c:v>
                </c:pt>
                <c:pt idx="390">
                  <c:v>172.27927374287927</c:v>
                </c:pt>
                <c:pt idx="391">
                  <c:v>172.12779854287928</c:v>
                </c:pt>
                <c:pt idx="392">
                  <c:v>172.07675214287926</c:v>
                </c:pt>
                <c:pt idx="393">
                  <c:v>171.96520849070535</c:v>
                </c:pt>
                <c:pt idx="394">
                  <c:v>171.92728932548795</c:v>
                </c:pt>
                <c:pt idx="395">
                  <c:v>171.82052202114014</c:v>
                </c:pt>
                <c:pt idx="396">
                  <c:v>171.78420341244447</c:v>
                </c:pt>
                <c:pt idx="397">
                  <c:v>171.66399082114015</c:v>
                </c:pt>
                <c:pt idx="398">
                  <c:v>171.62358817766187</c:v>
                </c:pt>
                <c:pt idx="399">
                  <c:v>171.48392209070533</c:v>
                </c:pt>
                <c:pt idx="400">
                  <c:v>171.43626296027054</c:v>
                </c:pt>
                <c:pt idx="401">
                  <c:v>171.18697377766185</c:v>
                </c:pt>
                <c:pt idx="402">
                  <c:v>171.10365329070532</c:v>
                </c:pt>
                <c:pt idx="403">
                  <c:v>170.67227826461834</c:v>
                </c:pt>
                <c:pt idx="404">
                  <c:v>170.52544890809659</c:v>
                </c:pt>
                <c:pt idx="405">
                  <c:v>169.86971102983574</c:v>
                </c:pt>
                <c:pt idx="406">
                  <c:v>169.64876911679227</c:v>
                </c:pt>
                <c:pt idx="407">
                  <c:v>168.49624042114007</c:v>
                </c:pt>
                <c:pt idx="408">
                  <c:v>168.10881781244441</c:v>
                </c:pt>
                <c:pt idx="409">
                  <c:v>166.671547551575</c:v>
                </c:pt>
                <c:pt idx="410">
                  <c:v>166.18398442114022</c:v>
                </c:pt>
                <c:pt idx="411">
                  <c:v>164.71425280374871</c:v>
                </c:pt>
                <c:pt idx="412">
                  <c:v>164.222606751575</c:v>
                </c:pt>
                <c:pt idx="413">
                  <c:v>162.32491214287916</c:v>
                </c:pt>
                <c:pt idx="414">
                  <c:v>161.67802908200972</c:v>
                </c:pt>
                <c:pt idx="415">
                  <c:v>159.07825363853138</c:v>
                </c:pt>
                <c:pt idx="416">
                  <c:v>158.20609642113993</c:v>
                </c:pt>
                <c:pt idx="417">
                  <c:v>154.97460786461838</c:v>
                </c:pt>
                <c:pt idx="418">
                  <c:v>153.88103318635771</c:v>
                </c:pt>
                <c:pt idx="419">
                  <c:v>150.02404229940072</c:v>
                </c:pt>
                <c:pt idx="420">
                  <c:v>148.71861927331412</c:v>
                </c:pt>
                <c:pt idx="421">
                  <c:v>144.21532883853115</c:v>
                </c:pt>
                <c:pt idx="422">
                  <c:v>142.70100202114037</c:v>
                </c:pt>
                <c:pt idx="423">
                  <c:v>137.64311123853099</c:v>
                </c:pt>
                <c:pt idx="424">
                  <c:v>135.92009349940122</c:v>
                </c:pt>
                <c:pt idx="425">
                  <c:v>130.78978254287881</c:v>
                </c:pt>
                <c:pt idx="426">
                  <c:v>129.06984904722657</c:v>
                </c:pt>
                <c:pt idx="427">
                  <c:v>123.9925000385312</c:v>
                </c:pt>
                <c:pt idx="428">
                  <c:v>122.27340438635748</c:v>
                </c:pt>
                <c:pt idx="429">
                  <c:v>116.91301816027021</c:v>
                </c:pt>
                <c:pt idx="430">
                  <c:v>115.11537725592237</c:v>
                </c:pt>
                <c:pt idx="431">
                  <c:v>109.33140007331416</c:v>
                </c:pt>
                <c:pt idx="432">
                  <c:v>107.40178588200975</c:v>
                </c:pt>
                <c:pt idx="433">
                  <c:v>101.7894199689657</c:v>
                </c:pt>
                <c:pt idx="434">
                  <c:v>99.876285777661707</c:v>
                </c:pt>
                <c:pt idx="435">
                  <c:v>94.751274855922873</c:v>
                </c:pt>
                <c:pt idx="436">
                  <c:v>93.046685499400994</c:v>
                </c:pt>
                <c:pt idx="437">
                  <c:v>88.495316316791872</c:v>
                </c:pt>
                <c:pt idx="438">
                  <c:v>86.946602577661892</c:v>
                </c:pt>
                <c:pt idx="439">
                  <c:v>82.354985186357226</c:v>
                </c:pt>
                <c:pt idx="440">
                  <c:v>80.820571273314016</c:v>
                </c:pt>
                <c:pt idx="441">
                  <c:v>75.617018160270788</c:v>
                </c:pt>
                <c:pt idx="442">
                  <c:v>73.843700873313892</c:v>
                </c:pt>
                <c:pt idx="443">
                  <c:v>68.69509732548741</c:v>
                </c:pt>
                <c:pt idx="444">
                  <c:v>66.957150055922625</c:v>
                </c:pt>
                <c:pt idx="445">
                  <c:v>61.976865951574808</c:v>
                </c:pt>
                <c:pt idx="446">
                  <c:v>60.298772595053052</c:v>
                </c:pt>
                <c:pt idx="447">
                  <c:v>55.495886473313931</c:v>
                </c:pt>
                <c:pt idx="448">
                  <c:v>53.863735099401104</c:v>
                </c:pt>
                <c:pt idx="449">
                  <c:v>49.354552490705146</c:v>
                </c:pt>
                <c:pt idx="450">
                  <c:v>47.846164316792155</c:v>
                </c:pt>
                <c:pt idx="451">
                  <c:v>44.068238751574555</c:v>
                </c:pt>
                <c:pt idx="452">
                  <c:v>42.766524942878995</c:v>
                </c:pt>
                <c:pt idx="453">
                  <c:v>39.169605290705064</c:v>
                </c:pt>
                <c:pt idx="454">
                  <c:v>37.970228038531445</c:v>
                </c:pt>
                <c:pt idx="455">
                  <c:v>34.8341785080964</c:v>
                </c:pt>
                <c:pt idx="456">
                  <c:v>33.779812455922553</c:v>
                </c:pt>
                <c:pt idx="457">
                  <c:v>31.394015168966053</c:v>
                </c:pt>
                <c:pt idx="458">
                  <c:v>30.580849534183461</c:v>
                </c:pt>
                <c:pt idx="459">
                  <c:v>28.638013777661769</c:v>
                </c:pt>
                <c:pt idx="460">
                  <c:v>27.985573847227009</c:v>
                </c:pt>
                <c:pt idx="461">
                  <c:v>26.234293429835667</c:v>
                </c:pt>
                <c:pt idx="462">
                  <c:v>25.638371621139971</c:v>
                </c:pt>
                <c:pt idx="463">
                  <c:v>24.318937882009475</c:v>
                </c:pt>
                <c:pt idx="464">
                  <c:v>23.876072908096447</c:v>
                </c:pt>
                <c:pt idx="465">
                  <c:v>22.916647238531208</c:v>
                </c:pt>
                <c:pt idx="466">
                  <c:v>22.589688490705175</c:v>
                </c:pt>
                <c:pt idx="467">
                  <c:v>21.713787829835621</c:v>
                </c:pt>
                <c:pt idx="468">
                  <c:v>21.420343377661766</c:v>
                </c:pt>
                <c:pt idx="469">
                  <c:v>20.742685777661741</c:v>
                </c:pt>
                <c:pt idx="470">
                  <c:v>20.51362810809648</c:v>
                </c:pt>
                <c:pt idx="471">
                  <c:v>20.198200490705169</c:v>
                </c:pt>
                <c:pt idx="472">
                  <c:v>20.091188038531293</c:v>
                </c:pt>
                <c:pt idx="473">
                  <c:v>20.071473812444335</c:v>
                </c:pt>
                <c:pt idx="474">
                  <c:v>20.064845638531292</c:v>
                </c:pt>
                <c:pt idx="475">
                  <c:v>20.022102542879118</c:v>
                </c:pt>
                <c:pt idx="476">
                  <c:v>20.007481047226943</c:v>
                </c:pt>
                <c:pt idx="477">
                  <c:v>19.98446163853129</c:v>
                </c:pt>
                <c:pt idx="478">
                  <c:v>19.976720977661724</c:v>
                </c:pt>
                <c:pt idx="479">
                  <c:v>20.03910706461825</c:v>
                </c:pt>
                <c:pt idx="480">
                  <c:v>20.060328908096508</c:v>
                </c:pt>
                <c:pt idx="481">
                  <c:v>20.259989429835645</c:v>
                </c:pt>
                <c:pt idx="482">
                  <c:v>20.327193882009563</c:v>
                </c:pt>
                <c:pt idx="483">
                  <c:v>20.456913255922601</c:v>
                </c:pt>
                <c:pt idx="484">
                  <c:v>20.500548734183479</c:v>
                </c:pt>
                <c:pt idx="485">
                  <c:v>20.558175168966081</c:v>
                </c:pt>
                <c:pt idx="486">
                  <c:v>20.577672908096517</c:v>
                </c:pt>
                <c:pt idx="487">
                  <c:v>20.645166751574777</c:v>
                </c:pt>
                <c:pt idx="488">
                  <c:v>20.66779019505304</c:v>
                </c:pt>
                <c:pt idx="489">
                  <c:v>20.893470890705238</c:v>
                </c:pt>
                <c:pt idx="490">
                  <c:v>20.970286195053035</c:v>
                </c:pt>
                <c:pt idx="491">
                  <c:v>21.433178716792213</c:v>
                </c:pt>
                <c:pt idx="492">
                  <c:v>21.588310264618315</c:v>
                </c:pt>
                <c:pt idx="493">
                  <c:v>23.17769043853124</c:v>
                </c:pt>
                <c:pt idx="494">
                  <c:v>23.717419134183491</c:v>
                </c:pt>
                <c:pt idx="495">
                  <c:v>26.643690021139726</c:v>
                </c:pt>
                <c:pt idx="496">
                  <c:v>27.630156803748406</c:v>
                </c:pt>
                <c:pt idx="497">
                  <c:v>31.849168977661737</c:v>
                </c:pt>
                <c:pt idx="498">
                  <c:v>33.262627064618506</c:v>
                </c:pt>
                <c:pt idx="499">
                  <c:v>38.673436386357274</c:v>
                </c:pt>
                <c:pt idx="500">
                  <c:v>40.519605986356893</c:v>
                </c:pt>
                <c:pt idx="501">
                  <c:v>46.58357621244447</c:v>
                </c:pt>
                <c:pt idx="502">
                  <c:v>48.60901009070551</c:v>
                </c:pt>
                <c:pt idx="503">
                  <c:v>55.534563621140222</c:v>
                </c:pt>
                <c:pt idx="504">
                  <c:v>57.893869638531314</c:v>
                </c:pt>
                <c:pt idx="505">
                  <c:v>64.640212038531288</c:v>
                </c:pt>
                <c:pt idx="506">
                  <c:v>66.901524038530667</c:v>
                </c:pt>
                <c:pt idx="507">
                  <c:v>72.953766960270173</c:v>
                </c:pt>
                <c:pt idx="508">
                  <c:v>74.98892577766135</c:v>
                </c:pt>
                <c:pt idx="509">
                  <c:v>80.835211134183325</c:v>
                </c:pt>
                <c:pt idx="510">
                  <c:v>82.770898368965632</c:v>
                </c:pt>
                <c:pt idx="511">
                  <c:v>87.868668664617914</c:v>
                </c:pt>
                <c:pt idx="512">
                  <c:v>89.574832977661373</c:v>
                </c:pt>
                <c:pt idx="513">
                  <c:v>93.713757499400884</c:v>
                </c:pt>
                <c:pt idx="514">
                  <c:v>95.108531760269997</c:v>
                </c:pt>
                <c:pt idx="515">
                  <c:v>97.958005708096053</c:v>
                </c:pt>
                <c:pt idx="516">
                  <c:v>98.91329558635725</c:v>
                </c:pt>
                <c:pt idx="517">
                  <c:v>100.28581203853101</c:v>
                </c:pt>
                <c:pt idx="518">
                  <c:v>100.75786991679192</c:v>
                </c:pt>
                <c:pt idx="519">
                  <c:v>101.38904570809623</c:v>
                </c:pt>
                <c:pt idx="520">
                  <c:v>101.60104042113973</c:v>
                </c:pt>
                <c:pt idx="521">
                  <c:v>101.7781378820093</c:v>
                </c:pt>
                <c:pt idx="522">
                  <c:v>101.83803186461799</c:v>
                </c:pt>
                <c:pt idx="523">
                  <c:v>101.88757621244407</c:v>
                </c:pt>
                <c:pt idx="524">
                  <c:v>101.90427186461798</c:v>
                </c:pt>
                <c:pt idx="525">
                  <c:v>101.99979937766146</c:v>
                </c:pt>
                <c:pt idx="526">
                  <c:v>102.03185169070493</c:v>
                </c:pt>
                <c:pt idx="527">
                  <c:v>102.00393739505274</c:v>
                </c:pt>
                <c:pt idx="528">
                  <c:v>101.99439610809623</c:v>
                </c:pt>
                <c:pt idx="529">
                  <c:v>101.9351532559223</c:v>
                </c:pt>
                <c:pt idx="530">
                  <c:v>101.91523868200926</c:v>
                </c:pt>
                <c:pt idx="531">
                  <c:v>101.81686789940058</c:v>
                </c:pt>
                <c:pt idx="532">
                  <c:v>101.78339311679187</c:v>
                </c:pt>
                <c:pt idx="533">
                  <c:v>101.74540271679187</c:v>
                </c:pt>
                <c:pt idx="534">
                  <c:v>101.73264751679187</c:v>
                </c:pt>
                <c:pt idx="535">
                  <c:v>101.6552896037484</c:v>
                </c:pt>
                <c:pt idx="536">
                  <c:v>101.62930309940057</c:v>
                </c:pt>
                <c:pt idx="537">
                  <c:v>101.44611256027012</c:v>
                </c:pt>
                <c:pt idx="538">
                  <c:v>101.38381356896576</c:v>
                </c:pt>
                <c:pt idx="539">
                  <c:v>101.31323075157447</c:v>
                </c:pt>
                <c:pt idx="540">
                  <c:v>101.28943193418316</c:v>
                </c:pt>
                <c:pt idx="541">
                  <c:v>101.74244062983537</c:v>
                </c:pt>
                <c:pt idx="542">
                  <c:v>101.89632584722663</c:v>
                </c:pt>
                <c:pt idx="543">
                  <c:v>102.90879582983527</c:v>
                </c:pt>
                <c:pt idx="544">
                  <c:v>103.24691228200925</c:v>
                </c:pt>
                <c:pt idx="545">
                  <c:v>104.68103541244409</c:v>
                </c:pt>
                <c:pt idx="546">
                  <c:v>105.1647251515744</c:v>
                </c:pt>
                <c:pt idx="547">
                  <c:v>108.20157579505268</c:v>
                </c:pt>
                <c:pt idx="548">
                  <c:v>109.21453941244422</c:v>
                </c:pt>
                <c:pt idx="549">
                  <c:v>115.04134734287881</c:v>
                </c:pt>
                <c:pt idx="550">
                  <c:v>116.98885982983512</c:v>
                </c:pt>
                <c:pt idx="551">
                  <c:v>124.02321447331381</c:v>
                </c:pt>
                <c:pt idx="552">
                  <c:v>126.4100404907048</c:v>
                </c:pt>
                <c:pt idx="553">
                  <c:v>130.9999513080962</c:v>
                </c:pt>
                <c:pt idx="554">
                  <c:v>132.5278617080964</c:v>
                </c:pt>
                <c:pt idx="555">
                  <c:v>134.56871318635729</c:v>
                </c:pt>
                <c:pt idx="556">
                  <c:v>135.25383151679182</c:v>
                </c:pt>
                <c:pt idx="557">
                  <c:v>133.59664334287862</c:v>
                </c:pt>
                <c:pt idx="558">
                  <c:v>133.03258351679165</c:v>
                </c:pt>
                <c:pt idx="559">
                  <c:v>126.22278845592247</c:v>
                </c:pt>
                <c:pt idx="560">
                  <c:v>123.93210574287929</c:v>
                </c:pt>
                <c:pt idx="561">
                  <c:v>111.43867269940098</c:v>
                </c:pt>
                <c:pt idx="562">
                  <c:v>107.192800003748</c:v>
                </c:pt>
                <c:pt idx="563">
                  <c:v>92.044844803749015</c:v>
                </c:pt>
                <c:pt idx="564">
                  <c:v>87.001484803749435</c:v>
                </c:pt>
                <c:pt idx="565">
                  <c:v>77.982963203748227</c:v>
                </c:pt>
                <c:pt idx="566">
                  <c:v>74.909996803749351</c:v>
                </c:pt>
                <c:pt idx="567">
                  <c:v>72.995215029836089</c:v>
                </c:pt>
                <c:pt idx="568">
                  <c:v>72.354585325488245</c:v>
                </c:pt>
                <c:pt idx="569">
                  <c:v>76.734269499400938</c:v>
                </c:pt>
                <c:pt idx="570">
                  <c:v>78.223332455922687</c:v>
                </c:pt>
                <c:pt idx="571">
                  <c:v>87.278292873313688</c:v>
                </c:pt>
                <c:pt idx="572">
                  <c:v>90.317559377661624</c:v>
                </c:pt>
                <c:pt idx="573">
                  <c:v>102.3684599689666</c:v>
                </c:pt>
                <c:pt idx="574">
                  <c:v>106.43904974287892</c:v>
                </c:pt>
                <c:pt idx="575">
                  <c:v>116.60764577766183</c:v>
                </c:pt>
                <c:pt idx="576">
                  <c:v>120.07050212548809</c:v>
                </c:pt>
                <c:pt idx="577">
                  <c:v>121.11868438635761</c:v>
                </c:pt>
                <c:pt idx="578">
                  <c:v>121.46878970809672</c:v>
                </c:pt>
                <c:pt idx="579">
                  <c:v>117.20355979505314</c:v>
                </c:pt>
                <c:pt idx="580">
                  <c:v>115.75388299505281</c:v>
                </c:pt>
                <c:pt idx="581">
                  <c:v>110.61246915157508</c:v>
                </c:pt>
                <c:pt idx="582">
                  <c:v>108.89143207331415</c:v>
                </c:pt>
                <c:pt idx="583">
                  <c:v>105.0918038298355</c:v>
                </c:pt>
                <c:pt idx="584">
                  <c:v>103.80208083853159</c:v>
                </c:pt>
                <c:pt idx="585">
                  <c:v>101.34343902983576</c:v>
                </c:pt>
                <c:pt idx="586">
                  <c:v>100.51781899505323</c:v>
                </c:pt>
                <c:pt idx="587">
                  <c:v>98.245149499401137</c:v>
                </c:pt>
                <c:pt idx="588">
                  <c:v>97.488615516792265</c:v>
                </c:pt>
                <c:pt idx="589">
                  <c:v>96.471345534183655</c:v>
                </c:pt>
                <c:pt idx="590">
                  <c:v>96.12565287331411</c:v>
                </c:pt>
                <c:pt idx="591">
                  <c:v>96.514942890705413</c:v>
                </c:pt>
                <c:pt idx="592">
                  <c:v>96.645519586357622</c:v>
                </c:pt>
                <c:pt idx="593">
                  <c:v>98.759586508096817</c:v>
                </c:pt>
                <c:pt idx="594">
                  <c:v>99.472373986357681</c:v>
                </c:pt>
                <c:pt idx="595">
                  <c:v>100.93781704722709</c:v>
                </c:pt>
                <c:pt idx="596">
                  <c:v>101.43256487331421</c:v>
                </c:pt>
                <c:pt idx="597">
                  <c:v>102.68706616027066</c:v>
                </c:pt>
                <c:pt idx="598">
                  <c:v>103.11076062983581</c:v>
                </c:pt>
                <c:pt idx="599">
                  <c:v>104.51002184722722</c:v>
                </c:pt>
                <c:pt idx="600">
                  <c:v>104.98075297766202</c:v>
                </c:pt>
                <c:pt idx="601">
                  <c:v>105.91828897766192</c:v>
                </c:pt>
                <c:pt idx="602">
                  <c:v>106.23217558635763</c:v>
                </c:pt>
                <c:pt idx="603">
                  <c:v>106.92557356896637</c:v>
                </c:pt>
                <c:pt idx="604">
                  <c:v>107.16115784722719</c:v>
                </c:pt>
                <c:pt idx="605">
                  <c:v>107.95163742983594</c:v>
                </c:pt>
                <c:pt idx="606">
                  <c:v>108.21530908200985</c:v>
                </c:pt>
                <c:pt idx="607">
                  <c:v>109.12740090809673</c:v>
                </c:pt>
                <c:pt idx="608">
                  <c:v>109.43688821244461</c:v>
                </c:pt>
                <c:pt idx="609">
                  <c:v>110.13522810809675</c:v>
                </c:pt>
                <c:pt idx="610">
                  <c:v>110.3698128733141</c:v>
                </c:pt>
                <c:pt idx="611">
                  <c:v>110.75192292548805</c:v>
                </c:pt>
                <c:pt idx="612">
                  <c:v>110.87993850809674</c:v>
                </c:pt>
                <c:pt idx="613">
                  <c:v>110.03381231679238</c:v>
                </c:pt>
                <c:pt idx="614">
                  <c:v>109.7515341950533</c:v>
                </c:pt>
                <c:pt idx="615">
                  <c:v>108.11547603853161</c:v>
                </c:pt>
                <c:pt idx="616">
                  <c:v>107.56809906461855</c:v>
                </c:pt>
                <c:pt idx="617">
                  <c:v>107.55991541244464</c:v>
                </c:pt>
                <c:pt idx="618">
                  <c:v>107.55711889070551</c:v>
                </c:pt>
                <c:pt idx="619">
                  <c:v>107.66426602114029</c:v>
                </c:pt>
                <c:pt idx="620">
                  <c:v>107.70000584722725</c:v>
                </c:pt>
                <c:pt idx="621">
                  <c:v>108.05686706461856</c:v>
                </c:pt>
                <c:pt idx="622">
                  <c:v>108.17769266461855</c:v>
                </c:pt>
                <c:pt idx="623">
                  <c:v>108.28469509940116</c:v>
                </c:pt>
                <c:pt idx="624">
                  <c:v>108.3205796211403</c:v>
                </c:pt>
                <c:pt idx="625">
                  <c:v>107.7740324211403</c:v>
                </c:pt>
                <c:pt idx="626">
                  <c:v>107.58954741244472</c:v>
                </c:pt>
                <c:pt idx="627">
                  <c:v>107.4995425428795</c:v>
                </c:pt>
                <c:pt idx="628">
                  <c:v>107.46873489070559</c:v>
                </c:pt>
                <c:pt idx="629">
                  <c:v>107.29070581244471</c:v>
                </c:pt>
                <c:pt idx="630">
                  <c:v>107.23093203853166</c:v>
                </c:pt>
                <c:pt idx="631">
                  <c:v>107.04317106461863</c:v>
                </c:pt>
                <c:pt idx="632">
                  <c:v>106.97944209070559</c:v>
                </c:pt>
                <c:pt idx="633">
                  <c:v>106.86795520374906</c:v>
                </c:pt>
                <c:pt idx="634">
                  <c:v>106.83037662983602</c:v>
                </c:pt>
                <c:pt idx="635">
                  <c:v>106.75166664722732</c:v>
                </c:pt>
                <c:pt idx="636">
                  <c:v>106.72495360374907</c:v>
                </c:pt>
                <c:pt idx="637">
                  <c:v>106.87508619505343</c:v>
                </c:pt>
                <c:pt idx="638">
                  <c:v>106.92567902983605</c:v>
                </c:pt>
                <c:pt idx="639">
                  <c:v>107.14256946461863</c:v>
                </c:pt>
                <c:pt idx="640">
                  <c:v>107.21481767331429</c:v>
                </c:pt>
                <c:pt idx="641">
                  <c:v>107.29177016027081</c:v>
                </c:pt>
                <c:pt idx="642">
                  <c:v>107.31810977766212</c:v>
                </c:pt>
                <c:pt idx="643">
                  <c:v>107.21218365592298</c:v>
                </c:pt>
                <c:pt idx="644">
                  <c:v>107.17685120374907</c:v>
                </c:pt>
                <c:pt idx="645">
                  <c:v>107.77310553418384</c:v>
                </c:pt>
                <c:pt idx="646">
                  <c:v>107.97613301244473</c:v>
                </c:pt>
                <c:pt idx="647">
                  <c:v>108.01064459505342</c:v>
                </c:pt>
                <c:pt idx="648">
                  <c:v>108.02219715157516</c:v>
                </c:pt>
                <c:pt idx="649">
                  <c:v>107.465461429836</c:v>
                </c:pt>
                <c:pt idx="650">
                  <c:v>107.27838247331427</c:v>
                </c:pt>
                <c:pt idx="651">
                  <c:v>105.81355186461867</c:v>
                </c:pt>
                <c:pt idx="652">
                  <c:v>105.31707492548814</c:v>
                </c:pt>
                <c:pt idx="653">
                  <c:v>102.82617711679269</c:v>
                </c:pt>
                <c:pt idx="654">
                  <c:v>101.99727471679259</c:v>
                </c:pt>
                <c:pt idx="655">
                  <c:v>98.477717708096918</c:v>
                </c:pt>
                <c:pt idx="656">
                  <c:v>97.275975795053498</c:v>
                </c:pt>
                <c:pt idx="657">
                  <c:v>93.644042577661935</c:v>
                </c:pt>
                <c:pt idx="658">
                  <c:v>92.418434229836038</c:v>
                </c:pt>
                <c:pt idx="659">
                  <c:v>89.467663029835933</c:v>
                </c:pt>
                <c:pt idx="660">
                  <c:v>88.465768629835992</c:v>
                </c:pt>
                <c:pt idx="661">
                  <c:v>85.993956734183968</c:v>
                </c:pt>
                <c:pt idx="662">
                  <c:v>85.162650438531557</c:v>
                </c:pt>
                <c:pt idx="663">
                  <c:v>83.805594438531571</c:v>
                </c:pt>
                <c:pt idx="664">
                  <c:v>83.34871123853155</c:v>
                </c:pt>
                <c:pt idx="665">
                  <c:v>83.504306368966311</c:v>
                </c:pt>
                <c:pt idx="666">
                  <c:v>83.557493151575017</c:v>
                </c:pt>
                <c:pt idx="667">
                  <c:v>86.075740108096525</c:v>
                </c:pt>
                <c:pt idx="668">
                  <c:v>86.916284386357603</c:v>
                </c:pt>
                <c:pt idx="669">
                  <c:v>91.965753047226784</c:v>
                </c:pt>
                <c:pt idx="670">
                  <c:v>93.680939690705372</c:v>
                </c:pt>
                <c:pt idx="671">
                  <c:v>100.48858073418315</c:v>
                </c:pt>
                <c:pt idx="672">
                  <c:v>102.78982038635692</c:v>
                </c:pt>
                <c:pt idx="673">
                  <c:v>107.91103582983574</c:v>
                </c:pt>
                <c:pt idx="674">
                  <c:v>109.64206553418326</c:v>
                </c:pt>
                <c:pt idx="675">
                  <c:v>110.18128612548759</c:v>
                </c:pt>
                <c:pt idx="676">
                  <c:v>110.36282129070499</c:v>
                </c:pt>
                <c:pt idx="677">
                  <c:v>107.07027840374812</c:v>
                </c:pt>
                <c:pt idx="678">
                  <c:v>105.97276410809633</c:v>
                </c:pt>
                <c:pt idx="679">
                  <c:v>99.529039864617729</c:v>
                </c:pt>
                <c:pt idx="680">
                  <c:v>97.353547968966097</c:v>
                </c:pt>
                <c:pt idx="681">
                  <c:v>90.678670751574131</c:v>
                </c:pt>
                <c:pt idx="682">
                  <c:v>88.445067412443933</c:v>
                </c:pt>
                <c:pt idx="683">
                  <c:v>82.595509151574163</c:v>
                </c:pt>
                <c:pt idx="684">
                  <c:v>80.60587019505293</c:v>
                </c:pt>
                <c:pt idx="685">
                  <c:v>76.530708595052403</c:v>
                </c:pt>
                <c:pt idx="686">
                  <c:v>75.163393673313678</c:v>
                </c:pt>
                <c:pt idx="687">
                  <c:v>74.96221273418324</c:v>
                </c:pt>
                <c:pt idx="688">
                  <c:v>74.893726334183242</c:v>
                </c:pt>
                <c:pt idx="689">
                  <c:v>79.220873742879036</c:v>
                </c:pt>
                <c:pt idx="690">
                  <c:v>80.675621568965838</c:v>
                </c:pt>
                <c:pt idx="691">
                  <c:v>88.975896768965811</c:v>
                </c:pt>
                <c:pt idx="692">
                  <c:v>91.737048768965849</c:v>
                </c:pt>
                <c:pt idx="693">
                  <c:v>100.76429273418387</c:v>
                </c:pt>
                <c:pt idx="694">
                  <c:v>103.85947882113996</c:v>
                </c:pt>
                <c:pt idx="695">
                  <c:v>109.46514588200992</c:v>
                </c:pt>
                <c:pt idx="696">
                  <c:v>111.3416111341831</c:v>
                </c:pt>
                <c:pt idx="697">
                  <c:v>111.80693203853099</c:v>
                </c:pt>
                <c:pt idx="698">
                  <c:v>111.9647426820092</c:v>
                </c:pt>
                <c:pt idx="699">
                  <c:v>104.77817600374824</c:v>
                </c:pt>
                <c:pt idx="700">
                  <c:v>102.37942149939994</c:v>
                </c:pt>
                <c:pt idx="701">
                  <c:v>94.156977534183554</c:v>
                </c:pt>
                <c:pt idx="702">
                  <c:v>91.387997499400214</c:v>
                </c:pt>
                <c:pt idx="703">
                  <c:v>84.966283690704586</c:v>
                </c:pt>
                <c:pt idx="704">
                  <c:v>82.788843412443711</c:v>
                </c:pt>
                <c:pt idx="705">
                  <c:v>79.386671864617526</c:v>
                </c:pt>
                <c:pt idx="706">
                  <c:v>78.23704014287857</c:v>
                </c:pt>
                <c:pt idx="707">
                  <c:v>78.791337742878596</c:v>
                </c:pt>
                <c:pt idx="708">
                  <c:v>78.980292177661212</c:v>
                </c:pt>
                <c:pt idx="709">
                  <c:v>84.72347214287818</c:v>
                </c:pt>
                <c:pt idx="710">
                  <c:v>86.647568421139113</c:v>
                </c:pt>
                <c:pt idx="711">
                  <c:v>95.28821843853089</c:v>
                </c:pt>
                <c:pt idx="712">
                  <c:v>98.266086125487334</c:v>
                </c:pt>
                <c:pt idx="713">
                  <c:v>101.63478901244363</c:v>
                </c:pt>
                <c:pt idx="714">
                  <c:v>102.7750269254871</c:v>
                </c:pt>
                <c:pt idx="715">
                  <c:v>100.21034991679129</c:v>
                </c:pt>
                <c:pt idx="716">
                  <c:v>99.348372038530528</c:v>
                </c:pt>
                <c:pt idx="717">
                  <c:v>92.633750264617873</c:v>
                </c:pt>
                <c:pt idx="718">
                  <c:v>90.359662195051797</c:v>
                </c:pt>
                <c:pt idx="719">
                  <c:v>83.173102195051698</c:v>
                </c:pt>
                <c:pt idx="720">
                  <c:v>80.748398195051905</c:v>
                </c:pt>
                <c:pt idx="721">
                  <c:v>76.695066160269533</c:v>
                </c:pt>
                <c:pt idx="722">
                  <c:v>75.313076873313037</c:v>
                </c:pt>
                <c:pt idx="723">
                  <c:v>79.379297116791122</c:v>
                </c:pt>
                <c:pt idx="724">
                  <c:v>80.74041516896537</c:v>
                </c:pt>
                <c:pt idx="725">
                  <c:v>89.543228942877633</c:v>
                </c:pt>
                <c:pt idx="726">
                  <c:v>92.50330908200921</c:v>
                </c:pt>
                <c:pt idx="727">
                  <c:v>99.710160977661431</c:v>
                </c:pt>
                <c:pt idx="728">
                  <c:v>102.16418142983535</c:v>
                </c:pt>
                <c:pt idx="729">
                  <c:v>102.92865976027011</c:v>
                </c:pt>
                <c:pt idx="730">
                  <c:v>103.18378713418315</c:v>
                </c:pt>
                <c:pt idx="731">
                  <c:v>96.996672838530841</c:v>
                </c:pt>
                <c:pt idx="732">
                  <c:v>94.92733746461802</c:v>
                </c:pt>
                <c:pt idx="733">
                  <c:v>84.447171064618232</c:v>
                </c:pt>
                <c:pt idx="734">
                  <c:v>80.913161464618369</c:v>
                </c:pt>
                <c:pt idx="735">
                  <c:v>75.365496768966167</c:v>
                </c:pt>
                <c:pt idx="736">
                  <c:v>73.476890160270557</c:v>
                </c:pt>
                <c:pt idx="737">
                  <c:v>74.063587064618417</c:v>
                </c:pt>
                <c:pt idx="738">
                  <c:v>74.262265325487959</c:v>
                </c:pt>
                <c:pt idx="739">
                  <c:v>80.363050299401039</c:v>
                </c:pt>
                <c:pt idx="740">
                  <c:v>82.414176282009748</c:v>
                </c:pt>
                <c:pt idx="741">
                  <c:v>92.349099412444275</c:v>
                </c:pt>
                <c:pt idx="742">
                  <c:v>95.698213847227066</c:v>
                </c:pt>
                <c:pt idx="743">
                  <c:v>101.04241196896632</c:v>
                </c:pt>
                <c:pt idx="744">
                  <c:v>102.85639791679191</c:v>
                </c:pt>
                <c:pt idx="745">
                  <c:v>102.02130838635709</c:v>
                </c:pt>
                <c:pt idx="746">
                  <c:v>101.73507729070494</c:v>
                </c:pt>
                <c:pt idx="747">
                  <c:v>94.240804177661374</c:v>
                </c:pt>
                <c:pt idx="748">
                  <c:v>91.752372873313746</c:v>
                </c:pt>
                <c:pt idx="749">
                  <c:v>82.991545325486655</c:v>
                </c:pt>
                <c:pt idx="750">
                  <c:v>80.029389360270073</c:v>
                </c:pt>
                <c:pt idx="751">
                  <c:v>77.452761047226375</c:v>
                </c:pt>
                <c:pt idx="752">
                  <c:v>76.58647708200904</c:v>
                </c:pt>
                <c:pt idx="753">
                  <c:v>79.91706435157414</c:v>
                </c:pt>
                <c:pt idx="754">
                  <c:v>81.027820247226359</c:v>
                </c:pt>
                <c:pt idx="755">
                  <c:v>90.781508734182154</c:v>
                </c:pt>
                <c:pt idx="756">
                  <c:v>94.068991168966178</c:v>
                </c:pt>
                <c:pt idx="757">
                  <c:v>103.24078553418261</c:v>
                </c:pt>
                <c:pt idx="758">
                  <c:v>106.28927694287809</c:v>
                </c:pt>
                <c:pt idx="759">
                  <c:v>106.12835923853025</c:v>
                </c:pt>
                <c:pt idx="760">
                  <c:v>106.07338379505201</c:v>
                </c:pt>
                <c:pt idx="761">
                  <c:v>99.116834786355867</c:v>
                </c:pt>
                <c:pt idx="762">
                  <c:v>96.770501290704217</c:v>
                </c:pt>
                <c:pt idx="763">
                  <c:v>86.271874508095379</c:v>
                </c:pt>
                <c:pt idx="764">
                  <c:v>82.703051968964672</c:v>
                </c:pt>
                <c:pt idx="765">
                  <c:v>81.485077151573336</c:v>
                </c:pt>
                <c:pt idx="766">
                  <c:v>81.073601951573352</c:v>
                </c:pt>
                <c:pt idx="767">
                  <c:v>89.293035134182091</c:v>
                </c:pt>
                <c:pt idx="768">
                  <c:v>92.016173916791345</c:v>
                </c:pt>
                <c:pt idx="769">
                  <c:v>101.31276382983377</c:v>
                </c:pt>
                <c:pt idx="770">
                  <c:v>104.4795617428785</c:v>
                </c:pt>
                <c:pt idx="771">
                  <c:v>105.52135930809588</c:v>
                </c:pt>
                <c:pt idx="772">
                  <c:v>105.872100177661</c:v>
                </c:pt>
                <c:pt idx="773">
                  <c:v>101.49460035157387</c:v>
                </c:pt>
                <c:pt idx="774">
                  <c:v>100.01165913418248</c:v>
                </c:pt>
                <c:pt idx="775">
                  <c:v>94.114888351573626</c:v>
                </c:pt>
                <c:pt idx="776">
                  <c:v>92.136052873313204</c:v>
                </c:pt>
                <c:pt idx="777">
                  <c:v>90.082387482008883</c:v>
                </c:pt>
                <c:pt idx="778">
                  <c:v>89.387092873313279</c:v>
                </c:pt>
                <c:pt idx="779">
                  <c:v>91.460101847226312</c:v>
                </c:pt>
                <c:pt idx="780">
                  <c:v>92.162306508096094</c:v>
                </c:pt>
                <c:pt idx="781">
                  <c:v>96.243055308095634</c:v>
                </c:pt>
                <c:pt idx="782">
                  <c:v>97.601694055922167</c:v>
                </c:pt>
                <c:pt idx="783">
                  <c:v>98.682141499400373</c:v>
                </c:pt>
                <c:pt idx="784">
                  <c:v>99.054741151574333</c:v>
                </c:pt>
                <c:pt idx="785">
                  <c:v>95.762915064617872</c:v>
                </c:pt>
                <c:pt idx="786">
                  <c:v>94.650428108096335</c:v>
                </c:pt>
                <c:pt idx="787">
                  <c:v>88.490105603748603</c:v>
                </c:pt>
                <c:pt idx="788">
                  <c:v>86.360145534182649</c:v>
                </c:pt>
                <c:pt idx="789">
                  <c:v>83.730603690704456</c:v>
                </c:pt>
                <c:pt idx="790">
                  <c:v>82.842394995052373</c:v>
                </c:pt>
                <c:pt idx="791">
                  <c:v>85.407414821139298</c:v>
                </c:pt>
                <c:pt idx="792">
                  <c:v>86.262421429834944</c:v>
                </c:pt>
                <c:pt idx="793">
                  <c:v>91.797807029835184</c:v>
                </c:pt>
                <c:pt idx="794">
                  <c:v>93.669410229835364</c:v>
                </c:pt>
                <c:pt idx="795">
                  <c:v>99.24176779505278</c:v>
                </c:pt>
                <c:pt idx="796">
                  <c:v>101.09451075157415</c:v>
                </c:pt>
                <c:pt idx="797">
                  <c:v>100.23744723853066</c:v>
                </c:pt>
                <c:pt idx="798">
                  <c:v>99.943351099400175</c:v>
                </c:pt>
                <c:pt idx="799">
                  <c:v>94.251807447226469</c:v>
                </c:pt>
                <c:pt idx="800">
                  <c:v>92.361623377661459</c:v>
                </c:pt>
                <c:pt idx="801">
                  <c:v>84.938789290705003</c:v>
                </c:pt>
                <c:pt idx="802">
                  <c:v>82.41074087331404</c:v>
                </c:pt>
                <c:pt idx="803">
                  <c:v>81.679090647227085</c:v>
                </c:pt>
                <c:pt idx="804">
                  <c:v>81.431994995053088</c:v>
                </c:pt>
                <c:pt idx="805">
                  <c:v>85.409865464617823</c:v>
                </c:pt>
                <c:pt idx="806">
                  <c:v>86.73627047331378</c:v>
                </c:pt>
                <c:pt idx="807">
                  <c:v>94.270933151574795</c:v>
                </c:pt>
                <c:pt idx="808">
                  <c:v>96.819683064618644</c:v>
                </c:pt>
                <c:pt idx="809">
                  <c:v>102.2184648385315</c:v>
                </c:pt>
                <c:pt idx="810">
                  <c:v>104.02871986461827</c:v>
                </c:pt>
                <c:pt idx="811">
                  <c:v>104.60323116896612</c:v>
                </c:pt>
                <c:pt idx="812">
                  <c:v>104.79869551679219</c:v>
                </c:pt>
                <c:pt idx="813">
                  <c:v>104.79048125592263</c:v>
                </c:pt>
                <c:pt idx="814">
                  <c:v>104.78772229940088</c:v>
                </c:pt>
                <c:pt idx="815">
                  <c:v>105.13923311679218</c:v>
                </c:pt>
                <c:pt idx="816">
                  <c:v>105.25797148200957</c:v>
                </c:pt>
                <c:pt idx="817">
                  <c:v>106.29447596896608</c:v>
                </c:pt>
                <c:pt idx="818">
                  <c:v>106.6440030646183</c:v>
                </c:pt>
                <c:pt idx="819">
                  <c:v>108.39049795157469</c:v>
                </c:pt>
                <c:pt idx="820">
                  <c:v>108.97227075157477</c:v>
                </c:pt>
                <c:pt idx="821">
                  <c:v>110.22152069940086</c:v>
                </c:pt>
                <c:pt idx="822">
                  <c:v>110.64784529070521</c:v>
                </c:pt>
                <c:pt idx="823">
                  <c:v>110.27638789940087</c:v>
                </c:pt>
                <c:pt idx="824">
                  <c:v>110.15192181244436</c:v>
                </c:pt>
                <c:pt idx="825">
                  <c:v>107.82577308200968</c:v>
                </c:pt>
                <c:pt idx="826">
                  <c:v>107.03692911679207</c:v>
                </c:pt>
                <c:pt idx="827">
                  <c:v>103.72614567331387</c:v>
                </c:pt>
                <c:pt idx="828">
                  <c:v>102.60757704722717</c:v>
                </c:pt>
                <c:pt idx="829">
                  <c:v>99.995316316792085</c:v>
                </c:pt>
                <c:pt idx="830">
                  <c:v>99.117635621140153</c:v>
                </c:pt>
                <c:pt idx="831">
                  <c:v>96.641637012444576</c:v>
                </c:pt>
                <c:pt idx="832">
                  <c:v>95.802965429835638</c:v>
                </c:pt>
                <c:pt idx="833">
                  <c:v>93.169027342879389</c:v>
                </c:pt>
                <c:pt idx="834">
                  <c:v>92.290750612444256</c:v>
                </c:pt>
                <c:pt idx="835">
                  <c:v>90.095196386357514</c:v>
                </c:pt>
                <c:pt idx="836">
                  <c:v>89.350771482009748</c:v>
                </c:pt>
                <c:pt idx="837">
                  <c:v>87.636417395053144</c:v>
                </c:pt>
                <c:pt idx="838">
                  <c:v>87.062843829835771</c:v>
                </c:pt>
                <c:pt idx="839">
                  <c:v>85.647312699400871</c:v>
                </c:pt>
                <c:pt idx="840">
                  <c:v>85.164236525487865</c:v>
                </c:pt>
                <c:pt idx="841">
                  <c:v>83.645935029835613</c:v>
                </c:pt>
                <c:pt idx="842">
                  <c:v>83.132052316792311</c:v>
                </c:pt>
                <c:pt idx="843">
                  <c:v>81.38379715157491</c:v>
                </c:pt>
                <c:pt idx="844">
                  <c:v>80.796021708096646</c:v>
                </c:pt>
                <c:pt idx="845">
                  <c:v>78.974213012444352</c:v>
                </c:pt>
                <c:pt idx="846">
                  <c:v>78.355259273313976</c:v>
                </c:pt>
                <c:pt idx="847">
                  <c:v>76.474673255922568</c:v>
                </c:pt>
                <c:pt idx="848">
                  <c:v>75.844845360270412</c:v>
                </c:pt>
                <c:pt idx="849">
                  <c:v>73.714108664618379</c:v>
                </c:pt>
                <c:pt idx="850">
                  <c:v>72.988728490705398</c:v>
                </c:pt>
                <c:pt idx="851">
                  <c:v>70.765243273313928</c:v>
                </c:pt>
                <c:pt idx="852">
                  <c:v>70.017695447226913</c:v>
                </c:pt>
                <c:pt idx="853">
                  <c:v>67.976153325487971</c:v>
                </c:pt>
                <c:pt idx="854">
                  <c:v>67.286200490705227</c:v>
                </c:pt>
                <c:pt idx="855">
                  <c:v>65.692052873314026</c:v>
                </c:pt>
                <c:pt idx="856">
                  <c:v>65.151113742879303</c:v>
                </c:pt>
                <c:pt idx="857">
                  <c:v>63.542771482009719</c:v>
                </c:pt>
                <c:pt idx="858">
                  <c:v>63.002303168966108</c:v>
                </c:pt>
                <c:pt idx="859">
                  <c:v>61.536945255922589</c:v>
                </c:pt>
                <c:pt idx="860">
                  <c:v>61.038669082009626</c:v>
                </c:pt>
                <c:pt idx="861">
                  <c:v>59.99369099505315</c:v>
                </c:pt>
                <c:pt idx="862">
                  <c:v>59.643303516792265</c:v>
                </c:pt>
                <c:pt idx="863">
                  <c:v>59.040478890705309</c:v>
                </c:pt>
                <c:pt idx="864">
                  <c:v>58.835418438531391</c:v>
                </c:pt>
                <c:pt idx="865">
                  <c:v>58.229108038531407</c:v>
                </c:pt>
                <c:pt idx="866">
                  <c:v>58.025127238531361</c:v>
                </c:pt>
                <c:pt idx="867">
                  <c:v>57.434244455922673</c:v>
                </c:pt>
                <c:pt idx="868">
                  <c:v>57.236151377661798</c:v>
                </c:pt>
                <c:pt idx="869">
                  <c:v>56.808648073313975</c:v>
                </c:pt>
                <c:pt idx="870">
                  <c:v>56.664024768966172</c:v>
                </c:pt>
                <c:pt idx="871">
                  <c:v>56.665671516792258</c:v>
                </c:pt>
                <c:pt idx="872">
                  <c:v>56.666223586357475</c:v>
                </c:pt>
                <c:pt idx="873">
                  <c:v>57.488089603748719</c:v>
                </c:pt>
                <c:pt idx="874">
                  <c:v>57.767599029835772</c:v>
                </c:pt>
                <c:pt idx="875">
                  <c:v>60.011957986357181</c:v>
                </c:pt>
                <c:pt idx="876">
                  <c:v>60.761842368965901</c:v>
                </c:pt>
                <c:pt idx="877">
                  <c:v>64.142183238531388</c:v>
                </c:pt>
                <c:pt idx="878">
                  <c:v>65.294363829835476</c:v>
                </c:pt>
                <c:pt idx="879">
                  <c:v>69.310103099400806</c:v>
                </c:pt>
                <c:pt idx="880">
                  <c:v>70.660672838531355</c:v>
                </c:pt>
                <c:pt idx="881">
                  <c:v>75.308265464618145</c:v>
                </c:pt>
                <c:pt idx="882">
                  <c:v>76.866349916792544</c:v>
                </c:pt>
                <c:pt idx="883">
                  <c:v>82.275299342879151</c:v>
                </c:pt>
                <c:pt idx="884">
                  <c:v>84.114378855922936</c:v>
                </c:pt>
                <c:pt idx="885">
                  <c:v>88.887352768966025</c:v>
                </c:pt>
                <c:pt idx="886">
                  <c:v>90.488816421139845</c:v>
                </c:pt>
                <c:pt idx="887">
                  <c:v>94.205997638531315</c:v>
                </c:pt>
                <c:pt idx="888">
                  <c:v>95.467856421140283</c:v>
                </c:pt>
                <c:pt idx="889">
                  <c:v>99.057234647227205</c:v>
                </c:pt>
                <c:pt idx="890">
                  <c:v>100.25732702983586</c:v>
                </c:pt>
                <c:pt idx="891">
                  <c:v>103.84151958635745</c:v>
                </c:pt>
                <c:pt idx="892">
                  <c:v>105.0542299863574</c:v>
                </c:pt>
                <c:pt idx="893">
                  <c:v>107.28213788200956</c:v>
                </c:pt>
                <c:pt idx="894">
                  <c:v>108.03643631679235</c:v>
                </c:pt>
                <c:pt idx="895">
                  <c:v>108.67114323853144</c:v>
                </c:pt>
                <c:pt idx="896">
                  <c:v>108.88447109940098</c:v>
                </c:pt>
                <c:pt idx="897">
                  <c:v>107.45557704722707</c:v>
                </c:pt>
                <c:pt idx="898">
                  <c:v>106.9674440385314</c:v>
                </c:pt>
                <c:pt idx="899">
                  <c:v>102.95224988200948</c:v>
                </c:pt>
                <c:pt idx="900">
                  <c:v>101.61047374287932</c:v>
                </c:pt>
                <c:pt idx="901">
                  <c:v>94.855514160270275</c:v>
                </c:pt>
                <c:pt idx="902">
                  <c:v>92.552116316792436</c:v>
                </c:pt>
                <c:pt idx="903">
                  <c:v>87.444688421139873</c:v>
                </c:pt>
                <c:pt idx="904">
                  <c:v>85.714600073314145</c:v>
                </c:pt>
                <c:pt idx="905">
                  <c:v>89.384794160271028</c:v>
                </c:pt>
                <c:pt idx="906">
                  <c:v>90.619764873314224</c:v>
                </c:pt>
                <c:pt idx="907">
                  <c:v>100.07179019505378</c:v>
                </c:pt>
                <c:pt idx="908">
                  <c:v>103.27245913418378</c:v>
                </c:pt>
                <c:pt idx="909">
                  <c:v>110.806382751575</c:v>
                </c:pt>
                <c:pt idx="910">
                  <c:v>113.33596549940135</c:v>
                </c:pt>
                <c:pt idx="911">
                  <c:v>109.83240904722759</c:v>
                </c:pt>
                <c:pt idx="912">
                  <c:v>108.63809558635788</c:v>
                </c:pt>
                <c:pt idx="913">
                  <c:v>96.985889951575771</c:v>
                </c:pt>
                <c:pt idx="914">
                  <c:v>93.103130716792933</c:v>
                </c:pt>
                <c:pt idx="915">
                  <c:v>83.954850508096726</c:v>
                </c:pt>
                <c:pt idx="916">
                  <c:v>80.84920125592302</c:v>
                </c:pt>
                <c:pt idx="917">
                  <c:v>83.761289186357629</c:v>
                </c:pt>
                <c:pt idx="918">
                  <c:v>84.739683899401257</c:v>
                </c:pt>
                <c:pt idx="919">
                  <c:v>92.777460038532112</c:v>
                </c:pt>
                <c:pt idx="920">
                  <c:v>95.463962438531254</c:v>
                </c:pt>
                <c:pt idx="921">
                  <c:v>102.73887666461877</c:v>
                </c:pt>
                <c:pt idx="922">
                  <c:v>105.18597148200935</c:v>
                </c:pt>
                <c:pt idx="923">
                  <c:v>102.5470374994005</c:v>
                </c:pt>
                <c:pt idx="924">
                  <c:v>101.6651681428788</c:v>
                </c:pt>
                <c:pt idx="925">
                  <c:v>89.368902125486841</c:v>
                </c:pt>
                <c:pt idx="926">
                  <c:v>85.128165568964718</c:v>
                </c:pt>
                <c:pt idx="927">
                  <c:v>78.015998055921258</c:v>
                </c:pt>
                <c:pt idx="928">
                  <c:v>75.654883342878421</c:v>
                </c:pt>
                <c:pt idx="929">
                  <c:v>80.442034925486922</c:v>
                </c:pt>
                <c:pt idx="930">
                  <c:v>82.06176612548758</c:v>
                </c:pt>
                <c:pt idx="931">
                  <c:v>90.562580038530484</c:v>
                </c:pt>
                <c:pt idx="932">
                  <c:v>93.425800908096264</c:v>
                </c:pt>
                <c:pt idx="933">
                  <c:v>102.08274282113966</c:v>
                </c:pt>
                <c:pt idx="934">
                  <c:v>104.98059882113874</c:v>
                </c:pt>
                <c:pt idx="935">
                  <c:v>110.94628842113896</c:v>
                </c:pt>
                <c:pt idx="936">
                  <c:v>112.98497781244322</c:v>
                </c:pt>
                <c:pt idx="937">
                  <c:v>109.88306393418205</c:v>
                </c:pt>
                <c:pt idx="938">
                  <c:v>108.84682936026935</c:v>
                </c:pt>
                <c:pt idx="939">
                  <c:v>92.744237360268755</c:v>
                </c:pt>
                <c:pt idx="940">
                  <c:v>87.178750055919679</c:v>
                </c:pt>
                <c:pt idx="941">
                  <c:v>84.7334063341807</c:v>
                </c:pt>
                <c:pt idx="942">
                  <c:v>83.899898438528467</c:v>
                </c:pt>
                <c:pt idx="943">
                  <c:v>95.473098299397378</c:v>
                </c:pt>
                <c:pt idx="944">
                  <c:v>99.364138577659205</c:v>
                </c:pt>
                <c:pt idx="945">
                  <c:v>109.65381426461562</c:v>
                </c:pt>
                <c:pt idx="946">
                  <c:v>113.13478595157152</c:v>
                </c:pt>
                <c:pt idx="947">
                  <c:v>109.26786115157137</c:v>
                </c:pt>
                <c:pt idx="948">
                  <c:v>107.96994560374515</c:v>
                </c:pt>
                <c:pt idx="949">
                  <c:v>103.56207749939779</c:v>
                </c:pt>
                <c:pt idx="950">
                  <c:v>102.06649767331062</c:v>
                </c:pt>
                <c:pt idx="951">
                  <c:v>107.72064890809357</c:v>
                </c:pt>
                <c:pt idx="952">
                  <c:v>109.62347909939717</c:v>
                </c:pt>
                <c:pt idx="953">
                  <c:v>112.43115353417994</c:v>
                </c:pt>
                <c:pt idx="954">
                  <c:v>113.3918747863537</c:v>
                </c:pt>
                <c:pt idx="955">
                  <c:v>101.71187089070018</c:v>
                </c:pt>
                <c:pt idx="956">
                  <c:v>97.804084873308739</c:v>
                </c:pt>
                <c:pt idx="957">
                  <c:v>93.295692247221879</c:v>
                </c:pt>
                <c:pt idx="958">
                  <c:v>91.803211968960923</c:v>
                </c:pt>
                <c:pt idx="959">
                  <c:v>102.31048125591693</c:v>
                </c:pt>
                <c:pt idx="960">
                  <c:v>105.86988327330759</c:v>
                </c:pt>
                <c:pt idx="961">
                  <c:v>112.11013036896044</c:v>
                </c:pt>
                <c:pt idx="962">
                  <c:v>114.20041266461239</c:v>
                </c:pt>
                <c:pt idx="963">
                  <c:v>101.14000167330747</c:v>
                </c:pt>
                <c:pt idx="964">
                  <c:v>96.724065951569855</c:v>
                </c:pt>
                <c:pt idx="965">
                  <c:v>92.904848699395544</c:v>
                </c:pt>
                <c:pt idx="966">
                  <c:v>91.632417951569408</c:v>
                </c:pt>
                <c:pt idx="967">
                  <c:v>104.32090657765524</c:v>
                </c:pt>
                <c:pt idx="968">
                  <c:v>108.64125969069833</c:v>
                </c:pt>
                <c:pt idx="969">
                  <c:v>117.94827882113384</c:v>
                </c:pt>
                <c:pt idx="970">
                  <c:v>121.11266532548125</c:v>
                </c:pt>
                <c:pt idx="971">
                  <c:v>109.09380897765502</c:v>
                </c:pt>
                <c:pt idx="972">
                  <c:v>105.10441628200336</c:v>
                </c:pt>
                <c:pt idx="973">
                  <c:v>93.030493499394524</c:v>
                </c:pt>
                <c:pt idx="974">
                  <c:v>88.946308455915101</c:v>
                </c:pt>
                <c:pt idx="975">
                  <c:v>94.927484108088819</c:v>
                </c:pt>
                <c:pt idx="976">
                  <c:v>96.943553673305658</c:v>
                </c:pt>
                <c:pt idx="977">
                  <c:v>106.12252605591483</c:v>
                </c:pt>
                <c:pt idx="978">
                  <c:v>109.23078233417623</c:v>
                </c:pt>
                <c:pt idx="979">
                  <c:v>102.01104807330687</c:v>
                </c:pt>
                <c:pt idx="980">
                  <c:v>99.605685429829208</c:v>
                </c:pt>
                <c:pt idx="981">
                  <c:v>90.017813151567964</c:v>
                </c:pt>
                <c:pt idx="982">
                  <c:v>86.703065047219312</c:v>
                </c:pt>
                <c:pt idx="983">
                  <c:v>93.905152003741094</c:v>
                </c:pt>
                <c:pt idx="984">
                  <c:v>96.330195482001415</c:v>
                </c:pt>
                <c:pt idx="985">
                  <c:v>108.67179965591384</c:v>
                </c:pt>
                <c:pt idx="986">
                  <c:v>112.80373537765468</c:v>
                </c:pt>
                <c:pt idx="987">
                  <c:v>107.1657076906983</c:v>
                </c:pt>
                <c:pt idx="988">
                  <c:v>105.25462483852451</c:v>
                </c:pt>
                <c:pt idx="989">
                  <c:v>92.750876942872054</c:v>
                </c:pt>
                <c:pt idx="990">
                  <c:v>88.506718612438434</c:v>
                </c:pt>
                <c:pt idx="991">
                  <c:v>95.157853221133962</c:v>
                </c:pt>
                <c:pt idx="992">
                  <c:v>97.433744421134492</c:v>
                </c:pt>
                <c:pt idx="993">
                  <c:v>110.94806233417677</c:v>
                </c:pt>
                <c:pt idx="994">
                  <c:v>115.42159416026573</c:v>
                </c:pt>
                <c:pt idx="995">
                  <c:v>113.88050532548331</c:v>
                </c:pt>
                <c:pt idx="996">
                  <c:v>113.3643859515703</c:v>
                </c:pt>
                <c:pt idx="997">
                  <c:v>100.30952876896123</c:v>
                </c:pt>
                <c:pt idx="998">
                  <c:v>95.839503308091963</c:v>
                </c:pt>
                <c:pt idx="999">
                  <c:v>94.840771899396231</c:v>
                </c:pt>
                <c:pt idx="1000">
                  <c:v>94.506003482004942</c:v>
                </c:pt>
                <c:pt idx="1001">
                  <c:v>103.19313252548305</c:v>
                </c:pt>
                <c:pt idx="1002">
                  <c:v>106.12898560374339</c:v>
                </c:pt>
                <c:pt idx="1003">
                  <c:v>104.29171868200405</c:v>
                </c:pt>
                <c:pt idx="1004">
                  <c:v>103.67950302983019</c:v>
                </c:pt>
                <c:pt idx="1005">
                  <c:v>99.250660734178155</c:v>
                </c:pt>
                <c:pt idx="1006">
                  <c:v>97.7296517602649</c:v>
                </c:pt>
                <c:pt idx="1007">
                  <c:v>96.759876455917123</c:v>
                </c:pt>
                <c:pt idx="1008">
                  <c:v>96.43267784722137</c:v>
                </c:pt>
                <c:pt idx="1009">
                  <c:v>97.414746160264741</c:v>
                </c:pt>
                <c:pt idx="1010">
                  <c:v>97.744102403743</c:v>
                </c:pt>
                <c:pt idx="1011">
                  <c:v>97.224412664612558</c:v>
                </c:pt>
                <c:pt idx="1012">
                  <c:v>97.048319447221246</c:v>
                </c:pt>
                <c:pt idx="1013">
                  <c:v>95.921821499395122</c:v>
                </c:pt>
                <c:pt idx="1014">
                  <c:v>95.546258925482007</c:v>
                </c:pt>
                <c:pt idx="1015">
                  <c:v>95.061289186351587</c:v>
                </c:pt>
                <c:pt idx="1016">
                  <c:v>94.896294403742871</c:v>
                </c:pt>
                <c:pt idx="1017">
                  <c:v>94.25814149939518</c:v>
                </c:pt>
                <c:pt idx="1018">
                  <c:v>94.0447059515691</c:v>
                </c:pt>
                <c:pt idx="1019">
                  <c:v>93.592507551569057</c:v>
                </c:pt>
                <c:pt idx="1020">
                  <c:v>93.439752351569055</c:v>
                </c:pt>
                <c:pt idx="1021">
                  <c:v>93.372041742873392</c:v>
                </c:pt>
                <c:pt idx="1022">
                  <c:v>93.34924716896036</c:v>
                </c:pt>
                <c:pt idx="1023">
                  <c:v>93.125894960264674</c:v>
                </c:pt>
                <c:pt idx="1024">
                  <c:v>93.049791725482081</c:v>
                </c:pt>
                <c:pt idx="1025">
                  <c:v>92.900140247221202</c:v>
                </c:pt>
                <c:pt idx="1026">
                  <c:v>92.849167586351641</c:v>
                </c:pt>
                <c:pt idx="1027">
                  <c:v>92.088349221134209</c:v>
                </c:pt>
                <c:pt idx="1028">
                  <c:v>91.832690647221085</c:v>
                </c:pt>
                <c:pt idx="1029">
                  <c:v>86.418196873308915</c:v>
                </c:pt>
                <c:pt idx="1030">
                  <c:v>84.556248768961268</c:v>
                </c:pt>
                <c:pt idx="1031">
                  <c:v>73.305407168958482</c:v>
                </c:pt>
                <c:pt idx="1032">
                  <c:v>69.577227968958965</c:v>
                </c:pt>
                <c:pt idx="1033">
                  <c:v>61.783319377654287</c:v>
                </c:pt>
                <c:pt idx="1034">
                  <c:v>59.164366751568167</c:v>
                </c:pt>
                <c:pt idx="1035">
                  <c:v>65.222350751567291</c:v>
                </c:pt>
                <c:pt idx="1036">
                  <c:v>67.265230751568168</c:v>
                </c:pt>
                <c:pt idx="1037">
                  <c:v>84.789308942871614</c:v>
                </c:pt>
                <c:pt idx="1038">
                  <c:v>90.675912073308922</c:v>
                </c:pt>
                <c:pt idx="1039">
                  <c:v>94.390541082003637</c:v>
                </c:pt>
                <c:pt idx="1040">
                  <c:v>95.659043342873389</c:v>
                </c:pt>
                <c:pt idx="1041">
                  <c:v>81.139595690698172</c:v>
                </c:pt>
                <c:pt idx="1042">
                  <c:v>76.306292595045022</c:v>
                </c:pt>
                <c:pt idx="1043">
                  <c:v>68.157349012437763</c:v>
                </c:pt>
                <c:pt idx="1044">
                  <c:v>65.371761812437114</c:v>
                </c:pt>
                <c:pt idx="1045">
                  <c:v>73.802664073307071</c:v>
                </c:pt>
                <c:pt idx="1046">
                  <c:v>76.626766473306176</c:v>
                </c:pt>
                <c:pt idx="1047">
                  <c:v>90.763075342871588</c:v>
                </c:pt>
                <c:pt idx="1048">
                  <c:v>95.563679725482103</c:v>
                </c:pt>
                <c:pt idx="1049">
                  <c:v>85.390524664611888</c:v>
                </c:pt>
                <c:pt idx="1050">
                  <c:v>81.893827342874687</c:v>
                </c:pt>
                <c:pt idx="1051">
                  <c:v>66.011529464613645</c:v>
                </c:pt>
                <c:pt idx="1052">
                  <c:v>60.671146855916206</c:v>
                </c:pt>
                <c:pt idx="1053">
                  <c:v>61.859009116785657</c:v>
                </c:pt>
                <c:pt idx="1054">
                  <c:v>62.266276177655094</c:v>
                </c:pt>
                <c:pt idx="1055">
                  <c:v>78.601541012441999</c:v>
                </c:pt>
                <c:pt idx="1056">
                  <c:v>84.0219038646147</c:v>
                </c:pt>
                <c:pt idx="1057">
                  <c:v>94.380357290701625</c:v>
                </c:pt>
                <c:pt idx="1058">
                  <c:v>97.875154647224036</c:v>
                </c:pt>
                <c:pt idx="1059">
                  <c:v>83.96987186461692</c:v>
                </c:pt>
                <c:pt idx="1060">
                  <c:v>79.284752977659494</c:v>
                </c:pt>
                <c:pt idx="1061">
                  <c:v>68.215322716792059</c:v>
                </c:pt>
                <c:pt idx="1062">
                  <c:v>64.487575934182644</c:v>
                </c:pt>
                <c:pt idx="1063">
                  <c:v>70.834737534183247</c:v>
                </c:pt>
                <c:pt idx="1064">
                  <c:v>72.992858716791048</c:v>
                </c:pt>
                <c:pt idx="1065">
                  <c:v>87.912078751573844</c:v>
                </c:pt>
                <c:pt idx="1066">
                  <c:v>92.914509082010554</c:v>
                </c:pt>
                <c:pt idx="1067">
                  <c:v>95.402494612445182</c:v>
                </c:pt>
                <c:pt idx="1068">
                  <c:v>96.253914160271435</c:v>
                </c:pt>
                <c:pt idx="1069">
                  <c:v>80.972950264621247</c:v>
                </c:pt>
                <c:pt idx="1070">
                  <c:v>75.868151655922418</c:v>
                </c:pt>
                <c:pt idx="1071">
                  <c:v>66.54591221244506</c:v>
                </c:pt>
                <c:pt idx="1072">
                  <c:v>63.387566473313868</c:v>
                </c:pt>
                <c:pt idx="1073">
                  <c:v>75.740914368963871</c:v>
                </c:pt>
                <c:pt idx="1074">
                  <c:v>79.893581638529525</c:v>
                </c:pt>
                <c:pt idx="1075">
                  <c:v>93.367887586354698</c:v>
                </c:pt>
                <c:pt idx="1076">
                  <c:v>97.866870264618996</c:v>
                </c:pt>
                <c:pt idx="1077">
                  <c:v>91.930204942881474</c:v>
                </c:pt>
                <c:pt idx="1078">
                  <c:v>89.885342334184315</c:v>
                </c:pt>
                <c:pt idx="1079">
                  <c:v>74.540311099405159</c:v>
                </c:pt>
                <c:pt idx="1080">
                  <c:v>69.353804247229291</c:v>
                </c:pt>
                <c:pt idx="1081">
                  <c:v>70.842837708098955</c:v>
                </c:pt>
                <c:pt idx="1082">
                  <c:v>71.349575516794516</c:v>
                </c:pt>
                <c:pt idx="1083">
                  <c:v>88.174705812445012</c:v>
                </c:pt>
                <c:pt idx="1084">
                  <c:v>93.818864699402624</c:v>
                </c:pt>
                <c:pt idx="1085">
                  <c:v>92.601107203750416</c:v>
                </c:pt>
                <c:pt idx="1086">
                  <c:v>92.191678055924498</c:v>
                </c:pt>
                <c:pt idx="1087">
                  <c:v>77.073894403750444</c:v>
                </c:pt>
                <c:pt idx="1088">
                  <c:v>71.981428316793185</c:v>
                </c:pt>
                <c:pt idx="1089">
                  <c:v>70.969602786358408</c:v>
                </c:pt>
                <c:pt idx="1090">
                  <c:v>70.62918511679311</c:v>
                </c:pt>
                <c:pt idx="1091">
                  <c:v>82.31508424722881</c:v>
                </c:pt>
                <c:pt idx="1092">
                  <c:v>86.329883829837513</c:v>
                </c:pt>
                <c:pt idx="1093">
                  <c:v>81.101442786360579</c:v>
                </c:pt>
                <c:pt idx="1094">
                  <c:v>79.338559447229883</c:v>
                </c:pt>
                <c:pt idx="1095">
                  <c:v>74.162464838534007</c:v>
                </c:pt>
                <c:pt idx="1096">
                  <c:v>72.421422751577794</c:v>
                </c:pt>
                <c:pt idx="1097">
                  <c:v>82.370317082014623</c:v>
                </c:pt>
                <c:pt idx="1098">
                  <c:v>85.761947273318199</c:v>
                </c:pt>
                <c:pt idx="1099">
                  <c:v>81.989716595057047</c:v>
                </c:pt>
                <c:pt idx="1100">
                  <c:v>80.747764595057802</c:v>
                </c:pt>
                <c:pt idx="1101">
                  <c:v>73.907529186361728</c:v>
                </c:pt>
                <c:pt idx="1102">
                  <c:v>71.573842647230848</c:v>
                </c:pt>
                <c:pt idx="1103">
                  <c:v>77.011212525490933</c:v>
                </c:pt>
                <c:pt idx="1104">
                  <c:v>78.83010282114347</c:v>
                </c:pt>
                <c:pt idx="1105">
                  <c:v>85.977640629839442</c:v>
                </c:pt>
                <c:pt idx="1106">
                  <c:v>88.41123005592685</c:v>
                </c:pt>
                <c:pt idx="1107">
                  <c:v>79.3192064037531</c:v>
                </c:pt>
                <c:pt idx="1108">
                  <c:v>76.26035144723248</c:v>
                </c:pt>
                <c:pt idx="1109">
                  <c:v>71.636200073318719</c:v>
                </c:pt>
                <c:pt idx="1110">
                  <c:v>70.061205986362125</c:v>
                </c:pt>
                <c:pt idx="1111">
                  <c:v>76.651653290709206</c:v>
                </c:pt>
                <c:pt idx="1112">
                  <c:v>78.863287377666893</c:v>
                </c:pt>
                <c:pt idx="1113">
                  <c:v>85.697291968970134</c:v>
                </c:pt>
                <c:pt idx="1114">
                  <c:v>88.004114368970036</c:v>
                </c:pt>
                <c:pt idx="1115">
                  <c:v>82.629992073318036</c:v>
                </c:pt>
                <c:pt idx="1116">
                  <c:v>80.79707798636143</c:v>
                </c:pt>
                <c:pt idx="1117">
                  <c:v>73.463702542882956</c:v>
                </c:pt>
                <c:pt idx="1118">
                  <c:v>71.009742195057299</c:v>
                </c:pt>
                <c:pt idx="1119">
                  <c:v>72.63367235157898</c:v>
                </c:pt>
                <c:pt idx="1120">
                  <c:v>73.187942960274711</c:v>
                </c:pt>
                <c:pt idx="1121">
                  <c:v>81.147297951579148</c:v>
                </c:pt>
                <c:pt idx="1122">
                  <c:v>83.839668873319042</c:v>
                </c:pt>
                <c:pt idx="1123">
                  <c:v>79.542324316797718</c:v>
                </c:pt>
                <c:pt idx="1124">
                  <c:v>78.091906786362713</c:v>
                </c:pt>
                <c:pt idx="1125">
                  <c:v>66.276843134189605</c:v>
                </c:pt>
                <c:pt idx="1126">
                  <c:v>62.274294264622149</c:v>
                </c:pt>
                <c:pt idx="1127">
                  <c:v>62.847552560274323</c:v>
                </c:pt>
                <c:pt idx="1128">
                  <c:v>63.040419064622021</c:v>
                </c:pt>
                <c:pt idx="1129">
                  <c:v>72.292985882013738</c:v>
                </c:pt>
                <c:pt idx="1130">
                  <c:v>75.454227482014474</c:v>
                </c:pt>
                <c:pt idx="1131">
                  <c:v>78.501736351579311</c:v>
                </c:pt>
                <c:pt idx="1132">
                  <c:v>79.530691342883529</c:v>
                </c:pt>
                <c:pt idx="1133">
                  <c:v>73.819889255926029</c:v>
                </c:pt>
                <c:pt idx="1134">
                  <c:v>71.902147342882529</c:v>
                </c:pt>
                <c:pt idx="1135">
                  <c:v>70.766817116795636</c:v>
                </c:pt>
                <c:pt idx="1136">
                  <c:v>70.385633673317415</c:v>
                </c:pt>
                <c:pt idx="1137">
                  <c:v>73.864544282013384</c:v>
                </c:pt>
                <c:pt idx="1138">
                  <c:v>75.024376212448118</c:v>
                </c:pt>
                <c:pt idx="1139">
                  <c:v>81.110738925492157</c:v>
                </c:pt>
                <c:pt idx="1140">
                  <c:v>83.160752421144437</c:v>
                </c:pt>
                <c:pt idx="1141">
                  <c:v>90.526213290709521</c:v>
                </c:pt>
                <c:pt idx="1142">
                  <c:v>92.981781986359863</c:v>
                </c:pt>
                <c:pt idx="1143">
                  <c:v>97.496564595055872</c:v>
                </c:pt>
                <c:pt idx="1144">
                  <c:v>99.03618198636066</c:v>
                </c:pt>
                <c:pt idx="1145">
                  <c:v>98.634024073317221</c:v>
                </c:pt>
                <c:pt idx="1146">
                  <c:v>98.497744421143338</c:v>
                </c:pt>
                <c:pt idx="1147">
                  <c:v>92.899705603751698</c:v>
                </c:pt>
                <c:pt idx="1148">
                  <c:v>91.026141777665259</c:v>
                </c:pt>
                <c:pt idx="1149">
                  <c:v>82.682162368968733</c:v>
                </c:pt>
                <c:pt idx="1150">
                  <c:v>79.829340108097597</c:v>
                </c:pt>
                <c:pt idx="1151">
                  <c:v>73.261167029838091</c:v>
                </c:pt>
                <c:pt idx="1152">
                  <c:v>71.063992490706696</c:v>
                </c:pt>
                <c:pt idx="1153">
                  <c:v>69.092803621141798</c:v>
                </c:pt>
                <c:pt idx="1154">
                  <c:v>68.421109708098342</c:v>
                </c:pt>
                <c:pt idx="1155">
                  <c:v>70.968393186359776</c:v>
                </c:pt>
                <c:pt idx="1156">
                  <c:v>71.823669708098549</c:v>
                </c:pt>
                <c:pt idx="1157">
                  <c:v>75.860110751576428</c:v>
                </c:pt>
                <c:pt idx="1158">
                  <c:v>77.237855168968252</c:v>
                </c:pt>
                <c:pt idx="1159">
                  <c:v>82.963295168968756</c:v>
                </c:pt>
                <c:pt idx="1160">
                  <c:v>84.866015168968687</c:v>
                </c:pt>
                <c:pt idx="1161">
                  <c:v>92.1491645254888</c:v>
                </c:pt>
                <c:pt idx="1162">
                  <c:v>94.615025534185961</c:v>
                </c:pt>
                <c:pt idx="1163">
                  <c:v>102.15540647331613</c:v>
                </c:pt>
                <c:pt idx="1164">
                  <c:v>104.72526803853341</c:v>
                </c:pt>
                <c:pt idx="1165">
                  <c:v>108.12136403853336</c:v>
                </c:pt>
                <c:pt idx="1166">
                  <c:v>109.25608403853337</c:v>
                </c:pt>
                <c:pt idx="1167">
                  <c:v>99.154582264619876</c:v>
                </c:pt>
                <c:pt idx="1168">
                  <c:v>95.720344490708413</c:v>
                </c:pt>
                <c:pt idx="1169">
                  <c:v>80.10488654288163</c:v>
                </c:pt>
                <c:pt idx="1170">
                  <c:v>74.896219273314131</c:v>
                </c:pt>
                <c:pt idx="1171">
                  <c:v>61.423308803748952</c:v>
                </c:pt>
                <c:pt idx="1172">
                  <c:v>56.80948536027239</c:v>
                </c:pt>
                <c:pt idx="1173">
                  <c:v>54.29112876896761</c:v>
                </c:pt>
                <c:pt idx="1174">
                  <c:v>53.442464282011798</c:v>
                </c:pt>
                <c:pt idx="1175">
                  <c:v>58.4331959689695</c:v>
                </c:pt>
                <c:pt idx="1176">
                  <c:v>60.11145016027379</c:v>
                </c:pt>
                <c:pt idx="1177">
                  <c:v>66.997642021143108</c:v>
                </c:pt>
                <c:pt idx="1178">
                  <c:v>69.323150473317028</c:v>
                </c:pt>
                <c:pt idx="1179">
                  <c:v>75.262590334186783</c:v>
                </c:pt>
                <c:pt idx="1180">
                  <c:v>77.270600351577912</c:v>
                </c:pt>
                <c:pt idx="1181">
                  <c:v>76.664289395056187</c:v>
                </c:pt>
                <c:pt idx="1182">
                  <c:v>76.457037916795329</c:v>
                </c:pt>
                <c:pt idx="1183">
                  <c:v>77.360513116795289</c:v>
                </c:pt>
                <c:pt idx="1184">
                  <c:v>77.665716316795255</c:v>
                </c:pt>
                <c:pt idx="1185">
                  <c:v>80.4225736385348</c:v>
                </c:pt>
                <c:pt idx="1186">
                  <c:v>81.348162786360717</c:v>
                </c:pt>
                <c:pt idx="1187">
                  <c:v>78.705543238534517</c:v>
                </c:pt>
                <c:pt idx="1188">
                  <c:v>77.806883621143584</c:v>
                </c:pt>
                <c:pt idx="1189">
                  <c:v>73.491486890708671</c:v>
                </c:pt>
                <c:pt idx="1190">
                  <c:v>72.040136629838344</c:v>
                </c:pt>
                <c:pt idx="1191">
                  <c:v>70.649435551577653</c:v>
                </c:pt>
                <c:pt idx="1192">
                  <c:v>70.173856560273364</c:v>
                </c:pt>
                <c:pt idx="1193">
                  <c:v>70.583008838534226</c:v>
                </c:pt>
                <c:pt idx="1194">
                  <c:v>70.720057325490743</c:v>
                </c:pt>
                <c:pt idx="1195">
                  <c:v>72.691838890708155</c:v>
                </c:pt>
                <c:pt idx="1196">
                  <c:v>73.363779342882353</c:v>
                </c:pt>
                <c:pt idx="1197">
                  <c:v>79.344634995056737</c:v>
                </c:pt>
                <c:pt idx="1198">
                  <c:v>81.363934055925839</c:v>
                </c:pt>
                <c:pt idx="1199">
                  <c:v>87.479361116795189</c:v>
                </c:pt>
                <c:pt idx="1200">
                  <c:v>89.555325221143605</c:v>
                </c:pt>
                <c:pt idx="1201">
                  <c:v>86.500510612448011</c:v>
                </c:pt>
                <c:pt idx="1202">
                  <c:v>85.465540455926558</c:v>
                </c:pt>
                <c:pt idx="1203">
                  <c:v>75.739842229839923</c:v>
                </c:pt>
                <c:pt idx="1204">
                  <c:v>72.450752003752328</c:v>
                </c:pt>
                <c:pt idx="1205">
                  <c:v>65.134662403753268</c:v>
                </c:pt>
                <c:pt idx="1206">
                  <c:v>62.606208003752009</c:v>
                </c:pt>
                <c:pt idx="1207">
                  <c:v>62.169801464621578</c:v>
                </c:pt>
                <c:pt idx="1208">
                  <c:v>62.023691134186755</c:v>
                </c:pt>
                <c:pt idx="1209">
                  <c:v>69.100176699403008</c:v>
                </c:pt>
                <c:pt idx="1210">
                  <c:v>71.496011134186517</c:v>
                </c:pt>
                <c:pt idx="1211">
                  <c:v>78.713018438534107</c:v>
                </c:pt>
                <c:pt idx="1212">
                  <c:v>81.157370438534002</c:v>
                </c:pt>
                <c:pt idx="1213">
                  <c:v>89.825979829837081</c:v>
                </c:pt>
                <c:pt idx="1214">
                  <c:v>92.726714160272579</c:v>
                </c:pt>
                <c:pt idx="1215">
                  <c:v>105.13127068201014</c:v>
                </c:pt>
                <c:pt idx="1216">
                  <c:v>109.38907937766213</c:v>
                </c:pt>
                <c:pt idx="1217">
                  <c:v>115.94923937766356</c:v>
                </c:pt>
                <c:pt idx="1218">
                  <c:v>118.14260257766234</c:v>
                </c:pt>
                <c:pt idx="1219">
                  <c:v>111.403728142879</c:v>
                </c:pt>
                <c:pt idx="1220">
                  <c:v>109.10540049070465</c:v>
                </c:pt>
                <c:pt idx="1221">
                  <c:v>92.419934890708106</c:v>
                </c:pt>
                <c:pt idx="1222">
                  <c:v>86.718311795054319</c:v>
                </c:pt>
                <c:pt idx="1223">
                  <c:v>69.870182960272061</c:v>
                </c:pt>
                <c:pt idx="1224">
                  <c:v>64.18432862983434</c:v>
                </c:pt>
                <c:pt idx="1225">
                  <c:v>55.826639029835675</c:v>
                </c:pt>
                <c:pt idx="1226">
                  <c:v>53.037442229835243</c:v>
                </c:pt>
                <c:pt idx="1227">
                  <c:v>57.633908038530734</c:v>
                </c:pt>
                <c:pt idx="1228">
                  <c:v>59.173301429834666</c:v>
                </c:pt>
                <c:pt idx="1229">
                  <c:v>69.137331760270371</c:v>
                </c:pt>
                <c:pt idx="1230">
                  <c:v>72.527834716792597</c:v>
                </c:pt>
                <c:pt idx="1231">
                  <c:v>81.043418716793639</c:v>
                </c:pt>
                <c:pt idx="1232">
                  <c:v>83.887681116791384</c:v>
                </c:pt>
                <c:pt idx="1233">
                  <c:v>89.859698368966804</c:v>
                </c:pt>
                <c:pt idx="1234">
                  <c:v>91.866563342879019</c:v>
                </c:pt>
                <c:pt idx="1235">
                  <c:v>96.410176560270443</c:v>
                </c:pt>
                <c:pt idx="1236">
                  <c:v>97.925477290705601</c:v>
                </c:pt>
                <c:pt idx="1237">
                  <c:v>101.79241795157485</c:v>
                </c:pt>
                <c:pt idx="1238">
                  <c:v>103.10649683853187</c:v>
                </c:pt>
                <c:pt idx="1239">
                  <c:v>109.96225196896556</c:v>
                </c:pt>
                <c:pt idx="1240">
                  <c:v>112.27737878635689</c:v>
                </c:pt>
                <c:pt idx="1241">
                  <c:v>116.2032729080962</c:v>
                </c:pt>
                <c:pt idx="1242">
                  <c:v>117.51454664722627</c:v>
                </c:pt>
                <c:pt idx="1243">
                  <c:v>107.53475617766172</c:v>
                </c:pt>
                <c:pt idx="1244">
                  <c:v>104.14310789939896</c:v>
                </c:pt>
                <c:pt idx="1245">
                  <c:v>85.598579203748301</c:v>
                </c:pt>
                <c:pt idx="1246">
                  <c:v>79.345082438529687</c:v>
                </c:pt>
                <c:pt idx="1247">
                  <c:v>67.690912838529911</c:v>
                </c:pt>
                <c:pt idx="1248">
                  <c:v>63.751198612443481</c:v>
                </c:pt>
                <c:pt idx="1249">
                  <c:v>64.505783934182702</c:v>
                </c:pt>
                <c:pt idx="1250">
                  <c:v>64.764870682008734</c:v>
                </c:pt>
                <c:pt idx="1251">
                  <c:v>77.645530160269161</c:v>
                </c:pt>
                <c:pt idx="1252">
                  <c:v>81.955020247227765</c:v>
                </c:pt>
                <c:pt idx="1253">
                  <c:v>96.463060038529562</c:v>
                </c:pt>
                <c:pt idx="1254">
                  <c:v>101.45311777765885</c:v>
                </c:pt>
                <c:pt idx="1255">
                  <c:v>115.15340633418289</c:v>
                </c:pt>
                <c:pt idx="1256">
                  <c:v>119.70018671679229</c:v>
                </c:pt>
                <c:pt idx="1257">
                  <c:v>131.53070191679134</c:v>
                </c:pt>
                <c:pt idx="1258">
                  <c:v>135.56597871679136</c:v>
                </c:pt>
                <c:pt idx="1259">
                  <c:v>138.20618685592171</c:v>
                </c:pt>
                <c:pt idx="1260">
                  <c:v>139.08566038635638</c:v>
                </c:pt>
                <c:pt idx="1261">
                  <c:v>136.62205050809513</c:v>
                </c:pt>
                <c:pt idx="1262">
                  <c:v>135.79284758635623</c:v>
                </c:pt>
                <c:pt idx="1263">
                  <c:v>132.11467492548726</c:v>
                </c:pt>
                <c:pt idx="1264">
                  <c:v>130.87284814287804</c:v>
                </c:pt>
                <c:pt idx="1265">
                  <c:v>123.59469829940004</c:v>
                </c:pt>
                <c:pt idx="1266">
                  <c:v>121.14490769070333</c:v>
                </c:pt>
                <c:pt idx="1267">
                  <c:v>110.44120904722476</c:v>
                </c:pt>
                <c:pt idx="1268">
                  <c:v>106.77080097766225</c:v>
                </c:pt>
                <c:pt idx="1269">
                  <c:v>101.89643854287957</c:v>
                </c:pt>
                <c:pt idx="1270">
                  <c:v>100.25680529070502</c:v>
                </c:pt>
                <c:pt idx="1271">
                  <c:v>100.00492021244419</c:v>
                </c:pt>
                <c:pt idx="1272">
                  <c:v>99.918487377661563</c:v>
                </c:pt>
                <c:pt idx="1273">
                  <c:v>95.818148734182614</c:v>
                </c:pt>
                <c:pt idx="1274">
                  <c:v>94.458935655922375</c:v>
                </c:pt>
                <c:pt idx="1275">
                  <c:v>83.979849464619036</c:v>
                </c:pt>
                <c:pt idx="1276">
                  <c:v>80.405697673313682</c:v>
                </c:pt>
                <c:pt idx="1277">
                  <c:v>73.768309151574584</c:v>
                </c:pt>
                <c:pt idx="1278">
                  <c:v>71.514881673313297</c:v>
                </c:pt>
                <c:pt idx="1279">
                  <c:v>72.787392003747897</c:v>
                </c:pt>
                <c:pt idx="1280">
                  <c:v>73.210407516791662</c:v>
                </c:pt>
                <c:pt idx="1281">
                  <c:v>82.007651342878845</c:v>
                </c:pt>
                <c:pt idx="1282">
                  <c:v>85.024271308095393</c:v>
                </c:pt>
                <c:pt idx="1283">
                  <c:v>83.566074160269352</c:v>
                </c:pt>
                <c:pt idx="1284">
                  <c:v>83.079597082008661</c:v>
                </c:pt>
                <c:pt idx="1285">
                  <c:v>72.766029360269243</c:v>
                </c:pt>
                <c:pt idx="1286">
                  <c:v>69.270258090703038</c:v>
                </c:pt>
                <c:pt idx="1287">
                  <c:v>71.530738647225093</c:v>
                </c:pt>
                <c:pt idx="1288">
                  <c:v>72.27992431679003</c:v>
                </c:pt>
                <c:pt idx="1289">
                  <c:v>81.816240977658666</c:v>
                </c:pt>
                <c:pt idx="1290">
                  <c:v>85.056783864614445</c:v>
                </c:pt>
                <c:pt idx="1291">
                  <c:v>88.149736908093374</c:v>
                </c:pt>
                <c:pt idx="1292">
                  <c:v>89.200557916788938</c:v>
                </c:pt>
                <c:pt idx="1293">
                  <c:v>82.029701847223947</c:v>
                </c:pt>
                <c:pt idx="1294">
                  <c:v>79.621151447224719</c:v>
                </c:pt>
                <c:pt idx="1295">
                  <c:v>78.272237082007223</c:v>
                </c:pt>
                <c:pt idx="1296">
                  <c:v>77.813027342876765</c:v>
                </c:pt>
                <c:pt idx="1297">
                  <c:v>85.653245499399588</c:v>
                </c:pt>
                <c:pt idx="1298">
                  <c:v>88.258716108095271</c:v>
                </c:pt>
                <c:pt idx="1299">
                  <c:v>95.523936560267558</c:v>
                </c:pt>
                <c:pt idx="1300">
                  <c:v>97.995432908093534</c:v>
                </c:pt>
                <c:pt idx="1301">
                  <c:v>96.906297047223987</c:v>
                </c:pt>
                <c:pt idx="1302">
                  <c:v>96.539174682006475</c:v>
                </c:pt>
                <c:pt idx="1303">
                  <c:v>93.746050508093447</c:v>
                </c:pt>
                <c:pt idx="1304">
                  <c:v>92.803217812441446</c:v>
                </c:pt>
                <c:pt idx="1305">
                  <c:v>92.955330229832768</c:v>
                </c:pt>
                <c:pt idx="1306">
                  <c:v>93.007345534180601</c:v>
                </c:pt>
                <c:pt idx="1307">
                  <c:v>94.963328003745445</c:v>
                </c:pt>
                <c:pt idx="1308">
                  <c:v>95.614007655919238</c:v>
                </c:pt>
                <c:pt idx="1309">
                  <c:v>97.488702612440946</c:v>
                </c:pt>
                <c:pt idx="1310">
                  <c:v>98.121946995049768</c:v>
                </c:pt>
                <c:pt idx="1311">
                  <c:v>98.780109638528117</c:v>
                </c:pt>
                <c:pt idx="1312">
                  <c:v>98.999941290701997</c:v>
                </c:pt>
                <c:pt idx="1313">
                  <c:v>99.059284316788961</c:v>
                </c:pt>
                <c:pt idx="1314">
                  <c:v>99.079329116788955</c:v>
                </c:pt>
                <c:pt idx="1315">
                  <c:v>99.095752073310692</c:v>
                </c:pt>
                <c:pt idx="1316">
                  <c:v>99.101317290701999</c:v>
                </c:pt>
                <c:pt idx="1317">
                  <c:v>99.117756942875914</c:v>
                </c:pt>
                <c:pt idx="1318">
                  <c:v>99.123260942875916</c:v>
                </c:pt>
                <c:pt idx="1319">
                  <c:v>98.938108386354173</c:v>
                </c:pt>
                <c:pt idx="1320">
                  <c:v>98.87518581244116</c:v>
                </c:pt>
                <c:pt idx="1321">
                  <c:v>98.611884247223742</c:v>
                </c:pt>
                <c:pt idx="1322">
                  <c:v>98.523508595049847</c:v>
                </c:pt>
                <c:pt idx="1323">
                  <c:v>98.365687934180286</c:v>
                </c:pt>
                <c:pt idx="1324">
                  <c:v>98.311380316788956</c:v>
                </c:pt>
                <c:pt idx="1325">
                  <c:v>98.07517022983248</c:v>
                </c:pt>
                <c:pt idx="1326">
                  <c:v>97.995712282006352</c:v>
                </c:pt>
                <c:pt idx="1327">
                  <c:v>97.239333568962863</c:v>
                </c:pt>
                <c:pt idx="1328">
                  <c:v>96.985003134180388</c:v>
                </c:pt>
                <c:pt idx="1329">
                  <c:v>96.058667412441039</c:v>
                </c:pt>
                <c:pt idx="1330">
                  <c:v>95.744405708093254</c:v>
                </c:pt>
                <c:pt idx="1331">
                  <c:v>94.870597012441152</c:v>
                </c:pt>
                <c:pt idx="1332">
                  <c:v>94.578295099397678</c:v>
                </c:pt>
                <c:pt idx="1333">
                  <c:v>93.65574094287588</c:v>
                </c:pt>
                <c:pt idx="1334">
                  <c:v>93.345734125484483</c:v>
                </c:pt>
                <c:pt idx="1335">
                  <c:v>92.042278682006355</c:v>
                </c:pt>
                <c:pt idx="1336">
                  <c:v>91.608013082006494</c:v>
                </c:pt>
                <c:pt idx="1337">
                  <c:v>90.311818577658713</c:v>
                </c:pt>
                <c:pt idx="1338">
                  <c:v>89.871169673310675</c:v>
                </c:pt>
                <c:pt idx="1339">
                  <c:v>88.986118960267305</c:v>
                </c:pt>
                <c:pt idx="1340">
                  <c:v>88.688611621136829</c:v>
                </c:pt>
                <c:pt idx="1341">
                  <c:v>87.846554716789001</c:v>
                </c:pt>
                <c:pt idx="1342">
                  <c:v>87.564731551571626</c:v>
                </c:pt>
                <c:pt idx="1343">
                  <c:v>86.232135795049928</c:v>
                </c:pt>
                <c:pt idx="1344">
                  <c:v>85.778868873310543</c:v>
                </c:pt>
                <c:pt idx="1345">
                  <c:v>84.290073047223942</c:v>
                </c:pt>
                <c:pt idx="1346">
                  <c:v>83.791457395049676</c:v>
                </c:pt>
                <c:pt idx="1347">
                  <c:v>84.423879795049544</c:v>
                </c:pt>
                <c:pt idx="1348">
                  <c:v>84.638160142875719</c:v>
                </c:pt>
                <c:pt idx="1349">
                  <c:v>84.837517638527856</c:v>
                </c:pt>
                <c:pt idx="1350">
                  <c:v>84.904553742875692</c:v>
                </c:pt>
                <c:pt idx="1351">
                  <c:v>85.153548803745281</c:v>
                </c:pt>
                <c:pt idx="1352">
                  <c:v>85.237625603745272</c:v>
                </c:pt>
                <c:pt idx="1353">
                  <c:v>86.259299342875707</c:v>
                </c:pt>
                <c:pt idx="1354">
                  <c:v>86.599167168962666</c:v>
                </c:pt>
                <c:pt idx="1355">
                  <c:v>88.151976351571435</c:v>
                </c:pt>
                <c:pt idx="1356">
                  <c:v>88.671501638527943</c:v>
                </c:pt>
                <c:pt idx="1357">
                  <c:v>90.44639638635374</c:v>
                </c:pt>
                <c:pt idx="1358">
                  <c:v>91.045812595049682</c:v>
                </c:pt>
                <c:pt idx="1359">
                  <c:v>92.480751308093289</c:v>
                </c:pt>
                <c:pt idx="1360">
                  <c:v>92.96173635157146</c:v>
                </c:pt>
                <c:pt idx="1361">
                  <c:v>94.814640699397685</c:v>
                </c:pt>
                <c:pt idx="1362">
                  <c:v>95.445110264614783</c:v>
                </c:pt>
                <c:pt idx="1363">
                  <c:v>97.749310612440937</c:v>
                </c:pt>
                <c:pt idx="1364">
                  <c:v>98.522164873310615</c:v>
                </c:pt>
                <c:pt idx="1365">
                  <c:v>100.50612925591943</c:v>
                </c:pt>
                <c:pt idx="1366">
                  <c:v>101.17695889070193</c:v>
                </c:pt>
                <c:pt idx="1367">
                  <c:v>102.89556842113655</c:v>
                </c:pt>
                <c:pt idx="1368">
                  <c:v>103.47882936026726</c:v>
                </c:pt>
                <c:pt idx="1369">
                  <c:v>105.47809558635383</c:v>
                </c:pt>
                <c:pt idx="1370">
                  <c:v>106.14260814287567</c:v>
                </c:pt>
                <c:pt idx="1371">
                  <c:v>108.21257016026678</c:v>
                </c:pt>
                <c:pt idx="1372">
                  <c:v>108.91491617765809</c:v>
                </c:pt>
                <c:pt idx="1373">
                  <c:v>110.61930017765843</c:v>
                </c:pt>
                <c:pt idx="1374">
                  <c:v>111.18982817765811</c:v>
                </c:pt>
                <c:pt idx="1375">
                  <c:v>112.6499853950494</c:v>
                </c:pt>
                <c:pt idx="1376">
                  <c:v>113.14628035157145</c:v>
                </c:pt>
                <c:pt idx="1377">
                  <c:v>114.66859214287575</c:v>
                </c:pt>
                <c:pt idx="1378">
                  <c:v>115.17800487331057</c:v>
                </c:pt>
                <c:pt idx="1379">
                  <c:v>116.80224250809313</c:v>
                </c:pt>
                <c:pt idx="1380">
                  <c:v>117.34438817765843</c:v>
                </c:pt>
                <c:pt idx="1381">
                  <c:v>118.92845913417996</c:v>
                </c:pt>
                <c:pt idx="1382">
                  <c:v>119.46206330809301</c:v>
                </c:pt>
                <c:pt idx="1383">
                  <c:v>121.34270581244071</c:v>
                </c:pt>
                <c:pt idx="1384">
                  <c:v>121.97244911678899</c:v>
                </c:pt>
                <c:pt idx="1385">
                  <c:v>124.30638108200576</c:v>
                </c:pt>
                <c:pt idx="1386">
                  <c:v>125.09943040374503</c:v>
                </c:pt>
                <c:pt idx="1387">
                  <c:v>127.73174205591877</c:v>
                </c:pt>
                <c:pt idx="1388">
                  <c:v>128.61736709939746</c:v>
                </c:pt>
                <c:pt idx="1389">
                  <c:v>131.34106045591938</c:v>
                </c:pt>
                <c:pt idx="1390">
                  <c:v>132.26682963852815</c:v>
                </c:pt>
                <c:pt idx="1391">
                  <c:v>134.99129294287545</c:v>
                </c:pt>
                <c:pt idx="1392">
                  <c:v>135.90219381244114</c:v>
                </c:pt>
                <c:pt idx="1393">
                  <c:v>138.22355729070182</c:v>
                </c:pt>
                <c:pt idx="1394">
                  <c:v>138.99852049070157</c:v>
                </c:pt>
                <c:pt idx="1395">
                  <c:v>140.93704570809288</c:v>
                </c:pt>
                <c:pt idx="1396">
                  <c:v>141.59161266461493</c:v>
                </c:pt>
                <c:pt idx="1397">
                  <c:v>143.29406219504975</c:v>
                </c:pt>
                <c:pt idx="1398">
                  <c:v>143.86288807331064</c:v>
                </c:pt>
                <c:pt idx="1399">
                  <c:v>145.52545447331042</c:v>
                </c:pt>
                <c:pt idx="1400">
                  <c:v>146.09118887331022</c:v>
                </c:pt>
                <c:pt idx="1401">
                  <c:v>147.84319722113642</c:v>
                </c:pt>
                <c:pt idx="1402">
                  <c:v>148.43204035157112</c:v>
                </c:pt>
                <c:pt idx="1403">
                  <c:v>150.1297600037453</c:v>
                </c:pt>
                <c:pt idx="1404">
                  <c:v>150.70129224722368</c:v>
                </c:pt>
                <c:pt idx="1405">
                  <c:v>152.26226616026676</c:v>
                </c:pt>
                <c:pt idx="1406">
                  <c:v>152.79096181244086</c:v>
                </c:pt>
                <c:pt idx="1407">
                  <c:v>154.28090296026718</c:v>
                </c:pt>
                <c:pt idx="1408">
                  <c:v>154.78167680374543</c:v>
                </c:pt>
                <c:pt idx="1409">
                  <c:v>155.95152529070188</c:v>
                </c:pt>
                <c:pt idx="1410">
                  <c:v>156.34859715157125</c:v>
                </c:pt>
                <c:pt idx="1411">
                  <c:v>157.32297349939739</c:v>
                </c:pt>
                <c:pt idx="1412">
                  <c:v>157.6475456037453</c:v>
                </c:pt>
                <c:pt idx="1413">
                  <c:v>158.63425864722356</c:v>
                </c:pt>
                <c:pt idx="1414">
                  <c:v>158.96833864722356</c:v>
                </c:pt>
                <c:pt idx="1415">
                  <c:v>160.10742734287581</c:v>
                </c:pt>
                <c:pt idx="1416">
                  <c:v>160.48591109939758</c:v>
                </c:pt>
                <c:pt idx="1417">
                  <c:v>161.4270550298323</c:v>
                </c:pt>
                <c:pt idx="1418">
                  <c:v>161.74443047331053</c:v>
                </c:pt>
                <c:pt idx="1419">
                  <c:v>162.25379144722359</c:v>
                </c:pt>
                <c:pt idx="1420">
                  <c:v>162.42592862983221</c:v>
                </c:pt>
                <c:pt idx="1421">
                  <c:v>162.49646358635397</c:v>
                </c:pt>
                <c:pt idx="1422">
                  <c:v>162.52016668200616</c:v>
                </c:pt>
                <c:pt idx="1423">
                  <c:v>162.50864139504964</c:v>
                </c:pt>
                <c:pt idx="1424">
                  <c:v>162.5047184733105</c:v>
                </c:pt>
                <c:pt idx="1425">
                  <c:v>162.57368320374528</c:v>
                </c:pt>
                <c:pt idx="1426">
                  <c:v>162.59684675157135</c:v>
                </c:pt>
                <c:pt idx="1427">
                  <c:v>162.69729836896263</c:v>
                </c:pt>
                <c:pt idx="1428">
                  <c:v>162.73138198635394</c:v>
                </c:pt>
                <c:pt idx="1429">
                  <c:v>162.84483478635394</c:v>
                </c:pt>
                <c:pt idx="1430">
                  <c:v>162.88302358635394</c:v>
                </c:pt>
                <c:pt idx="1431">
                  <c:v>162.927590960267</c:v>
                </c:pt>
                <c:pt idx="1432">
                  <c:v>162.94245176026701</c:v>
                </c:pt>
                <c:pt idx="1433">
                  <c:v>163.06777377765829</c:v>
                </c:pt>
                <c:pt idx="1434">
                  <c:v>163.10994254287567</c:v>
                </c:pt>
                <c:pt idx="1435">
                  <c:v>163.17921113418001</c:v>
                </c:pt>
                <c:pt idx="1436">
                  <c:v>163.20233962113653</c:v>
                </c:pt>
                <c:pt idx="1437">
                  <c:v>163.21216668200609</c:v>
                </c:pt>
                <c:pt idx="1438">
                  <c:v>163.21553085591913</c:v>
                </c:pt>
                <c:pt idx="1439">
                  <c:v>163.30645398635392</c:v>
                </c:pt>
                <c:pt idx="1440">
                  <c:v>163.33678720374522</c:v>
                </c:pt>
                <c:pt idx="1441">
                  <c:v>163.48099089070175</c:v>
                </c:pt>
                <c:pt idx="1442">
                  <c:v>163.53023416026696</c:v>
                </c:pt>
                <c:pt idx="1443">
                  <c:v>163.72871207331048</c:v>
                </c:pt>
                <c:pt idx="1444">
                  <c:v>163.79536111678874</c:v>
                </c:pt>
                <c:pt idx="1445">
                  <c:v>163.81826755157135</c:v>
                </c:pt>
                <c:pt idx="1446">
                  <c:v>163.82600042113657</c:v>
                </c:pt>
                <c:pt idx="1447">
                  <c:v>163.34994977765822</c:v>
                </c:pt>
                <c:pt idx="1448">
                  <c:v>163.18926970809309</c:v>
                </c:pt>
                <c:pt idx="1449">
                  <c:v>161.5675316907018</c:v>
                </c:pt>
                <c:pt idx="1450">
                  <c:v>161.025132525484</c:v>
                </c:pt>
                <c:pt idx="1451">
                  <c:v>156.89470831678901</c:v>
                </c:pt>
                <c:pt idx="1452">
                  <c:v>155.48793934287551</c:v>
                </c:pt>
                <c:pt idx="1453">
                  <c:v>148.36107409070308</c:v>
                </c:pt>
                <c:pt idx="1454">
                  <c:v>145.96420563852848</c:v>
                </c:pt>
                <c:pt idx="1455">
                  <c:v>137.40065141244085</c:v>
                </c:pt>
                <c:pt idx="1456">
                  <c:v>134.49419770809286</c:v>
                </c:pt>
                <c:pt idx="1457">
                  <c:v>124.69930685592021</c:v>
                </c:pt>
                <c:pt idx="1458">
                  <c:v>121.39520556896305</c:v>
                </c:pt>
                <c:pt idx="1459">
                  <c:v>112.21703736026859</c:v>
                </c:pt>
                <c:pt idx="1460">
                  <c:v>109.14786532548364</c:v>
                </c:pt>
                <c:pt idx="1461">
                  <c:v>101.92437788200643</c:v>
                </c:pt>
                <c:pt idx="1462">
                  <c:v>99.454277290702763</c:v>
                </c:pt>
                <c:pt idx="1463">
                  <c:v>92.385825673309796</c:v>
                </c:pt>
                <c:pt idx="1464">
                  <c:v>90.020111864615799</c:v>
                </c:pt>
                <c:pt idx="1465">
                  <c:v>82.715160212440281</c:v>
                </c:pt>
                <c:pt idx="1466">
                  <c:v>80.194420038528634</c:v>
                </c:pt>
                <c:pt idx="1467">
                  <c:v>73.036595482007129</c:v>
                </c:pt>
                <c:pt idx="1468">
                  <c:v>70.638942334180555</c:v>
                </c:pt>
                <c:pt idx="1469">
                  <c:v>65.422280073310418</c:v>
                </c:pt>
                <c:pt idx="1470">
                  <c:v>63.660752421137069</c:v>
                </c:pt>
                <c:pt idx="1471">
                  <c:v>58.990184908093966</c:v>
                </c:pt>
                <c:pt idx="1472">
                  <c:v>57.410922577658283</c:v>
                </c:pt>
                <c:pt idx="1473">
                  <c:v>53.035513603745663</c:v>
                </c:pt>
                <c:pt idx="1474">
                  <c:v>51.570882786353856</c:v>
                </c:pt>
                <c:pt idx="1475">
                  <c:v>47.702942612441554</c:v>
                </c:pt>
                <c:pt idx="1476">
                  <c:v>46.381478403745348</c:v>
                </c:pt>
                <c:pt idx="1477">
                  <c:v>41.942141221136666</c:v>
                </c:pt>
                <c:pt idx="1478">
                  <c:v>40.461612525484611</c:v>
                </c:pt>
                <c:pt idx="1479">
                  <c:v>36.054329047223199</c:v>
                </c:pt>
                <c:pt idx="1480">
                  <c:v>34.556701221137139</c:v>
                </c:pt>
                <c:pt idx="1481">
                  <c:v>31.046966264614749</c:v>
                </c:pt>
                <c:pt idx="1482">
                  <c:v>29.857917777658663</c:v>
                </c:pt>
                <c:pt idx="1483">
                  <c:v>26.830571968962541</c:v>
                </c:pt>
                <c:pt idx="1484">
                  <c:v>25.811222264614944</c:v>
                </c:pt>
                <c:pt idx="1485">
                  <c:v>23.087041116788647</c:v>
                </c:pt>
                <c:pt idx="1486">
                  <c:v>22.161491482006252</c:v>
                </c:pt>
                <c:pt idx="1487">
                  <c:v>19.573814821136775</c:v>
                </c:pt>
                <c:pt idx="1488">
                  <c:v>18.706307899397757</c:v>
                </c:pt>
                <c:pt idx="1489">
                  <c:v>16.261317847223502</c:v>
                </c:pt>
                <c:pt idx="1490">
                  <c:v>15.426735864615384</c:v>
                </c:pt>
                <c:pt idx="1491">
                  <c:v>13.289362647223845</c:v>
                </c:pt>
                <c:pt idx="1492">
                  <c:v>12.568928282006548</c:v>
                </c:pt>
                <c:pt idx="1493">
                  <c:v>11.108771064615269</c:v>
                </c:pt>
                <c:pt idx="1494">
                  <c:v>10.614457325484807</c:v>
                </c:pt>
                <c:pt idx="1495">
                  <c:v>9.7760717950499743</c:v>
                </c:pt>
                <c:pt idx="1496">
                  <c:v>9.4925106124413166</c:v>
                </c:pt>
                <c:pt idx="1497">
                  <c:v>8.9776882124413753</c:v>
                </c:pt>
                <c:pt idx="1498">
                  <c:v>8.8043678646151964</c:v>
                </c:pt>
                <c:pt idx="1499">
                  <c:v>8.7075052559195374</c:v>
                </c:pt>
                <c:pt idx="1500">
                  <c:v>8.6743092907021424</c:v>
                </c:pt>
                <c:pt idx="1501">
                  <c:v>8.5920414646151908</c:v>
                </c:pt>
                <c:pt idx="1502">
                  <c:v>8.5643823341804222</c:v>
                </c:pt>
                <c:pt idx="1503">
                  <c:v>8.8671279341804929</c:v>
                </c:pt>
                <c:pt idx="1504">
                  <c:v>8.9702959341804078</c:v>
                </c:pt>
                <c:pt idx="1505">
                  <c:v>9.1474234472239289</c:v>
                </c:pt>
                <c:pt idx="1506">
                  <c:v>9.2071972211369726</c:v>
                </c:pt>
                <c:pt idx="1507">
                  <c:v>9.4541676559195889</c:v>
                </c:pt>
                <c:pt idx="1508">
                  <c:v>9.5376876559195853</c:v>
                </c:pt>
                <c:pt idx="1509">
                  <c:v>10.117342890702137</c:v>
                </c:pt>
                <c:pt idx="1510">
                  <c:v>10.313728282006531</c:v>
                </c:pt>
                <c:pt idx="1511">
                  <c:v>11.507418716789175</c:v>
                </c:pt>
                <c:pt idx="1512">
                  <c:v>11.908476108093319</c:v>
                </c:pt>
                <c:pt idx="1513">
                  <c:v>14.520449673310699</c:v>
                </c:pt>
                <c:pt idx="1514">
                  <c:v>15.410305673310905</c:v>
                </c:pt>
                <c:pt idx="1515">
                  <c:v>19.999598195050023</c:v>
                </c:pt>
                <c:pt idx="1516">
                  <c:v>21.538661847224315</c:v>
                </c:pt>
                <c:pt idx="1517">
                  <c:v>27.004581847223445</c:v>
                </c:pt>
                <c:pt idx="1518">
                  <c:v>28.872645847223279</c:v>
                </c:pt>
                <c:pt idx="1519">
                  <c:v>34.716294403745465</c:v>
                </c:pt>
                <c:pt idx="1520">
                  <c:v>36.682935377658062</c:v>
                </c:pt>
                <c:pt idx="1521">
                  <c:v>43.160149429832785</c:v>
                </c:pt>
                <c:pt idx="1522">
                  <c:v>45.332024490702786</c:v>
                </c:pt>
                <c:pt idx="1523">
                  <c:v>53.808078751571784</c:v>
                </c:pt>
                <c:pt idx="1524">
                  <c:v>56.684393186354136</c:v>
                </c:pt>
                <c:pt idx="1525">
                  <c:v>66.931196942875516</c:v>
                </c:pt>
                <c:pt idx="1526">
                  <c:v>70.357747482005834</c:v>
                </c:pt>
                <c:pt idx="1527">
                  <c:v>79.978449812441383</c:v>
                </c:pt>
                <c:pt idx="1528">
                  <c:v>83.269871864616221</c:v>
                </c:pt>
                <c:pt idx="1529">
                  <c:v>91.218749777659653</c:v>
                </c:pt>
                <c:pt idx="1530">
                  <c:v>93.843479934181062</c:v>
                </c:pt>
                <c:pt idx="1531">
                  <c:v>101.63851297765868</c:v>
                </c:pt>
                <c:pt idx="1532">
                  <c:v>104.2684321428756</c:v>
                </c:pt>
                <c:pt idx="1533">
                  <c:v>111.85902024722461</c:v>
                </c:pt>
                <c:pt idx="1534">
                  <c:v>114.43155729070121</c:v>
                </c:pt>
                <c:pt idx="1535">
                  <c:v>121.03777892548432</c:v>
                </c:pt>
                <c:pt idx="1536">
                  <c:v>123.23650449070173</c:v>
                </c:pt>
                <c:pt idx="1537">
                  <c:v>128.91392167331094</c:v>
                </c:pt>
                <c:pt idx="1538">
                  <c:v>130.84439680374581</c:v>
                </c:pt>
                <c:pt idx="1539">
                  <c:v>135.89201280374525</c:v>
                </c:pt>
                <c:pt idx="1540">
                  <c:v>137.58334720374503</c:v>
                </c:pt>
                <c:pt idx="1541">
                  <c:v>142.25805329070178</c:v>
                </c:pt>
                <c:pt idx="1542">
                  <c:v>143.85323242113665</c:v>
                </c:pt>
                <c:pt idx="1543">
                  <c:v>148.03712389939739</c:v>
                </c:pt>
                <c:pt idx="1544">
                  <c:v>149.44709816026716</c:v>
                </c:pt>
                <c:pt idx="1545">
                  <c:v>153.05627075157201</c:v>
                </c:pt>
                <c:pt idx="1546">
                  <c:v>154.27211381244118</c:v>
                </c:pt>
                <c:pt idx="1547">
                  <c:v>157.32583680374509</c:v>
                </c:pt>
                <c:pt idx="1548">
                  <c:v>158.36463082113718</c:v>
                </c:pt>
                <c:pt idx="1549">
                  <c:v>161.12974136026762</c:v>
                </c:pt>
                <c:pt idx="1550">
                  <c:v>162.05331256026733</c:v>
                </c:pt>
                <c:pt idx="1551">
                  <c:v>164.35806720374572</c:v>
                </c:pt>
                <c:pt idx="1552">
                  <c:v>165.14204243852814</c:v>
                </c:pt>
                <c:pt idx="1553">
                  <c:v>166.80164563852796</c:v>
                </c:pt>
                <c:pt idx="1554">
                  <c:v>167.35756076896314</c:v>
                </c:pt>
                <c:pt idx="1555">
                  <c:v>168.94207499504978</c:v>
                </c:pt>
                <c:pt idx="1556">
                  <c:v>169.4796349254849</c:v>
                </c:pt>
                <c:pt idx="1557">
                  <c:v>171.09071137765849</c:v>
                </c:pt>
                <c:pt idx="1558">
                  <c:v>171.63227715157174</c:v>
                </c:pt>
                <c:pt idx="1559">
                  <c:v>172.9300243515716</c:v>
                </c:pt>
                <c:pt idx="1560">
                  <c:v>173.36538769070225</c:v>
                </c:pt>
                <c:pt idx="1561">
                  <c:v>174.35809336026719</c:v>
                </c:pt>
                <c:pt idx="1562">
                  <c:v>174.69373356896298</c:v>
                </c:pt>
                <c:pt idx="1563">
                  <c:v>175.4326413950499</c:v>
                </c:pt>
                <c:pt idx="1564">
                  <c:v>175.6795700907021</c:v>
                </c:pt>
                <c:pt idx="1565">
                  <c:v>176.13713391678905</c:v>
                </c:pt>
                <c:pt idx="1566">
                  <c:v>176.29262052548472</c:v>
                </c:pt>
                <c:pt idx="1567">
                  <c:v>176.40287805591953</c:v>
                </c:pt>
                <c:pt idx="1568">
                  <c:v>176.43968028200646</c:v>
                </c:pt>
                <c:pt idx="1569">
                  <c:v>176.04755562113684</c:v>
                </c:pt>
                <c:pt idx="1570">
                  <c:v>175.91477231678897</c:v>
                </c:pt>
                <c:pt idx="1571">
                  <c:v>174.85118414287615</c:v>
                </c:pt>
                <c:pt idx="1572">
                  <c:v>174.49366344722372</c:v>
                </c:pt>
                <c:pt idx="1573">
                  <c:v>172.30197843852861</c:v>
                </c:pt>
                <c:pt idx="1574">
                  <c:v>171.56365662983282</c:v>
                </c:pt>
                <c:pt idx="1575">
                  <c:v>167.47791249070184</c:v>
                </c:pt>
                <c:pt idx="1576">
                  <c:v>166.1004251863549</c:v>
                </c:pt>
                <c:pt idx="1577">
                  <c:v>159.29790692548386</c:v>
                </c:pt>
                <c:pt idx="1578">
                  <c:v>157.02351221244163</c:v>
                </c:pt>
                <c:pt idx="1579">
                  <c:v>149.10286692548385</c:v>
                </c:pt>
                <c:pt idx="1580">
                  <c:v>146.37758469939652</c:v>
                </c:pt>
                <c:pt idx="1581">
                  <c:v>137.55871165591898</c:v>
                </c:pt>
                <c:pt idx="1582">
                  <c:v>134.59378421244139</c:v>
                </c:pt>
                <c:pt idx="1583">
                  <c:v>124.97828341244248</c:v>
                </c:pt>
                <c:pt idx="1584">
                  <c:v>121.72485732548488</c:v>
                </c:pt>
                <c:pt idx="1585">
                  <c:v>112.65258462983286</c:v>
                </c:pt>
                <c:pt idx="1586">
                  <c:v>109.56049642113548</c:v>
                </c:pt>
                <c:pt idx="1587">
                  <c:v>101.23029092548504</c:v>
                </c:pt>
                <c:pt idx="1588">
                  <c:v>98.442273951571821</c:v>
                </c:pt>
                <c:pt idx="1589">
                  <c:v>91.225862125483971</c:v>
                </c:pt>
                <c:pt idx="1590">
                  <c:v>88.791953255919537</c:v>
                </c:pt>
                <c:pt idx="1591">
                  <c:v>82.178281186354539</c:v>
                </c:pt>
                <c:pt idx="1592">
                  <c:v>79.95058866461423</c:v>
                </c:pt>
                <c:pt idx="1593">
                  <c:v>73.432205360266735</c:v>
                </c:pt>
                <c:pt idx="1594">
                  <c:v>71.219038055918588</c:v>
                </c:pt>
                <c:pt idx="1595">
                  <c:v>65.619111516789232</c:v>
                </c:pt>
                <c:pt idx="1596">
                  <c:v>63.735165221136953</c:v>
                </c:pt>
                <c:pt idx="1597">
                  <c:v>58.557969534180124</c:v>
                </c:pt>
                <c:pt idx="1598">
                  <c:v>56.830491829831949</c:v>
                </c:pt>
                <c:pt idx="1599">
                  <c:v>51.407565916788741</c:v>
                </c:pt>
                <c:pt idx="1600">
                  <c:v>49.566336003745</c:v>
                </c:pt>
                <c:pt idx="1601">
                  <c:v>44.513848490701768</c:v>
                </c:pt>
                <c:pt idx="1602">
                  <c:v>42.815130438527675</c:v>
                </c:pt>
                <c:pt idx="1603">
                  <c:v>38.27439276896326</c:v>
                </c:pt>
                <c:pt idx="1604">
                  <c:v>36.726814890701313</c:v>
                </c:pt>
                <c:pt idx="1605">
                  <c:v>32.645461708093599</c:v>
                </c:pt>
                <c:pt idx="1606">
                  <c:v>31.278129255918643</c:v>
                </c:pt>
                <c:pt idx="1607">
                  <c:v>28.096866229832393</c:v>
                </c:pt>
                <c:pt idx="1608">
                  <c:v>27.004169186354179</c:v>
                </c:pt>
                <c:pt idx="1609">
                  <c:v>24.171284316788746</c:v>
                </c:pt>
                <c:pt idx="1610">
                  <c:v>23.215981360266955</c:v>
                </c:pt>
                <c:pt idx="1611">
                  <c:v>20.887014403745258</c:v>
                </c:pt>
                <c:pt idx="1612">
                  <c:v>20.103867273310467</c:v>
                </c:pt>
                <c:pt idx="1613">
                  <c:v>18.169278612440905</c:v>
                </c:pt>
                <c:pt idx="1614">
                  <c:v>17.5110219167887</c:v>
                </c:pt>
                <c:pt idx="1615">
                  <c:v>15.676023655919284</c:v>
                </c:pt>
                <c:pt idx="1616">
                  <c:v>15.059402299397453</c:v>
                </c:pt>
                <c:pt idx="1617">
                  <c:v>13.595963829832261</c:v>
                </c:pt>
                <c:pt idx="1618">
                  <c:v>13.094582264614893</c:v>
                </c:pt>
                <c:pt idx="1619">
                  <c:v>12.24171102983226</c:v>
                </c:pt>
                <c:pt idx="1620">
                  <c:v>11.954441742875655</c:v>
                </c:pt>
                <c:pt idx="1621">
                  <c:v>11.38871374287562</c:v>
                </c:pt>
                <c:pt idx="1622">
                  <c:v>11.196329742875673</c:v>
                </c:pt>
                <c:pt idx="1623">
                  <c:v>10.654732803745317</c:v>
                </c:pt>
                <c:pt idx="1624">
                  <c:v>10.471087864614743</c:v>
                </c:pt>
                <c:pt idx="1625">
                  <c:v>10.541670682006041</c:v>
                </c:pt>
                <c:pt idx="1626">
                  <c:v>10.565433603745177</c:v>
                </c:pt>
                <c:pt idx="1627">
                  <c:v>10.54076160374518</c:v>
                </c:pt>
                <c:pt idx="1628">
                  <c:v>10.532326125484314</c:v>
                </c:pt>
                <c:pt idx="1629">
                  <c:v>10.232364803745133</c:v>
                </c:pt>
                <c:pt idx="1630">
                  <c:v>10.131786855919021</c:v>
                </c:pt>
                <c:pt idx="1631">
                  <c:v>9.6553597254842991</c:v>
                </c:pt>
                <c:pt idx="1632">
                  <c:v>9.4928386820059689</c:v>
                </c:pt>
                <c:pt idx="1633">
                  <c:v>9.0008178124407827</c:v>
                </c:pt>
                <c:pt idx="1634">
                  <c:v>8.8349465080929779</c:v>
                </c:pt>
                <c:pt idx="1635">
                  <c:v>8.304424908092912</c:v>
                </c:pt>
                <c:pt idx="1636">
                  <c:v>8.125314508092945</c:v>
                </c:pt>
                <c:pt idx="1637">
                  <c:v>7.5155030298321543</c:v>
                </c:pt>
                <c:pt idx="1638">
                  <c:v>7.3093840733103175</c:v>
                </c:pt>
                <c:pt idx="1639">
                  <c:v>6.9031872037450945</c:v>
                </c:pt>
                <c:pt idx="1640">
                  <c:v>6.7671009428755537</c:v>
                </c:pt>
                <c:pt idx="1641">
                  <c:v>6.6621542993972866</c:v>
                </c:pt>
                <c:pt idx="1642">
                  <c:v>6.6262341602668764</c:v>
                </c:pt>
                <c:pt idx="1643">
                  <c:v>6.6988257428755729</c:v>
                </c:pt>
                <c:pt idx="1644">
                  <c:v>6.7231045602668891</c:v>
                </c:pt>
                <c:pt idx="1645">
                  <c:v>6.8067197254842711</c:v>
                </c:pt>
                <c:pt idx="1646">
                  <c:v>6.8352300559190686</c:v>
                </c:pt>
                <c:pt idx="1647">
                  <c:v>6.8549409428755901</c:v>
                </c:pt>
                <c:pt idx="1648">
                  <c:v>6.8616025080929779</c:v>
                </c:pt>
                <c:pt idx="1649">
                  <c:v>6.82359290809298</c:v>
                </c:pt>
                <c:pt idx="1650">
                  <c:v>6.8108505080929778</c:v>
                </c:pt>
                <c:pt idx="1651">
                  <c:v>6.878081951571243</c:v>
                </c:pt>
                <c:pt idx="1652">
                  <c:v>6.9009335689625493</c:v>
                </c:pt>
                <c:pt idx="1653">
                  <c:v>7.0872990646147169</c:v>
                </c:pt>
                <c:pt idx="1654">
                  <c:v>7.1493999341799288</c:v>
                </c:pt>
                <c:pt idx="1655">
                  <c:v>7.4846500211364013</c:v>
                </c:pt>
                <c:pt idx="1656">
                  <c:v>7.5983017776581727</c:v>
                </c:pt>
                <c:pt idx="1657">
                  <c:v>8.353149499397432</c:v>
                </c:pt>
                <c:pt idx="1658">
                  <c:v>8.6057424733104657</c:v>
                </c:pt>
                <c:pt idx="1659">
                  <c:v>10.740803342875507</c:v>
                </c:pt>
                <c:pt idx="1660">
                  <c:v>11.461138647223203</c:v>
                </c:pt>
                <c:pt idx="1661">
                  <c:v>15.936108525484414</c:v>
                </c:pt>
                <c:pt idx="1662">
                  <c:v>17.451958264615211</c:v>
                </c:pt>
                <c:pt idx="1663">
                  <c:v>23.14209308200649</c:v>
                </c:pt>
                <c:pt idx="1664">
                  <c:v>25.044232073309601</c:v>
                </c:pt>
                <c:pt idx="1665">
                  <c:v>31.586736421135569</c:v>
                </c:pt>
                <c:pt idx="1666">
                  <c:v>33.822138160267045</c:v>
                </c:pt>
                <c:pt idx="1667">
                  <c:v>41.675907342875355</c:v>
                </c:pt>
                <c:pt idx="1668">
                  <c:v>44.321779760267681</c:v>
                </c:pt>
                <c:pt idx="1669">
                  <c:v>54.729113882003986</c:v>
                </c:pt>
                <c:pt idx="1670">
                  <c:v>58.275029986353793</c:v>
                </c:pt>
                <c:pt idx="1671">
                  <c:v>68.148685082005642</c:v>
                </c:pt>
                <c:pt idx="1672">
                  <c:v>71.467757360267328</c:v>
                </c:pt>
                <c:pt idx="1673">
                  <c:v>78.938693290701508</c:v>
                </c:pt>
                <c:pt idx="1674">
                  <c:v>81.454726403745013</c:v>
                </c:pt>
                <c:pt idx="1675">
                  <c:v>89.683184142874893</c:v>
                </c:pt>
                <c:pt idx="1676">
                  <c:v>92.46299353417848</c:v>
                </c:pt>
                <c:pt idx="1677">
                  <c:v>101.34016862983175</c:v>
                </c:pt>
                <c:pt idx="1678">
                  <c:v>104.31471944722337</c:v>
                </c:pt>
                <c:pt idx="1679">
                  <c:v>114.11602476896341</c:v>
                </c:pt>
                <c:pt idx="1680">
                  <c:v>117.45613440374572</c:v>
                </c:pt>
                <c:pt idx="1681">
                  <c:v>127.11382400374568</c:v>
                </c:pt>
                <c:pt idx="1682">
                  <c:v>130.34389120374524</c:v>
                </c:pt>
                <c:pt idx="1683">
                  <c:v>138.91639402113708</c:v>
                </c:pt>
                <c:pt idx="1684">
                  <c:v>141.84832918635476</c:v>
                </c:pt>
                <c:pt idx="1685">
                  <c:v>146.97032403852833</c:v>
                </c:pt>
                <c:pt idx="1686">
                  <c:v>148.6984450820058</c:v>
                </c:pt>
                <c:pt idx="1687">
                  <c:v>152.6718544733109</c:v>
                </c:pt>
                <c:pt idx="1688">
                  <c:v>154.00659840374539</c:v>
                </c:pt>
                <c:pt idx="1689">
                  <c:v>157.09545489070223</c:v>
                </c:pt>
                <c:pt idx="1690">
                  <c:v>158.14474685591924</c:v>
                </c:pt>
                <c:pt idx="1691">
                  <c:v>160.45942845591927</c:v>
                </c:pt>
                <c:pt idx="1692">
                  <c:v>161.23359165591896</c:v>
                </c:pt>
                <c:pt idx="1693">
                  <c:v>163.31555617765812</c:v>
                </c:pt>
                <c:pt idx="1694">
                  <c:v>164.02821509939767</c:v>
                </c:pt>
                <c:pt idx="1695">
                  <c:v>165.92831722113641</c:v>
                </c:pt>
                <c:pt idx="1696">
                  <c:v>166.56972633417985</c:v>
                </c:pt>
                <c:pt idx="1697">
                  <c:v>168.01068466461467</c:v>
                </c:pt>
                <c:pt idx="1698">
                  <c:v>168.49857781244103</c:v>
                </c:pt>
                <c:pt idx="1699">
                  <c:v>169.32789927331052</c:v>
                </c:pt>
                <c:pt idx="1700">
                  <c:v>169.60825099504976</c:v>
                </c:pt>
                <c:pt idx="1701">
                  <c:v>170.01088612548452</c:v>
                </c:pt>
                <c:pt idx="1702">
                  <c:v>170.14607499504967</c:v>
                </c:pt>
                <c:pt idx="1703">
                  <c:v>170.25616473418012</c:v>
                </c:pt>
                <c:pt idx="1704">
                  <c:v>170.29367541244099</c:v>
                </c:pt>
                <c:pt idx="1705">
                  <c:v>170.30024793418013</c:v>
                </c:pt>
                <c:pt idx="1706">
                  <c:v>170.302456212441</c:v>
                </c:pt>
                <c:pt idx="1707">
                  <c:v>170.23673099504973</c:v>
                </c:pt>
                <c:pt idx="1708">
                  <c:v>170.2142809080932</c:v>
                </c:pt>
                <c:pt idx="1709">
                  <c:v>169.95508619504969</c:v>
                </c:pt>
                <c:pt idx="1710">
                  <c:v>169.86814915157146</c:v>
                </c:pt>
                <c:pt idx="1711">
                  <c:v>169.16675311678884</c:v>
                </c:pt>
                <c:pt idx="1712">
                  <c:v>168.93003047331044</c:v>
                </c:pt>
                <c:pt idx="1713">
                  <c:v>167.31599249070189</c:v>
                </c:pt>
                <c:pt idx="1714">
                  <c:v>166.77172702983256</c:v>
                </c:pt>
                <c:pt idx="1715">
                  <c:v>163.78923659504932</c:v>
                </c:pt>
                <c:pt idx="1716">
                  <c:v>162.79003937765827</c:v>
                </c:pt>
                <c:pt idx="1717">
                  <c:v>158.43400765591971</c:v>
                </c:pt>
                <c:pt idx="1718">
                  <c:v>156.94988271678824</c:v>
                </c:pt>
                <c:pt idx="1719">
                  <c:v>151.23687457765809</c:v>
                </c:pt>
                <c:pt idx="1720">
                  <c:v>149.32837009070136</c:v>
                </c:pt>
                <c:pt idx="1721">
                  <c:v>143.02598483852844</c:v>
                </c:pt>
                <c:pt idx="1722">
                  <c:v>140.88750414287577</c:v>
                </c:pt>
                <c:pt idx="1723">
                  <c:v>134.36141969070158</c:v>
                </c:pt>
                <c:pt idx="1724">
                  <c:v>132.17467464722392</c:v>
                </c:pt>
                <c:pt idx="1725">
                  <c:v>125.97947909939677</c:v>
                </c:pt>
                <c:pt idx="1726">
                  <c:v>123.89132883852797</c:v>
                </c:pt>
                <c:pt idx="1727">
                  <c:v>117.34486901244196</c:v>
                </c:pt>
                <c:pt idx="1728">
                  <c:v>115.11675631678989</c:v>
                </c:pt>
                <c:pt idx="1729">
                  <c:v>108.10387562113739</c:v>
                </c:pt>
                <c:pt idx="1730">
                  <c:v>105.75120556896267</c:v>
                </c:pt>
                <c:pt idx="1731">
                  <c:v>100.06101537765825</c:v>
                </c:pt>
                <c:pt idx="1732">
                  <c:v>98.122377464614857</c:v>
                </c:pt>
                <c:pt idx="1733">
                  <c:v>93.742363273310517</c:v>
                </c:pt>
                <c:pt idx="1734">
                  <c:v>92.278660455918924</c:v>
                </c:pt>
                <c:pt idx="1735">
                  <c:v>88.960143308092995</c:v>
                </c:pt>
                <c:pt idx="1736">
                  <c:v>87.837662334179896</c:v>
                </c:pt>
                <c:pt idx="1737">
                  <c:v>85.241975934179948</c:v>
                </c:pt>
                <c:pt idx="1738">
                  <c:v>84.359250090701849</c:v>
                </c:pt>
                <c:pt idx="1739">
                  <c:v>82.473575238527943</c:v>
                </c:pt>
                <c:pt idx="1740">
                  <c:v>81.839479934180289</c:v>
                </c:pt>
                <c:pt idx="1741">
                  <c:v>80.67056167331063</c:v>
                </c:pt>
                <c:pt idx="1742">
                  <c:v>80.271148247223451</c:v>
                </c:pt>
                <c:pt idx="1743">
                  <c:v>79.299895377658373</c:v>
                </c:pt>
                <c:pt idx="1744">
                  <c:v>78.974666855919125</c:v>
                </c:pt>
                <c:pt idx="1745">
                  <c:v>78.102460108093041</c:v>
                </c:pt>
                <c:pt idx="1746">
                  <c:v>77.80665155157142</c:v>
                </c:pt>
                <c:pt idx="1747">
                  <c:v>77.094895864614813</c:v>
                </c:pt>
                <c:pt idx="1748">
                  <c:v>76.856161395049753</c:v>
                </c:pt>
                <c:pt idx="1749">
                  <c:v>76.428875134180089</c:v>
                </c:pt>
                <c:pt idx="1750">
                  <c:v>76.283528351571448</c:v>
                </c:pt>
                <c:pt idx="1751">
                  <c:v>76.490948455919309</c:v>
                </c:pt>
                <c:pt idx="1752">
                  <c:v>76.56078970809321</c:v>
                </c:pt>
                <c:pt idx="1753">
                  <c:v>76.918446195049725</c:v>
                </c:pt>
                <c:pt idx="1754">
                  <c:v>77.038858021136647</c:v>
                </c:pt>
                <c:pt idx="1755">
                  <c:v>77.091295725484471</c:v>
                </c:pt>
                <c:pt idx="1756">
                  <c:v>77.109140038527954</c:v>
                </c:pt>
                <c:pt idx="1757">
                  <c:v>77.138726403745338</c:v>
                </c:pt>
                <c:pt idx="1758">
                  <c:v>77.148598542875774</c:v>
                </c:pt>
                <c:pt idx="1759">
                  <c:v>77.122250577658392</c:v>
                </c:pt>
                <c:pt idx="1760">
                  <c:v>77.113341777658391</c:v>
                </c:pt>
                <c:pt idx="1761">
                  <c:v>77.065473116788823</c:v>
                </c:pt>
                <c:pt idx="1762">
                  <c:v>77.049398542875764</c:v>
                </c:pt>
                <c:pt idx="1763">
                  <c:v>77.001691273310556</c:v>
                </c:pt>
                <c:pt idx="1764">
                  <c:v>76.985689325484458</c:v>
                </c:pt>
                <c:pt idx="1765">
                  <c:v>77.073188177658352</c:v>
                </c:pt>
                <c:pt idx="1766">
                  <c:v>77.102698577658344</c:v>
                </c:pt>
                <c:pt idx="1767">
                  <c:v>77.187996664614872</c:v>
                </c:pt>
                <c:pt idx="1768">
                  <c:v>77.21657405591921</c:v>
                </c:pt>
                <c:pt idx="1769">
                  <c:v>77.276027273310518</c:v>
                </c:pt>
                <c:pt idx="1770">
                  <c:v>77.296142195049654</c:v>
                </c:pt>
                <c:pt idx="1771">
                  <c:v>77.310940386354005</c:v>
                </c:pt>
                <c:pt idx="1772">
                  <c:v>77.315896490701832</c:v>
                </c:pt>
                <c:pt idx="1773">
                  <c:v>77.414684664614882</c:v>
                </c:pt>
                <c:pt idx="1774">
                  <c:v>77.448142751571396</c:v>
                </c:pt>
                <c:pt idx="1775">
                  <c:v>77.652512003745343</c:v>
                </c:pt>
                <c:pt idx="1776">
                  <c:v>77.721244664614886</c:v>
                </c:pt>
                <c:pt idx="1777">
                  <c:v>77.826120073310534</c:v>
                </c:pt>
                <c:pt idx="1778">
                  <c:v>77.861434716788779</c:v>
                </c:pt>
                <c:pt idx="1779">
                  <c:v>78.005234368962704</c:v>
                </c:pt>
                <c:pt idx="1780">
                  <c:v>78.05382122113663</c:v>
                </c:pt>
                <c:pt idx="1781">
                  <c:v>78.220058438527929</c:v>
                </c:pt>
                <c:pt idx="1782">
                  <c:v>78.275733151571373</c:v>
                </c:pt>
                <c:pt idx="1783">
                  <c:v>78.514672977658336</c:v>
                </c:pt>
                <c:pt idx="1784">
                  <c:v>78.595973847223561</c:v>
                </c:pt>
                <c:pt idx="1785">
                  <c:v>79.091250368962747</c:v>
                </c:pt>
                <c:pt idx="1786">
                  <c:v>79.257205151571355</c:v>
                </c:pt>
                <c:pt idx="1787">
                  <c:v>79.928056490701891</c:v>
                </c:pt>
                <c:pt idx="1788">
                  <c:v>80.156139134180066</c:v>
                </c:pt>
                <c:pt idx="1789">
                  <c:v>81.150329047223693</c:v>
                </c:pt>
                <c:pt idx="1790">
                  <c:v>81.486025186354041</c:v>
                </c:pt>
                <c:pt idx="1791">
                  <c:v>82.70914532548467</c:v>
                </c:pt>
                <c:pt idx="1792">
                  <c:v>83.119126264614934</c:v>
                </c:pt>
                <c:pt idx="1793">
                  <c:v>84.807558403745446</c:v>
                </c:pt>
                <c:pt idx="1794">
                  <c:v>85.377755829832623</c:v>
                </c:pt>
                <c:pt idx="1795">
                  <c:v>86.762208838528053</c:v>
                </c:pt>
                <c:pt idx="1796">
                  <c:v>87.226114229832319</c:v>
                </c:pt>
                <c:pt idx="1797">
                  <c:v>88.407725082006493</c:v>
                </c:pt>
                <c:pt idx="1798">
                  <c:v>88.810865255919552</c:v>
                </c:pt>
                <c:pt idx="1799">
                  <c:v>89.859258716788844</c:v>
                </c:pt>
                <c:pt idx="1800">
                  <c:v>90.2109058820065</c:v>
                </c:pt>
                <c:pt idx="1801">
                  <c:v>91.302158195049699</c:v>
                </c:pt>
                <c:pt idx="1802">
                  <c:v>91.666338786354075</c:v>
                </c:pt>
                <c:pt idx="1803">
                  <c:v>92.583526960267065</c:v>
                </c:pt>
                <c:pt idx="1804">
                  <c:v>92.893014264615076</c:v>
                </c:pt>
                <c:pt idx="1805">
                  <c:v>93.499734264615029</c:v>
                </c:pt>
                <c:pt idx="1806">
                  <c:v>93.703203064614996</c:v>
                </c:pt>
                <c:pt idx="1807">
                  <c:v>94.070055516788926</c:v>
                </c:pt>
                <c:pt idx="1808">
                  <c:v>94.196021429832371</c:v>
                </c:pt>
                <c:pt idx="1809">
                  <c:v>94.62296153418022</c:v>
                </c:pt>
                <c:pt idx="1810">
                  <c:v>94.766452038528072</c:v>
                </c:pt>
                <c:pt idx="1811">
                  <c:v>94.946890299397651</c:v>
                </c:pt>
                <c:pt idx="1812">
                  <c:v>95.008536212441101</c:v>
                </c:pt>
                <c:pt idx="1813">
                  <c:v>95.218344629832387</c:v>
                </c:pt>
                <c:pt idx="1814">
                  <c:v>95.289022890701972</c:v>
                </c:pt>
                <c:pt idx="1815">
                  <c:v>95.661313673310644</c:v>
                </c:pt>
                <c:pt idx="1816">
                  <c:v>95.786458716788971</c:v>
                </c:pt>
                <c:pt idx="1817">
                  <c:v>96.215047238527987</c:v>
                </c:pt>
                <c:pt idx="1818">
                  <c:v>96.360828108093216</c:v>
                </c:pt>
                <c:pt idx="1819">
                  <c:v>96.919358612441115</c:v>
                </c:pt>
                <c:pt idx="1820">
                  <c:v>97.106698855919419</c:v>
                </c:pt>
                <c:pt idx="1821">
                  <c:v>97.802802368962759</c:v>
                </c:pt>
                <c:pt idx="1822">
                  <c:v>98.040094334180282</c:v>
                </c:pt>
                <c:pt idx="1823">
                  <c:v>98.499847516788975</c:v>
                </c:pt>
                <c:pt idx="1824">
                  <c:v>98.654496003745464</c:v>
                </c:pt>
                <c:pt idx="1825">
                  <c:v>98.866746995049795</c:v>
                </c:pt>
                <c:pt idx="1826">
                  <c:v>98.938574195049796</c:v>
                </c:pt>
                <c:pt idx="1827">
                  <c:v>99.137696003745475</c:v>
                </c:pt>
                <c:pt idx="1828">
                  <c:v>99.205237151571552</c:v>
                </c:pt>
                <c:pt idx="1829">
                  <c:v>99.381171203745495</c:v>
                </c:pt>
                <c:pt idx="1830">
                  <c:v>99.440183099397672</c:v>
                </c:pt>
                <c:pt idx="1831">
                  <c:v>99.538854403745503</c:v>
                </c:pt>
                <c:pt idx="1832">
                  <c:v>99.5724460559194</c:v>
                </c:pt>
                <c:pt idx="1833">
                  <c:v>99.620209812441146</c:v>
                </c:pt>
                <c:pt idx="1834">
                  <c:v>99.636219829832456</c:v>
                </c:pt>
                <c:pt idx="1835">
                  <c:v>99.40520765591944</c:v>
                </c:pt>
                <c:pt idx="1836">
                  <c:v>99.326593395049883</c:v>
                </c:pt>
                <c:pt idx="1837">
                  <c:v>98.845932247223786</c:v>
                </c:pt>
                <c:pt idx="1838">
                  <c:v>98.684713186354202</c:v>
                </c:pt>
                <c:pt idx="1839">
                  <c:v>98.229903586354197</c:v>
                </c:pt>
                <c:pt idx="1840">
                  <c:v>98.076994786354177</c:v>
                </c:pt>
                <c:pt idx="1841">
                  <c:v>97.447086751571504</c:v>
                </c:pt>
                <c:pt idx="1842">
                  <c:v>97.234070264615042</c:v>
                </c:pt>
                <c:pt idx="1843">
                  <c:v>96.213872142875744</c:v>
                </c:pt>
                <c:pt idx="1844">
                  <c:v>95.871452108093308</c:v>
                </c:pt>
                <c:pt idx="1845">
                  <c:v>94.756980595049654</c:v>
                </c:pt>
                <c:pt idx="1846">
                  <c:v>94.377766403745341</c:v>
                </c:pt>
                <c:pt idx="1847">
                  <c:v>93.449394090702057</c:v>
                </c:pt>
                <c:pt idx="1848">
                  <c:v>93.140772177658576</c:v>
                </c:pt>
                <c:pt idx="1849">
                  <c:v>92.405795342875862</c:v>
                </c:pt>
                <c:pt idx="1850">
                  <c:v>92.155786299397562</c:v>
                </c:pt>
                <c:pt idx="1851">
                  <c:v>91.486486821136722</c:v>
                </c:pt>
                <c:pt idx="1852">
                  <c:v>91.261658995049871</c:v>
                </c:pt>
                <c:pt idx="1853">
                  <c:v>90.85271346461505</c:v>
                </c:pt>
                <c:pt idx="1854">
                  <c:v>90.715593186354198</c:v>
                </c:pt>
                <c:pt idx="1855">
                  <c:v>90.524409047223727</c:v>
                </c:pt>
                <c:pt idx="1856">
                  <c:v>90.459400629832459</c:v>
                </c:pt>
                <c:pt idx="1857">
                  <c:v>89.046342403745456</c:v>
                </c:pt>
                <c:pt idx="1858">
                  <c:v>88.574843829832474</c:v>
                </c:pt>
                <c:pt idx="1859">
                  <c:v>87.326991864615024</c:v>
                </c:pt>
                <c:pt idx="1860">
                  <c:v>86.903387829832511</c:v>
                </c:pt>
                <c:pt idx="1861">
                  <c:v>85.125498995049767</c:v>
                </c:pt>
                <c:pt idx="1862">
                  <c:v>84.532969186353995</c:v>
                </c:pt>
                <c:pt idx="1863">
                  <c:v>82.41159958635383</c:v>
                </c:pt>
                <c:pt idx="1864">
                  <c:v>81.695516386354328</c:v>
                </c:pt>
                <c:pt idx="1865">
                  <c:v>78.395323829832236</c:v>
                </c:pt>
                <c:pt idx="1866">
                  <c:v>77.282836873310131</c:v>
                </c:pt>
                <c:pt idx="1867">
                  <c:v>73.846170438527579</c:v>
                </c:pt>
                <c:pt idx="1868">
                  <c:v>72.702745325484244</c:v>
                </c:pt>
                <c:pt idx="1869">
                  <c:v>69.392254612441249</c:v>
                </c:pt>
                <c:pt idx="1870">
                  <c:v>68.26973189939693</c:v>
                </c:pt>
                <c:pt idx="1871">
                  <c:v>65.428201186353633</c:v>
                </c:pt>
                <c:pt idx="1872">
                  <c:v>64.475738160266715</c:v>
                </c:pt>
                <c:pt idx="1873">
                  <c:v>62.325062125484074</c:v>
                </c:pt>
                <c:pt idx="1874">
                  <c:v>61.589794508093107</c:v>
                </c:pt>
                <c:pt idx="1875">
                  <c:v>59.676542890701626</c:v>
                </c:pt>
                <c:pt idx="1876">
                  <c:v>59.033610021136582</c:v>
                </c:pt>
                <c:pt idx="1877">
                  <c:v>57.038351586353791</c:v>
                </c:pt>
                <c:pt idx="1878">
                  <c:v>56.366980455919062</c:v>
                </c:pt>
                <c:pt idx="1879">
                  <c:v>54.12795325591911</c:v>
                </c:pt>
                <c:pt idx="1880">
                  <c:v>53.37255513417962</c:v>
                </c:pt>
                <c:pt idx="1881">
                  <c:v>51.250973221136178</c:v>
                </c:pt>
                <c:pt idx="1882">
                  <c:v>50.540072908092725</c:v>
                </c:pt>
                <c:pt idx="1883">
                  <c:v>48.668353395049515</c:v>
                </c:pt>
                <c:pt idx="1884">
                  <c:v>48.031158821136202</c:v>
                </c:pt>
                <c:pt idx="1885">
                  <c:v>46.513677638527774</c:v>
                </c:pt>
                <c:pt idx="1886">
                  <c:v>46.004079586353882</c:v>
                </c:pt>
                <c:pt idx="1887">
                  <c:v>45.373081325484229</c:v>
                </c:pt>
                <c:pt idx="1888">
                  <c:v>45.158284803745047</c:v>
                </c:pt>
                <c:pt idx="1889">
                  <c:v>46.744720977657757</c:v>
                </c:pt>
                <c:pt idx="1890">
                  <c:v>47.276824212440317</c:v>
                </c:pt>
                <c:pt idx="1891">
                  <c:v>50.408349777658493</c:v>
                </c:pt>
                <c:pt idx="1892">
                  <c:v>51.458362995049512</c:v>
                </c:pt>
                <c:pt idx="1893">
                  <c:v>54.864491412440806</c:v>
                </c:pt>
                <c:pt idx="1894">
                  <c:v>56.021148664614458</c:v>
                </c:pt>
                <c:pt idx="1895">
                  <c:v>59.864008629831957</c:v>
                </c:pt>
                <c:pt idx="1896">
                  <c:v>61.149941151570857</c:v>
                </c:pt>
                <c:pt idx="1897">
                  <c:v>66.373008977658444</c:v>
                </c:pt>
                <c:pt idx="1898">
                  <c:v>68.147445151571162</c:v>
                </c:pt>
                <c:pt idx="1899">
                  <c:v>74.297352351570467</c:v>
                </c:pt>
                <c:pt idx="1900">
                  <c:v>76.36258087331089</c:v>
                </c:pt>
                <c:pt idx="1901">
                  <c:v>82.199588455919212</c:v>
                </c:pt>
                <c:pt idx="1902">
                  <c:v>84.177278334179448</c:v>
                </c:pt>
                <c:pt idx="1903">
                  <c:v>89.040129116788208</c:v>
                </c:pt>
                <c:pt idx="1904">
                  <c:v>90.6931692559195</c:v>
                </c:pt>
                <c:pt idx="1905">
                  <c:v>95.019313255919414</c:v>
                </c:pt>
                <c:pt idx="1906">
                  <c:v>96.465735516789124</c:v>
                </c:pt>
                <c:pt idx="1907">
                  <c:v>100.24683269939703</c:v>
                </c:pt>
                <c:pt idx="1908">
                  <c:v>101.53059367331043</c:v>
                </c:pt>
                <c:pt idx="1909">
                  <c:v>104.7177719689621</c:v>
                </c:pt>
                <c:pt idx="1910">
                  <c:v>105.78052202113652</c:v>
                </c:pt>
                <c:pt idx="1911">
                  <c:v>108.38929419504952</c:v>
                </c:pt>
                <c:pt idx="1912">
                  <c:v>109.2797609776585</c:v>
                </c:pt>
                <c:pt idx="1913">
                  <c:v>110.54174942983232</c:v>
                </c:pt>
                <c:pt idx="1914">
                  <c:v>110.96646734287565</c:v>
                </c:pt>
                <c:pt idx="1915">
                  <c:v>111.02875826461478</c:v>
                </c:pt>
                <c:pt idx="1916">
                  <c:v>111.04987436896262</c:v>
                </c:pt>
                <c:pt idx="1917">
                  <c:v>110.63824056026696</c:v>
                </c:pt>
                <c:pt idx="1918">
                  <c:v>110.49862734287565</c:v>
                </c:pt>
                <c:pt idx="1919">
                  <c:v>109.35665169070202</c:v>
                </c:pt>
                <c:pt idx="1920">
                  <c:v>108.97315673418009</c:v>
                </c:pt>
                <c:pt idx="1921">
                  <c:v>106.43265419504958</c:v>
                </c:pt>
                <c:pt idx="1922">
                  <c:v>105.56793016026737</c:v>
                </c:pt>
                <c:pt idx="1923">
                  <c:v>101.5488979515716</c:v>
                </c:pt>
                <c:pt idx="1924">
                  <c:v>100.20333384722332</c:v>
                </c:pt>
                <c:pt idx="1925">
                  <c:v>94.683608490702468</c:v>
                </c:pt>
                <c:pt idx="1926">
                  <c:v>92.806023795050024</c:v>
                </c:pt>
                <c:pt idx="1927">
                  <c:v>87.723820525484101</c:v>
                </c:pt>
                <c:pt idx="1928">
                  <c:v>86.033182055918616</c:v>
                </c:pt>
                <c:pt idx="1929">
                  <c:v>80.770292316789693</c:v>
                </c:pt>
                <c:pt idx="1930">
                  <c:v>79.008302751571208</c:v>
                </c:pt>
                <c:pt idx="1931">
                  <c:v>73.475720351572178</c:v>
                </c:pt>
                <c:pt idx="1932">
                  <c:v>71.592904351572088</c:v>
                </c:pt>
                <c:pt idx="1933">
                  <c:v>66.105322855919667</c:v>
                </c:pt>
                <c:pt idx="1934">
                  <c:v>64.27767290809399</c:v>
                </c:pt>
                <c:pt idx="1935">
                  <c:v>59.35561934287653</c:v>
                </c:pt>
                <c:pt idx="1936">
                  <c:v>57.690782612440564</c:v>
                </c:pt>
                <c:pt idx="1937">
                  <c:v>54.327806334180607</c:v>
                </c:pt>
                <c:pt idx="1938">
                  <c:v>53.203226160266865</c:v>
                </c:pt>
                <c:pt idx="1939">
                  <c:v>52.151406473310495</c:v>
                </c:pt>
                <c:pt idx="1940">
                  <c:v>51.793249116788751</c:v>
                </c:pt>
                <c:pt idx="1941">
                  <c:v>53.185210716788724</c:v>
                </c:pt>
                <c:pt idx="1942">
                  <c:v>53.652716525484514</c:v>
                </c:pt>
                <c:pt idx="1943">
                  <c:v>56.793891064614741</c:v>
                </c:pt>
                <c:pt idx="1944">
                  <c:v>57.845538508093263</c:v>
                </c:pt>
                <c:pt idx="1945">
                  <c:v>62.320853708093672</c:v>
                </c:pt>
                <c:pt idx="1946">
                  <c:v>63.840316108092757</c:v>
                </c:pt>
                <c:pt idx="1947">
                  <c:v>69.473656212441554</c:v>
                </c:pt>
                <c:pt idx="1948">
                  <c:v>71.366702751572191</c:v>
                </c:pt>
                <c:pt idx="1949">
                  <c:v>77.994723064614078</c:v>
                </c:pt>
                <c:pt idx="1950">
                  <c:v>80.240312490701257</c:v>
                </c:pt>
                <c:pt idx="1951">
                  <c:v>86.030395273310845</c:v>
                </c:pt>
                <c:pt idx="1952">
                  <c:v>87.966926751571194</c:v>
                </c:pt>
                <c:pt idx="1953">
                  <c:v>92.3869504037458</c:v>
                </c:pt>
                <c:pt idx="1954">
                  <c:v>93.879717012440409</c:v>
                </c:pt>
                <c:pt idx="1955">
                  <c:v>97.391002995049092</c:v>
                </c:pt>
                <c:pt idx="1956">
                  <c:v>98.573646195049051</c:v>
                </c:pt>
                <c:pt idx="1957">
                  <c:v>101.12582706461482</c:v>
                </c:pt>
                <c:pt idx="1958">
                  <c:v>101.97956925591915</c:v>
                </c:pt>
                <c:pt idx="1959">
                  <c:v>102.5862950993973</c:v>
                </c:pt>
                <c:pt idx="1960">
                  <c:v>102.79319179504949</c:v>
                </c:pt>
                <c:pt idx="1961">
                  <c:v>101.33729753417984</c:v>
                </c:pt>
                <c:pt idx="1962">
                  <c:v>100.8487159689624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Sheet1!$U$1:$U$2</c:f>
              <c:strCache>
                <c:ptCount val="2"/>
                <c:pt idx="0">
                  <c:v>Final</c:v>
                </c:pt>
                <c:pt idx="1">
                  <c:v>Angle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Sheet1!$U$3:$U$2858</c:f>
              <c:numCache>
                <c:formatCode>General</c:formatCode>
                <c:ptCount val="2856"/>
                <c:pt idx="0">
                  <c:v>89.075954647227292</c:v>
                </c:pt>
                <c:pt idx="1">
                  <c:v>89.075222222419882</c:v>
                </c:pt>
                <c:pt idx="2">
                  <c:v>89.075744559273915</c:v>
                </c:pt>
                <c:pt idx="3">
                  <c:v>89.077346844443682</c:v>
                </c:pt>
                <c:pt idx="4">
                  <c:v>89.077926978765618</c:v>
                </c:pt>
                <c:pt idx="5">
                  <c:v>89.077241561922079</c:v>
                </c:pt>
                <c:pt idx="6">
                  <c:v>89.075479780858416</c:v>
                </c:pt>
                <c:pt idx="7">
                  <c:v>89.07712039240765</c:v>
                </c:pt>
                <c:pt idx="8">
                  <c:v>89.077669133420883</c:v>
                </c:pt>
                <c:pt idx="9">
                  <c:v>89.077660560989926</c:v>
                </c:pt>
                <c:pt idx="10">
                  <c:v>89.075398084282142</c:v>
                </c:pt>
                <c:pt idx="11">
                  <c:v>89.073035188724248</c:v>
                </c:pt>
                <c:pt idx="12">
                  <c:v>89.073049786016767</c:v>
                </c:pt>
                <c:pt idx="13">
                  <c:v>89.07302675409629</c:v>
                </c:pt>
                <c:pt idx="14">
                  <c:v>89.070732031071756</c:v>
                </c:pt>
                <c:pt idx="15">
                  <c:v>89.071660080388611</c:v>
                </c:pt>
                <c:pt idx="16">
                  <c:v>89.070489636297822</c:v>
                </c:pt>
                <c:pt idx="17">
                  <c:v>89.068151282979841</c:v>
                </c:pt>
                <c:pt idx="18">
                  <c:v>89.065880937310894</c:v>
                </c:pt>
                <c:pt idx="19">
                  <c:v>89.065256581283336</c:v>
                </c:pt>
                <c:pt idx="20">
                  <c:v>89.063497855501296</c:v>
                </c:pt>
                <c:pt idx="21">
                  <c:v>89.065161097320356</c:v>
                </c:pt>
                <c:pt idx="22">
                  <c:v>89.06340423330596</c:v>
                </c:pt>
                <c:pt idx="23">
                  <c:v>89.063429429149039</c:v>
                </c:pt>
                <c:pt idx="24">
                  <c:v>89.061182692749242</c:v>
                </c:pt>
                <c:pt idx="25">
                  <c:v>89.064561676351403</c:v>
                </c:pt>
                <c:pt idx="26">
                  <c:v>89.065736086770997</c:v>
                </c:pt>
                <c:pt idx="27">
                  <c:v>89.065787179573277</c:v>
                </c:pt>
                <c:pt idx="28">
                  <c:v>89.065838016911556</c:v>
                </c:pt>
                <c:pt idx="29">
                  <c:v>89.065888600063133</c:v>
                </c:pt>
                <c:pt idx="30">
                  <c:v>89.065901374072425</c:v>
                </c:pt>
                <c:pt idx="31">
                  <c:v>89.063642277948006</c:v>
                </c:pt>
                <c:pt idx="32">
                  <c:v>89.061394477304205</c:v>
                </c:pt>
                <c:pt idx="33">
                  <c:v>89.061467278153827</c:v>
                </c:pt>
                <c:pt idx="34">
                  <c:v>89.059230352509005</c:v>
                </c:pt>
                <c:pt idx="35">
                  <c:v>89.058586255957792</c:v>
                </c:pt>
                <c:pt idx="36">
                  <c:v>89.059229882609799</c:v>
                </c:pt>
                <c:pt idx="37">
                  <c:v>89.05694782806026</c:v>
                </c:pt>
                <c:pt idx="38">
                  <c:v>89.057005305929565</c:v>
                </c:pt>
                <c:pt idx="39">
                  <c:v>89.058734967418673</c:v>
                </c:pt>
                <c:pt idx="40">
                  <c:v>89.057069595501432</c:v>
                </c:pt>
                <c:pt idx="41">
                  <c:v>89.057126464533539</c:v>
                </c:pt>
                <c:pt idx="42">
                  <c:v>89.057220605447014</c:v>
                </c:pt>
                <c:pt idx="43">
                  <c:v>89.055004913165732</c:v>
                </c:pt>
                <c:pt idx="44">
                  <c:v>89.055146617317973</c:v>
                </c:pt>
                <c:pt idx="45">
                  <c:v>89.056887233467521</c:v>
                </c:pt>
                <c:pt idx="46">
                  <c:v>89.057498199701087</c:v>
                </c:pt>
                <c:pt idx="47">
                  <c:v>89.05855704014418</c:v>
                </c:pt>
                <c:pt idx="48">
                  <c:v>89.059741539136112</c:v>
                </c:pt>
                <c:pt idx="49">
                  <c:v>89.058186028676573</c:v>
                </c:pt>
                <c:pt idx="50">
                  <c:v>89.057720302030205</c:v>
                </c:pt>
                <c:pt idx="51">
                  <c:v>89.058723931035743</c:v>
                </c:pt>
                <c:pt idx="52">
                  <c:v>89.059907595573222</c:v>
                </c:pt>
                <c:pt idx="53">
                  <c:v>89.059987830831503</c:v>
                </c:pt>
                <c:pt idx="54">
                  <c:v>89.06006766491349</c:v>
                </c:pt>
                <c:pt idx="55">
                  <c:v>89.06178506017288</c:v>
                </c:pt>
                <c:pt idx="56">
                  <c:v>89.062406601673374</c:v>
                </c:pt>
                <c:pt idx="57">
                  <c:v>89.061743024571996</c:v>
                </c:pt>
                <c:pt idx="58">
                  <c:v>89.062367544946142</c:v>
                </c:pt>
                <c:pt idx="59">
                  <c:v>89.065710847414067</c:v>
                </c:pt>
                <c:pt idx="60">
                  <c:v>89.064508296214413</c:v>
                </c:pt>
                <c:pt idx="61">
                  <c:v>89.065583625352232</c:v>
                </c:pt>
                <c:pt idx="62">
                  <c:v>89.064425290145337</c:v>
                </c:pt>
                <c:pt idx="63">
                  <c:v>89.06217357444055</c:v>
                </c:pt>
                <c:pt idx="64">
                  <c:v>89.059933117314287</c:v>
                </c:pt>
                <c:pt idx="65">
                  <c:v>89.059340161604084</c:v>
                </c:pt>
                <c:pt idx="66">
                  <c:v>89.0599725432496</c:v>
                </c:pt>
                <c:pt idx="67">
                  <c:v>89.05768677539686</c:v>
                </c:pt>
                <c:pt idx="68">
                  <c:v>89.055412436383392</c:v>
                </c:pt>
                <c:pt idx="69">
                  <c:v>89.057154215263708</c:v>
                </c:pt>
                <c:pt idx="70">
                  <c:v>89.05554524071934</c:v>
                </c:pt>
                <c:pt idx="71">
                  <c:v>89.056612738479089</c:v>
                </c:pt>
                <c:pt idx="72">
                  <c:v>89.055500918923954</c:v>
                </c:pt>
                <c:pt idx="73">
                  <c:v>89.057240594174161</c:v>
                </c:pt>
                <c:pt idx="74">
                  <c:v>89.055578541079669</c:v>
                </c:pt>
                <c:pt idx="75">
                  <c:v>89.053314743237777</c:v>
                </c:pt>
                <c:pt idx="76">
                  <c:v>89.051118580267541</c:v>
                </c:pt>
                <c:pt idx="77">
                  <c:v>89.050623728245981</c:v>
                </c:pt>
                <c:pt idx="78">
                  <c:v>89.051271549396972</c:v>
                </c:pt>
                <c:pt idx="79">
                  <c:v>89.049085602395934</c:v>
                </c:pt>
                <c:pt idx="80">
                  <c:v>89.049219947620088</c:v>
                </c:pt>
                <c:pt idx="81">
                  <c:v>89.049316064891599</c:v>
                </c:pt>
                <c:pt idx="82">
                  <c:v>89.049411701576744</c:v>
                </c:pt>
                <c:pt idx="83">
                  <c:v>89.04717873793237</c:v>
                </c:pt>
                <c:pt idx="84">
                  <c:v>89.04501325498866</c:v>
                </c:pt>
                <c:pt idx="85">
                  <c:v>89.046131751459669</c:v>
                </c:pt>
                <c:pt idx="86">
                  <c:v>89.047418101072623</c:v>
                </c:pt>
                <c:pt idx="87">
                  <c:v>89.04525142131321</c:v>
                </c:pt>
                <c:pt idx="88">
                  <c:v>89.043095574952588</c:v>
                </c:pt>
                <c:pt idx="89">
                  <c:v>89.044896446313956</c:v>
                </c:pt>
                <c:pt idx="90">
                  <c:v>89.045600769666351</c:v>
                </c:pt>
                <c:pt idx="91">
                  <c:v>89.047349897610246</c:v>
                </c:pt>
                <c:pt idx="92">
                  <c:v>89.048012980436141</c:v>
                </c:pt>
                <c:pt idx="93">
                  <c:v>89.051391053239215</c:v>
                </c:pt>
                <c:pt idx="94">
                  <c:v>89.050249026227846</c:v>
                </c:pt>
                <c:pt idx="95">
                  <c:v>89.05033999810631</c:v>
                </c:pt>
                <c:pt idx="96">
                  <c:v>89.050430515125385</c:v>
                </c:pt>
                <c:pt idx="97">
                  <c:v>89.049886179904391</c:v>
                </c:pt>
                <c:pt idx="98">
                  <c:v>89.04826145262038</c:v>
                </c:pt>
                <c:pt idx="99">
                  <c:v>89.047728793320616</c:v>
                </c:pt>
                <c:pt idx="100">
                  <c:v>89.046053276565345</c:v>
                </c:pt>
                <c:pt idx="101">
                  <c:v>89.04389342092847</c:v>
                </c:pt>
                <c:pt idx="102">
                  <c:v>89.04174436456978</c:v>
                </c:pt>
                <c:pt idx="103">
                  <c:v>89.041877859756539</c:v>
                </c:pt>
                <c:pt idx="104">
                  <c:v>89.042048243693898</c:v>
                </c:pt>
                <c:pt idx="105">
                  <c:v>89.038218566904163</c:v>
                </c:pt>
                <c:pt idx="106">
                  <c:v>89.035541653859056</c:v>
                </c:pt>
                <c:pt idx="107">
                  <c:v>89.035016554540235</c:v>
                </c:pt>
                <c:pt idx="108">
                  <c:v>89.031077953107953</c:v>
                </c:pt>
                <c:pt idx="109">
                  <c:v>89.031977661822211</c:v>
                </c:pt>
                <c:pt idx="110">
                  <c:v>89.031606805131403</c:v>
                </c:pt>
                <c:pt idx="111">
                  <c:v>89.033428671593612</c:v>
                </c:pt>
                <c:pt idx="112">
                  <c:v>89.027270784029639</c:v>
                </c:pt>
                <c:pt idx="113">
                  <c:v>89.030748691640838</c:v>
                </c:pt>
                <c:pt idx="114">
                  <c:v>89.029819946453699</c:v>
                </c:pt>
                <c:pt idx="115">
                  <c:v>89.076830231380413</c:v>
                </c:pt>
                <c:pt idx="116">
                  <c:v>89.093637373459657</c:v>
                </c:pt>
                <c:pt idx="117">
                  <c:v>89.133326696283888</c:v>
                </c:pt>
                <c:pt idx="118">
                  <c:v>89.145642108038601</c:v>
                </c:pt>
                <c:pt idx="119">
                  <c:v>89.158403299607784</c:v>
                </c:pt>
                <c:pt idx="120">
                  <c:v>89.164748652198242</c:v>
                </c:pt>
                <c:pt idx="121">
                  <c:v>89.175770404608173</c:v>
                </c:pt>
                <c:pt idx="122">
                  <c:v>89.179120366516926</c:v>
                </c:pt>
                <c:pt idx="123">
                  <c:v>89.183893312893758</c:v>
                </c:pt>
                <c:pt idx="124">
                  <c:v>89.186646152434989</c:v>
                </c:pt>
                <c:pt idx="125">
                  <c:v>89.22778795278073</c:v>
                </c:pt>
                <c:pt idx="126">
                  <c:v>89.242587166031171</c:v>
                </c:pt>
                <c:pt idx="127">
                  <c:v>89.248310274741513</c:v>
                </c:pt>
                <c:pt idx="128">
                  <c:v>89.571914799897627</c:v>
                </c:pt>
                <c:pt idx="129">
                  <c:v>91.431724776445733</c:v>
                </c:pt>
                <c:pt idx="130">
                  <c:v>92.036976435693987</c:v>
                </c:pt>
                <c:pt idx="131">
                  <c:v>93.708117459037013</c:v>
                </c:pt>
                <c:pt idx="132">
                  <c:v>94.240951746922235</c:v>
                </c:pt>
                <c:pt idx="133">
                  <c:v>95.291008595156001</c:v>
                </c:pt>
                <c:pt idx="134">
                  <c:v>95.635472538888322</c:v>
                </c:pt>
                <c:pt idx="135">
                  <c:v>95.885118740764995</c:v>
                </c:pt>
                <c:pt idx="136">
                  <c:v>95.975240956574766</c:v>
                </c:pt>
                <c:pt idx="137">
                  <c:v>95.293360841756211</c:v>
                </c:pt>
                <c:pt idx="138">
                  <c:v>95.079722585820917</c:v>
                </c:pt>
                <c:pt idx="139">
                  <c:v>94.28091246987421</c:v>
                </c:pt>
                <c:pt idx="140">
                  <c:v>94.055199535467224</c:v>
                </c:pt>
                <c:pt idx="141">
                  <c:v>93.826555994098854</c:v>
                </c:pt>
                <c:pt idx="142">
                  <c:v>93.793396272699098</c:v>
                </c:pt>
                <c:pt idx="143">
                  <c:v>94.027470469712725</c:v>
                </c:pt>
                <c:pt idx="144">
                  <c:v>94.124292960198829</c:v>
                </c:pt>
                <c:pt idx="145">
                  <c:v>94.425920470263463</c:v>
                </c:pt>
                <c:pt idx="146">
                  <c:v>94.541537206353155</c:v>
                </c:pt>
                <c:pt idx="147">
                  <c:v>94.496649448574729</c:v>
                </c:pt>
                <c:pt idx="148">
                  <c:v>94.501312378305499</c:v>
                </c:pt>
                <c:pt idx="149">
                  <c:v>94.108535598759573</c:v>
                </c:pt>
                <c:pt idx="150">
                  <c:v>93.992714259186855</c:v>
                </c:pt>
                <c:pt idx="151">
                  <c:v>93.571803145896553</c:v>
                </c:pt>
                <c:pt idx="152">
                  <c:v>93.443929733792658</c:v>
                </c:pt>
                <c:pt idx="153">
                  <c:v>92.661848747209774</c:v>
                </c:pt>
                <c:pt idx="154">
                  <c:v>92.407532531457079</c:v>
                </c:pt>
                <c:pt idx="155">
                  <c:v>91.654020828257671</c:v>
                </c:pt>
                <c:pt idx="156">
                  <c:v>91.397351622522407</c:v>
                </c:pt>
                <c:pt idx="157">
                  <c:v>90.782671611177349</c:v>
                </c:pt>
                <c:pt idx="158">
                  <c:v>90.539193822370876</c:v>
                </c:pt>
                <c:pt idx="159">
                  <c:v>90.280810164539162</c:v>
                </c:pt>
                <c:pt idx="160">
                  <c:v>90.150297461446229</c:v>
                </c:pt>
                <c:pt idx="161">
                  <c:v>90.137215639883763</c:v>
                </c:pt>
                <c:pt idx="162">
                  <c:v>90.086121104219941</c:v>
                </c:pt>
                <c:pt idx="163">
                  <c:v>90.108180271987479</c:v>
                </c:pt>
                <c:pt idx="164">
                  <c:v>90.064066130010374</c:v>
                </c:pt>
                <c:pt idx="165">
                  <c:v>90.065064414184903</c:v>
                </c:pt>
                <c:pt idx="166">
                  <c:v>90.017193493201646</c:v>
                </c:pt>
                <c:pt idx="167">
                  <c:v>90.03283932611528</c:v>
                </c:pt>
                <c:pt idx="168">
                  <c:v>89.994957731604728</c:v>
                </c:pt>
                <c:pt idx="169">
                  <c:v>89.982063974328852</c:v>
                </c:pt>
                <c:pt idx="170">
                  <c:v>89.938160280999639</c:v>
                </c:pt>
                <c:pt idx="171">
                  <c:v>89.852932757918452</c:v>
                </c:pt>
                <c:pt idx="172">
                  <c:v>89.792619257745685</c:v>
                </c:pt>
                <c:pt idx="173">
                  <c:v>89.751125963786848</c:v>
                </c:pt>
                <c:pt idx="174">
                  <c:v>89.709065113639355</c:v>
                </c:pt>
                <c:pt idx="175">
                  <c:v>89.897441325768312</c:v>
                </c:pt>
                <c:pt idx="176">
                  <c:v>89.934128655611488</c:v>
                </c:pt>
                <c:pt idx="177">
                  <c:v>90.195225456837974</c:v>
                </c:pt>
                <c:pt idx="178">
                  <c:v>90.259693932983822</c:v>
                </c:pt>
                <c:pt idx="179">
                  <c:v>90.692554712719527</c:v>
                </c:pt>
                <c:pt idx="180">
                  <c:v>90.81608395736275</c:v>
                </c:pt>
                <c:pt idx="181">
                  <c:v>91.272983498397053</c:v>
                </c:pt>
                <c:pt idx="182">
                  <c:v>91.411380431409029</c:v>
                </c:pt>
                <c:pt idx="183">
                  <c:v>91.776320417979392</c:v>
                </c:pt>
                <c:pt idx="184">
                  <c:v>91.893537179841871</c:v>
                </c:pt>
                <c:pt idx="185">
                  <c:v>92.304306608503794</c:v>
                </c:pt>
                <c:pt idx="186">
                  <c:v>92.433481472649532</c:v>
                </c:pt>
                <c:pt idx="187">
                  <c:v>92.661386004068916</c:v>
                </c:pt>
                <c:pt idx="188">
                  <c:v>92.72819737387465</c:v>
                </c:pt>
                <c:pt idx="189">
                  <c:v>92.534819443034408</c:v>
                </c:pt>
                <c:pt idx="190">
                  <c:v>92.461264220254023</c:v>
                </c:pt>
                <c:pt idx="191">
                  <c:v>92.02849201599318</c:v>
                </c:pt>
                <c:pt idx="192">
                  <c:v>91.872492204631286</c:v>
                </c:pt>
                <c:pt idx="193">
                  <c:v>91.267105881365978</c:v>
                </c:pt>
                <c:pt idx="194">
                  <c:v>91.053505426777264</c:v>
                </c:pt>
                <c:pt idx="195">
                  <c:v>90.25346877359226</c:v>
                </c:pt>
                <c:pt idx="196">
                  <c:v>89.97062222506446</c:v>
                </c:pt>
                <c:pt idx="197">
                  <c:v>89.03990444876041</c:v>
                </c:pt>
                <c:pt idx="198">
                  <c:v>88.720358697164073</c:v>
                </c:pt>
                <c:pt idx="199">
                  <c:v>87.661623326931476</c:v>
                </c:pt>
                <c:pt idx="200">
                  <c:v>87.290190093771713</c:v>
                </c:pt>
                <c:pt idx="201">
                  <c:v>85.950881689845701</c:v>
                </c:pt>
                <c:pt idx="202">
                  <c:v>85.482557919733082</c:v>
                </c:pt>
                <c:pt idx="203">
                  <c:v>83.989961266117362</c:v>
                </c:pt>
                <c:pt idx="204">
                  <c:v>83.47541850233074</c:v>
                </c:pt>
                <c:pt idx="205">
                  <c:v>81.773817782927225</c:v>
                </c:pt>
                <c:pt idx="206">
                  <c:v>81.177984779016498</c:v>
                </c:pt>
                <c:pt idx="207">
                  <c:v>79.139429105122005</c:v>
                </c:pt>
                <c:pt idx="208">
                  <c:v>78.43572948000697</c:v>
                </c:pt>
                <c:pt idx="209">
                  <c:v>75.812479290698477</c:v>
                </c:pt>
                <c:pt idx="210">
                  <c:v>74.922899164131579</c:v>
                </c:pt>
                <c:pt idx="211">
                  <c:v>71.86930879075382</c:v>
                </c:pt>
                <c:pt idx="212">
                  <c:v>70.825671801315025</c:v>
                </c:pt>
                <c:pt idx="213">
                  <c:v>67.547513715260649</c:v>
                </c:pt>
                <c:pt idx="214">
                  <c:v>66.416850548126746</c:v>
                </c:pt>
                <c:pt idx="215">
                  <c:v>63.268127792320293</c:v>
                </c:pt>
                <c:pt idx="216">
                  <c:v>62.18923977242688</c:v>
                </c:pt>
                <c:pt idx="217">
                  <c:v>58.986180412851041</c:v>
                </c:pt>
                <c:pt idx="218">
                  <c:v>57.896917138418658</c:v>
                </c:pt>
                <c:pt idx="219">
                  <c:v>54.603716248069752</c:v>
                </c:pt>
                <c:pt idx="220">
                  <c:v>53.473995224812782</c:v>
                </c:pt>
                <c:pt idx="221">
                  <c:v>50.288000647423615</c:v>
                </c:pt>
                <c:pt idx="222">
                  <c:v>49.196928953206083</c:v>
                </c:pt>
                <c:pt idx="223">
                  <c:v>46.102353003940934</c:v>
                </c:pt>
                <c:pt idx="224">
                  <c:v>45.031813127474337</c:v>
                </c:pt>
                <c:pt idx="225">
                  <c:v>41.773366039756219</c:v>
                </c:pt>
                <c:pt idx="226">
                  <c:v>40.664505434455698</c:v>
                </c:pt>
                <c:pt idx="227">
                  <c:v>37.317582206809369</c:v>
                </c:pt>
                <c:pt idx="228">
                  <c:v>36.167274572348617</c:v>
                </c:pt>
                <c:pt idx="229">
                  <c:v>33.27082630710435</c:v>
                </c:pt>
                <c:pt idx="230">
                  <c:v>32.264931697371175</c:v>
                </c:pt>
                <c:pt idx="231">
                  <c:v>29.92488719847977</c:v>
                </c:pt>
                <c:pt idx="232">
                  <c:v>29.12183594379043</c:v>
                </c:pt>
                <c:pt idx="233">
                  <c:v>27.10851550717792</c:v>
                </c:pt>
                <c:pt idx="234">
                  <c:v>26.405244484400665</c:v>
                </c:pt>
                <c:pt idx="235">
                  <c:v>24.924219827728926</c:v>
                </c:pt>
                <c:pt idx="236">
                  <c:v>24.411366149257859</c:v>
                </c:pt>
                <c:pt idx="237">
                  <c:v>23.398987074145868</c:v>
                </c:pt>
                <c:pt idx="238">
                  <c:v>23.037626261956483</c:v>
                </c:pt>
                <c:pt idx="239">
                  <c:v>22.349749865972786</c:v>
                </c:pt>
                <c:pt idx="240">
                  <c:v>22.104680762727124</c:v>
                </c:pt>
                <c:pt idx="241">
                  <c:v>21.37032614704427</c:v>
                </c:pt>
                <c:pt idx="242">
                  <c:v>21.107264358893222</c:v>
                </c:pt>
                <c:pt idx="243">
                  <c:v>20.32943458444765</c:v>
                </c:pt>
                <c:pt idx="244">
                  <c:v>20.054037942039241</c:v>
                </c:pt>
                <c:pt idx="245">
                  <c:v>19.025655544081662</c:v>
                </c:pt>
                <c:pt idx="246">
                  <c:v>18.666162239874652</c:v>
                </c:pt>
                <c:pt idx="247">
                  <c:v>17.825784207388374</c:v>
                </c:pt>
                <c:pt idx="248">
                  <c:v>17.518375800380795</c:v>
                </c:pt>
                <c:pt idx="249">
                  <c:v>17.113365041430949</c:v>
                </c:pt>
                <c:pt idx="250">
                  <c:v>16.959035943432362</c:v>
                </c:pt>
                <c:pt idx="251">
                  <c:v>17.083127986935484</c:v>
                </c:pt>
                <c:pt idx="252">
                  <c:v>17.106662353313759</c:v>
                </c:pt>
                <c:pt idx="253">
                  <c:v>17.280989423758633</c:v>
                </c:pt>
                <c:pt idx="254">
                  <c:v>17.327012875526808</c:v>
                </c:pt>
                <c:pt idx="255">
                  <c:v>17.455494390227752</c:v>
                </c:pt>
                <c:pt idx="256">
                  <c:v>17.483510162898259</c:v>
                </c:pt>
                <c:pt idx="257">
                  <c:v>17.540601313644792</c:v>
                </c:pt>
                <c:pt idx="258">
                  <c:v>17.546051400046043</c:v>
                </c:pt>
                <c:pt idx="259">
                  <c:v>17.6099490881892</c:v>
                </c:pt>
                <c:pt idx="260">
                  <c:v>17.614733985495214</c:v>
                </c:pt>
                <c:pt idx="261">
                  <c:v>17.691209209580695</c:v>
                </c:pt>
                <c:pt idx="262">
                  <c:v>17.702129911006864</c:v>
                </c:pt>
                <c:pt idx="263">
                  <c:v>17.788658949835391</c:v>
                </c:pt>
                <c:pt idx="264">
                  <c:v>17.803040562560284</c:v>
                </c:pt>
                <c:pt idx="265">
                  <c:v>17.854190893297719</c:v>
                </c:pt>
                <c:pt idx="266">
                  <c:v>17.859429131127389</c:v>
                </c:pt>
                <c:pt idx="267">
                  <c:v>17.886878975728433</c:v>
                </c:pt>
                <c:pt idx="268">
                  <c:v>17.882672824660897</c:v>
                </c:pt>
                <c:pt idx="269">
                  <c:v>18.101464870902817</c:v>
                </c:pt>
                <c:pt idx="270">
                  <c:v>18.166633720730381</c:v>
                </c:pt>
                <c:pt idx="271">
                  <c:v>18.786479733183967</c:v>
                </c:pt>
                <c:pt idx="272">
                  <c:v>18.993171313601088</c:v>
                </c:pt>
                <c:pt idx="273">
                  <c:v>20.870691960726941</c:v>
                </c:pt>
                <c:pt idx="274">
                  <c:v>21.507129755572084</c:v>
                </c:pt>
                <c:pt idx="275">
                  <c:v>25.621253781777344</c:v>
                </c:pt>
                <c:pt idx="276">
                  <c:v>27.011036046606915</c:v>
                </c:pt>
                <c:pt idx="277">
                  <c:v>32.010584289371522</c:v>
                </c:pt>
                <c:pt idx="278">
                  <c:v>33.6800316749557</c:v>
                </c:pt>
                <c:pt idx="279">
                  <c:v>39.28157447747521</c:v>
                </c:pt>
                <c:pt idx="280">
                  <c:v>41.117343358105622</c:v>
                </c:pt>
                <c:pt idx="281">
                  <c:v>47.552097058294862</c:v>
                </c:pt>
                <c:pt idx="282">
                  <c:v>49.72250745511527</c:v>
                </c:pt>
                <c:pt idx="283">
                  <c:v>56.857225121817066</c:v>
                </c:pt>
                <c:pt idx="284">
                  <c:v>59.224825772621223</c:v>
                </c:pt>
                <c:pt idx="285">
                  <c:v>65.798435421332059</c:v>
                </c:pt>
                <c:pt idx="286">
                  <c:v>68.035768949447927</c:v>
                </c:pt>
                <c:pt idx="287">
                  <c:v>73.881310783130175</c:v>
                </c:pt>
                <c:pt idx="288">
                  <c:v>75.836429217618715</c:v>
                </c:pt>
                <c:pt idx="289">
                  <c:v>81.775334261145204</c:v>
                </c:pt>
                <c:pt idx="290">
                  <c:v>83.776183246679736</c:v>
                </c:pt>
                <c:pt idx="291">
                  <c:v>90.196442014277352</c:v>
                </c:pt>
                <c:pt idx="292">
                  <c:v>92.320245267374432</c:v>
                </c:pt>
                <c:pt idx="293">
                  <c:v>98.748432551253174</c:v>
                </c:pt>
                <c:pt idx="294">
                  <c:v>100.91461138190884</c:v>
                </c:pt>
                <c:pt idx="295">
                  <c:v>106.78288119858294</c:v>
                </c:pt>
                <c:pt idx="296">
                  <c:v>108.76452295642078</c:v>
                </c:pt>
                <c:pt idx="297">
                  <c:v>114.19499656453559</c:v>
                </c:pt>
                <c:pt idx="298">
                  <c:v>116.00625707545188</c:v>
                </c:pt>
                <c:pt idx="299">
                  <c:v>120.77829606952712</c:v>
                </c:pt>
                <c:pt idx="300">
                  <c:v>122.38484211059061</c:v>
                </c:pt>
                <c:pt idx="301">
                  <c:v>126.60742715247228</c:v>
                </c:pt>
                <c:pt idx="302">
                  <c:v>128.0372764380979</c:v>
                </c:pt>
                <c:pt idx="303">
                  <c:v>132.26908130514599</c:v>
                </c:pt>
                <c:pt idx="304">
                  <c:v>133.7385487701614</c:v>
                </c:pt>
                <c:pt idx="305">
                  <c:v>137.73308033805682</c:v>
                </c:pt>
                <c:pt idx="306">
                  <c:v>139.07663986992648</c:v>
                </c:pt>
                <c:pt idx="307">
                  <c:v>143.1742697234792</c:v>
                </c:pt>
                <c:pt idx="308">
                  <c:v>144.55343917466138</c:v>
                </c:pt>
                <c:pt idx="309">
                  <c:v>148.54560273444682</c:v>
                </c:pt>
                <c:pt idx="310">
                  <c:v>149.9167284894437</c:v>
                </c:pt>
                <c:pt idx="311">
                  <c:v>154.0561915146036</c:v>
                </c:pt>
                <c:pt idx="312">
                  <c:v>155.45342015668643</c:v>
                </c:pt>
                <c:pt idx="313">
                  <c:v>159.29648381223404</c:v>
                </c:pt>
                <c:pt idx="314">
                  <c:v>160.62074463777091</c:v>
                </c:pt>
                <c:pt idx="315">
                  <c:v>163.78602237724013</c:v>
                </c:pt>
                <c:pt idx="316">
                  <c:v>164.85785725281409</c:v>
                </c:pt>
                <c:pt idx="317">
                  <c:v>167.41505734275503</c:v>
                </c:pt>
                <c:pt idx="318">
                  <c:v>168.28122318393775</c:v>
                </c:pt>
                <c:pt idx="319">
                  <c:v>170.22277701720634</c:v>
                </c:pt>
                <c:pt idx="320">
                  <c:v>170.88361942774486</c:v>
                </c:pt>
                <c:pt idx="321">
                  <c:v>172.22473423712796</c:v>
                </c:pt>
                <c:pt idx="322">
                  <c:v>172.68378819974174</c:v>
                </c:pt>
                <c:pt idx="323">
                  <c:v>173.29832928973443</c:v>
                </c:pt>
                <c:pt idx="324">
                  <c:v>173.51222574123071</c:v>
                </c:pt>
                <c:pt idx="325">
                  <c:v>173.64140427085741</c:v>
                </c:pt>
                <c:pt idx="326">
                  <c:v>173.68575434206517</c:v>
                </c:pt>
                <c:pt idx="327">
                  <c:v>173.79341543299978</c:v>
                </c:pt>
                <c:pt idx="328">
                  <c:v>173.84104216757157</c:v>
                </c:pt>
                <c:pt idx="329">
                  <c:v>173.90513128069736</c:v>
                </c:pt>
                <c:pt idx="330">
                  <c:v>173.94060525774273</c:v>
                </c:pt>
                <c:pt idx="331">
                  <c:v>173.94819471973722</c:v>
                </c:pt>
                <c:pt idx="332">
                  <c:v>173.95690196249379</c:v>
                </c:pt>
                <c:pt idx="333">
                  <c:v>173.9732302492105</c:v>
                </c:pt>
                <c:pt idx="334">
                  <c:v>173.98386244536044</c:v>
                </c:pt>
                <c:pt idx="335">
                  <c:v>173.93925741565783</c:v>
                </c:pt>
                <c:pt idx="336">
                  <c:v>173.9316252817226</c:v>
                </c:pt>
                <c:pt idx="337">
                  <c:v>173.8192089656595</c:v>
                </c:pt>
                <c:pt idx="338">
                  <c:v>173.78796949393214</c:v>
                </c:pt>
                <c:pt idx="339">
                  <c:v>173.63939590419534</c:v>
                </c:pt>
                <c:pt idx="340">
                  <c:v>173.59702805033916</c:v>
                </c:pt>
                <c:pt idx="341">
                  <c:v>173.49176209819473</c:v>
                </c:pt>
                <c:pt idx="342">
                  <c:v>173.45926886107324</c:v>
                </c:pt>
                <c:pt idx="343">
                  <c:v>173.3545061057944</c:v>
                </c:pt>
                <c:pt idx="344">
                  <c:v>173.32873984789438</c:v>
                </c:pt>
                <c:pt idx="345">
                  <c:v>173.23634447431971</c:v>
                </c:pt>
                <c:pt idx="346">
                  <c:v>173.21513736470123</c:v>
                </c:pt>
                <c:pt idx="347">
                  <c:v>173.13190018330528</c:v>
                </c:pt>
                <c:pt idx="348">
                  <c:v>173.10871025158431</c:v>
                </c:pt>
                <c:pt idx="349">
                  <c:v>173.01945201477218</c:v>
                </c:pt>
                <c:pt idx="350">
                  <c:v>172.99574317870932</c:v>
                </c:pt>
                <c:pt idx="351">
                  <c:v>172.94614954366355</c:v>
                </c:pt>
                <c:pt idx="352">
                  <c:v>172.93533263123263</c:v>
                </c:pt>
                <c:pt idx="353">
                  <c:v>172.86363537506924</c:v>
                </c:pt>
                <c:pt idx="354">
                  <c:v>172.84549626582427</c:v>
                </c:pt>
                <c:pt idx="355">
                  <c:v>172.7341248425931</c:v>
                </c:pt>
                <c:pt idx="356">
                  <c:v>172.69949395798395</c:v>
                </c:pt>
                <c:pt idx="357">
                  <c:v>172.59852561871571</c:v>
                </c:pt>
                <c:pt idx="358">
                  <c:v>172.57019802711054</c:v>
                </c:pt>
                <c:pt idx="359">
                  <c:v>172.41591962482556</c:v>
                </c:pt>
                <c:pt idx="360">
                  <c:v>172.36701660046901</c:v>
                </c:pt>
                <c:pt idx="361">
                  <c:v>172.14977276671252</c:v>
                </c:pt>
                <c:pt idx="362">
                  <c:v>172.08260571023291</c:v>
                </c:pt>
                <c:pt idx="363">
                  <c:v>171.8686689930251</c:v>
                </c:pt>
                <c:pt idx="364">
                  <c:v>171.80222180304492</c:v>
                </c:pt>
                <c:pt idx="365">
                  <c:v>171.60159172078855</c:v>
                </c:pt>
                <c:pt idx="366">
                  <c:v>171.53850689120435</c:v>
                </c:pt>
                <c:pt idx="367">
                  <c:v>171.41709995332712</c:v>
                </c:pt>
                <c:pt idx="368">
                  <c:v>171.3839193118786</c:v>
                </c:pt>
                <c:pt idx="369">
                  <c:v>171.31127429468083</c:v>
                </c:pt>
                <c:pt idx="370">
                  <c:v>171.29233375135371</c:v>
                </c:pt>
                <c:pt idx="371">
                  <c:v>171.23472962440698</c:v>
                </c:pt>
                <c:pt idx="372">
                  <c:v>171.22296243774716</c:v>
                </c:pt>
                <c:pt idx="373">
                  <c:v>171.18183213544381</c:v>
                </c:pt>
                <c:pt idx="374">
                  <c:v>171.17214127665065</c:v>
                </c:pt>
                <c:pt idx="375">
                  <c:v>171.11694240487091</c:v>
                </c:pt>
                <c:pt idx="376">
                  <c:v>171.09971015465987</c:v>
                </c:pt>
                <c:pt idx="377">
                  <c:v>171.02661714066195</c:v>
                </c:pt>
                <c:pt idx="378">
                  <c:v>171.01023342119578</c:v>
                </c:pt>
                <c:pt idx="379">
                  <c:v>170.87561331000725</c:v>
                </c:pt>
                <c:pt idx="380">
                  <c:v>170.83629464447168</c:v>
                </c:pt>
                <c:pt idx="381">
                  <c:v>170.77955805837459</c:v>
                </c:pt>
                <c:pt idx="382">
                  <c:v>170.76463794749907</c:v>
                </c:pt>
                <c:pt idx="383">
                  <c:v>170.69564455078677</c:v>
                </c:pt>
                <c:pt idx="384">
                  <c:v>170.67403286199445</c:v>
                </c:pt>
                <c:pt idx="385">
                  <c:v>170.57131294288357</c:v>
                </c:pt>
                <c:pt idx="386">
                  <c:v>170.54257176120538</c:v>
                </c:pt>
                <c:pt idx="387">
                  <c:v>170.40456761552255</c:v>
                </c:pt>
                <c:pt idx="388">
                  <c:v>170.36224576351358</c:v>
                </c:pt>
                <c:pt idx="389">
                  <c:v>170.21421592868327</c:v>
                </c:pt>
                <c:pt idx="390">
                  <c:v>170.17116144677382</c:v>
                </c:pt>
                <c:pt idx="391">
                  <c:v>170.02650957461913</c:v>
                </c:pt>
                <c:pt idx="392">
                  <c:v>169.98250761782518</c:v>
                </c:pt>
                <c:pt idx="393">
                  <c:v>169.8806548389407</c:v>
                </c:pt>
                <c:pt idx="394">
                  <c:v>169.85256768847236</c:v>
                </c:pt>
                <c:pt idx="395">
                  <c:v>169.75642087043315</c:v>
                </c:pt>
                <c:pt idx="396">
                  <c:v>169.73054744354647</c:v>
                </c:pt>
                <c:pt idx="397">
                  <c:v>169.62132887109863</c:v>
                </c:pt>
                <c:pt idx="398">
                  <c:v>169.58782418246548</c:v>
                </c:pt>
                <c:pt idx="399">
                  <c:v>169.45538063347013</c:v>
                </c:pt>
                <c:pt idx="400">
                  <c:v>169.41514622395889</c:v>
                </c:pt>
                <c:pt idx="401">
                  <c:v>169.17236159219328</c:v>
                </c:pt>
                <c:pt idx="402">
                  <c:v>169.09380554671827</c:v>
                </c:pt>
                <c:pt idx="403">
                  <c:v>168.67392095401138</c:v>
                </c:pt>
                <c:pt idx="404">
                  <c:v>168.53678997555201</c:v>
                </c:pt>
                <c:pt idx="405">
                  <c:v>167.88802459411735</c:v>
                </c:pt>
                <c:pt idx="406">
                  <c:v>167.67472529468083</c:v>
                </c:pt>
                <c:pt idx="407">
                  <c:v>166.53260901076402</c:v>
                </c:pt>
                <c:pt idx="408">
                  <c:v>166.15705051328428</c:v>
                </c:pt>
                <c:pt idx="409">
                  <c:v>164.72972734409637</c:v>
                </c:pt>
                <c:pt idx="410">
                  <c:v>164.24812457136051</c:v>
                </c:pt>
                <c:pt idx="411">
                  <c:v>162.78860135202652</c:v>
                </c:pt>
                <c:pt idx="412">
                  <c:v>162.30603468083973</c:v>
                </c:pt>
                <c:pt idx="413">
                  <c:v>160.42686252926936</c:v>
                </c:pt>
                <c:pt idx="414">
                  <c:v>159.78686344417318</c:v>
                </c:pt>
                <c:pt idx="415">
                  <c:v>157.20215817891875</c:v>
                </c:pt>
                <c:pt idx="416">
                  <c:v>156.34016125057252</c:v>
                </c:pt>
                <c:pt idx="417">
                  <c:v>153.12831046528146</c:v>
                </c:pt>
                <c:pt idx="418">
                  <c:v>152.0386565526583</c:v>
                </c:pt>
                <c:pt idx="419">
                  <c:v>148.19372139206911</c:v>
                </c:pt>
                <c:pt idx="420">
                  <c:v>146.90223883983984</c:v>
                </c:pt>
                <c:pt idx="421">
                  <c:v>142.41515676154361</c:v>
                </c:pt>
                <c:pt idx="422">
                  <c:v>140.9138957340808</c:v>
                </c:pt>
                <c:pt idx="423">
                  <c:v>135.87056757525974</c:v>
                </c:pt>
                <c:pt idx="424">
                  <c:v>134.15348738304235</c:v>
                </c:pt>
                <c:pt idx="425">
                  <c:v>129.02884054251194</c:v>
                </c:pt>
                <c:pt idx="426">
                  <c:v>127.31880954593792</c:v>
                </c:pt>
                <c:pt idx="427">
                  <c:v>122.26370184871872</c:v>
                </c:pt>
                <c:pt idx="428">
                  <c:v>120.56407811210629</c:v>
                </c:pt>
                <c:pt idx="429">
                  <c:v>115.2281218577828</c:v>
                </c:pt>
                <c:pt idx="430">
                  <c:v>113.44406275484569</c:v>
                </c:pt>
                <c:pt idx="431">
                  <c:v>107.68206731201148</c:v>
                </c:pt>
                <c:pt idx="432">
                  <c:v>105.75937222762143</c:v>
                </c:pt>
                <c:pt idx="433">
                  <c:v>100.16383393618342</c:v>
                </c:pt>
                <c:pt idx="434">
                  <c:v>98.247419462997982</c:v>
                </c:pt>
                <c:pt idx="435">
                  <c:v>93.127224582452726</c:v>
                </c:pt>
                <c:pt idx="436">
                  <c:v>91.409203687042904</c:v>
                </c:pt>
                <c:pt idx="437">
                  <c:v>86.840635608635722</c:v>
                </c:pt>
                <c:pt idx="438">
                  <c:v>85.268876829812584</c:v>
                </c:pt>
                <c:pt idx="439">
                  <c:v>80.649673445505812</c:v>
                </c:pt>
                <c:pt idx="440">
                  <c:v>79.081134612180975</c:v>
                </c:pt>
                <c:pt idx="441">
                  <c:v>73.859622119065563</c:v>
                </c:pt>
                <c:pt idx="442">
                  <c:v>72.07854397290636</c:v>
                </c:pt>
                <c:pt idx="443">
                  <c:v>66.929612236667793</c:v>
                </c:pt>
                <c:pt idx="444">
                  <c:v>65.176346879635474</c:v>
                </c:pt>
                <c:pt idx="445">
                  <c:v>60.19107523153054</c:v>
                </c:pt>
                <c:pt idx="446">
                  <c:v>58.486968351471361</c:v>
                </c:pt>
                <c:pt idx="447">
                  <c:v>53.666930832339894</c:v>
                </c:pt>
                <c:pt idx="448">
                  <c:v>52.016994493733925</c:v>
                </c:pt>
                <c:pt idx="449">
                  <c:v>47.493707382737675</c:v>
                </c:pt>
                <c:pt idx="450">
                  <c:v>45.966314829359504</c:v>
                </c:pt>
                <c:pt idx="451">
                  <c:v>42.170031949356712</c:v>
                </c:pt>
                <c:pt idx="452">
                  <c:v>40.842745986230028</c:v>
                </c:pt>
                <c:pt idx="453">
                  <c:v>37.226796548414725</c:v>
                </c:pt>
                <c:pt idx="454">
                  <c:v>35.995718107955874</c:v>
                </c:pt>
                <c:pt idx="455">
                  <c:v>32.842159002347181</c:v>
                </c:pt>
                <c:pt idx="456">
                  <c:v>31.760681061035235</c:v>
                </c:pt>
                <c:pt idx="457">
                  <c:v>29.354128972195149</c:v>
                </c:pt>
                <c:pt idx="458">
                  <c:v>28.515401984769223</c:v>
                </c:pt>
                <c:pt idx="459">
                  <c:v>26.549506217206776</c:v>
                </c:pt>
                <c:pt idx="460">
                  <c:v>25.866741604589251</c:v>
                </c:pt>
                <c:pt idx="461">
                  <c:v>24.093300518994127</c:v>
                </c:pt>
                <c:pt idx="462">
                  <c:v>23.467187829925074</c:v>
                </c:pt>
                <c:pt idx="463">
                  <c:v>22.121561679393309</c:v>
                </c:pt>
                <c:pt idx="464">
                  <c:v>21.64884641109796</c:v>
                </c:pt>
                <c:pt idx="465">
                  <c:v>20.660911447680345</c:v>
                </c:pt>
                <c:pt idx="466">
                  <c:v>20.305111757587824</c:v>
                </c:pt>
                <c:pt idx="467">
                  <c:v>19.406443451242872</c:v>
                </c:pt>
                <c:pt idx="468">
                  <c:v>19.091812414081865</c:v>
                </c:pt>
                <c:pt idx="469">
                  <c:v>18.393830700226165</c:v>
                </c:pt>
                <c:pt idx="470">
                  <c:v>18.139902219068635</c:v>
                </c:pt>
                <c:pt idx="471">
                  <c:v>17.797047665060568</c:v>
                </c:pt>
                <c:pt idx="472">
                  <c:v>17.661596511316176</c:v>
                </c:pt>
                <c:pt idx="473">
                  <c:v>17.613684348296992</c:v>
                </c:pt>
                <c:pt idx="474">
                  <c:v>17.582848722417321</c:v>
                </c:pt>
                <c:pt idx="475">
                  <c:v>17.518859105687749</c:v>
                </c:pt>
                <c:pt idx="476">
                  <c:v>17.48266947554643</c:v>
                </c:pt>
                <c:pt idx="477">
                  <c:v>17.436179645421817</c:v>
                </c:pt>
                <c:pt idx="478">
                  <c:v>17.403462965569968</c:v>
                </c:pt>
                <c:pt idx="479">
                  <c:v>17.440685983204339</c:v>
                </c:pt>
                <c:pt idx="480">
                  <c:v>17.434609762043102</c:v>
                </c:pt>
                <c:pt idx="481">
                  <c:v>17.612552939419757</c:v>
                </c:pt>
                <c:pt idx="482">
                  <c:v>17.657311658196743</c:v>
                </c:pt>
                <c:pt idx="483">
                  <c:v>17.766166790673378</c:v>
                </c:pt>
                <c:pt idx="484">
                  <c:v>17.79093447492922</c:v>
                </c:pt>
                <c:pt idx="485">
                  <c:v>17.827389018887409</c:v>
                </c:pt>
                <c:pt idx="486">
                  <c:v>17.825723237951902</c:v>
                </c:pt>
                <c:pt idx="487">
                  <c:v>17.871821909747158</c:v>
                </c:pt>
                <c:pt idx="488">
                  <c:v>17.875154343798929</c:v>
                </c:pt>
                <c:pt idx="489">
                  <c:v>18.078401777978016</c:v>
                </c:pt>
                <c:pt idx="490">
                  <c:v>18.133584251775584</c:v>
                </c:pt>
                <c:pt idx="491">
                  <c:v>18.574189931205439</c:v>
                </c:pt>
                <c:pt idx="492">
                  <c:v>18.707895050258845</c:v>
                </c:pt>
                <c:pt idx="493">
                  <c:v>20.278463037337637</c:v>
                </c:pt>
                <c:pt idx="494">
                  <c:v>20.799455880781533</c:v>
                </c:pt>
                <c:pt idx="495">
                  <c:v>23.694394147077215</c:v>
                </c:pt>
                <c:pt idx="496">
                  <c:v>24.653001553642</c:v>
                </c:pt>
                <c:pt idx="497">
                  <c:v>28.835875834621124</c:v>
                </c:pt>
                <c:pt idx="498">
                  <c:v>30.22902780545741</c:v>
                </c:pt>
                <c:pt idx="499">
                  <c:v>35.606689742873634</c:v>
                </c:pt>
                <c:pt idx="500">
                  <c:v>37.443014945134045</c:v>
                </c:pt>
                <c:pt idx="501">
                  <c:v>43.482749286635965</c:v>
                </c:pt>
                <c:pt idx="502">
                  <c:v>45.494807675656588</c:v>
                </c:pt>
                <c:pt idx="503">
                  <c:v>52.392912337266679</c:v>
                </c:pt>
                <c:pt idx="504">
                  <c:v>54.7394875478914</c:v>
                </c:pt>
                <c:pt idx="505">
                  <c:v>61.45868286305317</c:v>
                </c:pt>
                <c:pt idx="506">
                  <c:v>63.705892501679578</c:v>
                </c:pt>
                <c:pt idx="507">
                  <c:v>69.745724235543278</c:v>
                </c:pt>
                <c:pt idx="508">
                  <c:v>71.770282527106517</c:v>
                </c:pt>
                <c:pt idx="509">
                  <c:v>77.601374237616653</c:v>
                </c:pt>
                <c:pt idx="510">
                  <c:v>79.525677931074554</c:v>
                </c:pt>
                <c:pt idx="511">
                  <c:v>84.608702733941058</c:v>
                </c:pt>
                <c:pt idx="512">
                  <c:v>86.290638883699856</c:v>
                </c:pt>
                <c:pt idx="513">
                  <c:v>90.397884882843314</c:v>
                </c:pt>
                <c:pt idx="514">
                  <c:v>91.766576491769214</c:v>
                </c:pt>
                <c:pt idx="515">
                  <c:v>94.58300971953247</c:v>
                </c:pt>
                <c:pt idx="516">
                  <c:v>95.525541284757068</c:v>
                </c:pt>
                <c:pt idx="517">
                  <c:v>96.885192750419861</c:v>
                </c:pt>
                <c:pt idx="518">
                  <c:v>97.353463960446931</c:v>
                </c:pt>
                <c:pt idx="519">
                  <c:v>97.98570689722257</c:v>
                </c:pt>
                <c:pt idx="520">
                  <c:v>98.206753001221941</c:v>
                </c:pt>
                <c:pt idx="521">
                  <c:v>98.395312988194547</c:v>
                </c:pt>
                <c:pt idx="522">
                  <c:v>98.465888574689075</c:v>
                </c:pt>
                <c:pt idx="523">
                  <c:v>98.521994377958407</c:v>
                </c:pt>
                <c:pt idx="524">
                  <c:v>98.54258201032728</c:v>
                </c:pt>
                <c:pt idx="525">
                  <c:v>98.643681100462175</c:v>
                </c:pt>
                <c:pt idx="526">
                  <c:v>98.685050665081249</c:v>
                </c:pt>
                <c:pt idx="527">
                  <c:v>98.662612812290192</c:v>
                </c:pt>
                <c:pt idx="528">
                  <c:v>98.659715314145672</c:v>
                </c:pt>
                <c:pt idx="529">
                  <c:v>98.605153278454182</c:v>
                </c:pt>
                <c:pt idx="530">
                  <c:v>98.591145907997301</c:v>
                </c:pt>
                <c:pt idx="531">
                  <c:v>98.496489045227506</c:v>
                </c:pt>
                <c:pt idx="532">
                  <c:v>98.468382370097999</c:v>
                </c:pt>
                <c:pt idx="533">
                  <c:v>98.434051745476125</c:v>
                </c:pt>
                <c:pt idx="534">
                  <c:v>98.430300905916923</c:v>
                </c:pt>
                <c:pt idx="535">
                  <c:v>98.357727978784027</c:v>
                </c:pt>
                <c:pt idx="536">
                  <c:v>98.32714023135992</c:v>
                </c:pt>
                <c:pt idx="537">
                  <c:v>98.141649852916998</c:v>
                </c:pt>
                <c:pt idx="538">
                  <c:v>98.077677660036684</c:v>
                </c:pt>
                <c:pt idx="539">
                  <c:v>98.008687620084288</c:v>
                </c:pt>
                <c:pt idx="540">
                  <c:v>97.984309736438462</c:v>
                </c:pt>
                <c:pt idx="541">
                  <c:v>98.439037653602156</c:v>
                </c:pt>
                <c:pt idx="542">
                  <c:v>98.593515444398193</c:v>
                </c:pt>
                <c:pt idx="543">
                  <c:v>99.601169512771818</c:v>
                </c:pt>
                <c:pt idx="544">
                  <c:v>99.939498681559741</c:v>
                </c:pt>
                <c:pt idx="545">
                  <c:v>101.37643171565094</c:v>
                </c:pt>
                <c:pt idx="546">
                  <c:v>101.86940757909915</c:v>
                </c:pt>
                <c:pt idx="547">
                  <c:v>104.90638401735522</c:v>
                </c:pt>
                <c:pt idx="548">
                  <c:v>105.941998634627</c:v>
                </c:pt>
                <c:pt idx="549">
                  <c:v>111.78317084223407</c:v>
                </c:pt>
                <c:pt idx="550">
                  <c:v>113.76348839304602</c:v>
                </c:pt>
                <c:pt idx="551">
                  <c:v>120.83343739134332</c:v>
                </c:pt>
                <c:pt idx="552">
                  <c:v>123.24353700994614</c:v>
                </c:pt>
                <c:pt idx="553">
                  <c:v>127.82487729244825</c:v>
                </c:pt>
                <c:pt idx="554">
                  <c:v>129.34669160497373</c:v>
                </c:pt>
                <c:pt idx="555">
                  <c:v>131.38153761334991</c:v>
                </c:pt>
                <c:pt idx="556">
                  <c:v>132.07806736216438</c:v>
                </c:pt>
                <c:pt idx="557">
                  <c:v>130.43868990215634</c:v>
                </c:pt>
                <c:pt idx="558">
                  <c:v>129.87048638853321</c:v>
                </c:pt>
                <c:pt idx="559">
                  <c:v>123.07665705971294</c:v>
                </c:pt>
                <c:pt idx="560">
                  <c:v>120.77109655215565</c:v>
                </c:pt>
                <c:pt idx="561">
                  <c:v>108.30083933311782</c:v>
                </c:pt>
                <c:pt idx="562">
                  <c:v>104.0484794650819</c:v>
                </c:pt>
                <c:pt idx="563">
                  <c:v>88.582702255193041</c:v>
                </c:pt>
                <c:pt idx="564">
                  <c:v>83.542042440347259</c:v>
                </c:pt>
                <c:pt idx="565">
                  <c:v>74.563423947945665</c:v>
                </c:pt>
                <c:pt idx="566">
                  <c:v>71.530479940857475</c:v>
                </c:pt>
                <c:pt idx="567">
                  <c:v>69.622887152661946</c:v>
                </c:pt>
                <c:pt idx="568">
                  <c:v>68.960709301345489</c:v>
                </c:pt>
                <c:pt idx="569">
                  <c:v>73.286653630692797</c:v>
                </c:pt>
                <c:pt idx="570">
                  <c:v>74.725298110472153</c:v>
                </c:pt>
                <c:pt idx="571">
                  <c:v>83.724462610139213</c:v>
                </c:pt>
                <c:pt idx="572">
                  <c:v>86.766595465084379</c:v>
                </c:pt>
                <c:pt idx="573">
                  <c:v>98.761863262162279</c:v>
                </c:pt>
                <c:pt idx="574">
                  <c:v>102.86928980400138</c:v>
                </c:pt>
                <c:pt idx="575">
                  <c:v>113.03941646439826</c:v>
                </c:pt>
                <c:pt idx="576">
                  <c:v>116.53285766351937</c:v>
                </c:pt>
                <c:pt idx="577">
                  <c:v>117.59146830080168</c:v>
                </c:pt>
                <c:pt idx="578">
                  <c:v>117.91588845678469</c:v>
                </c:pt>
                <c:pt idx="579">
                  <c:v>113.6253605896563</c:v>
                </c:pt>
                <c:pt idx="580">
                  <c:v>112.13391564388634</c:v>
                </c:pt>
                <c:pt idx="581">
                  <c:v>106.95746409242979</c:v>
                </c:pt>
                <c:pt idx="582">
                  <c:v>105.21016968012123</c:v>
                </c:pt>
                <c:pt idx="583">
                  <c:v>101.41640354192974</c:v>
                </c:pt>
                <c:pt idx="584">
                  <c:v>100.13062656003117</c:v>
                </c:pt>
                <c:pt idx="585">
                  <c:v>97.670697979033548</c:v>
                </c:pt>
                <c:pt idx="586">
                  <c:v>96.833722160829268</c:v>
                </c:pt>
                <c:pt idx="587">
                  <c:v>94.567981717121157</c:v>
                </c:pt>
                <c:pt idx="588">
                  <c:v>93.810149162613826</c:v>
                </c:pt>
                <c:pt idx="589">
                  <c:v>92.784966254949808</c:v>
                </c:pt>
                <c:pt idx="590">
                  <c:v>92.429264045447454</c:v>
                </c:pt>
                <c:pt idx="591">
                  <c:v>92.800087908668957</c:v>
                </c:pt>
                <c:pt idx="592">
                  <c:v>92.911703652626727</c:v>
                </c:pt>
                <c:pt idx="593">
                  <c:v>95.011654712302914</c:v>
                </c:pt>
                <c:pt idx="594">
                  <c:v>95.710498346843067</c:v>
                </c:pt>
                <c:pt idx="595">
                  <c:v>97.161846575703137</c:v>
                </c:pt>
                <c:pt idx="596">
                  <c:v>97.645257988581179</c:v>
                </c:pt>
                <c:pt idx="597">
                  <c:v>98.900123612234438</c:v>
                </c:pt>
                <c:pt idx="598">
                  <c:v>99.332611838705731</c:v>
                </c:pt>
                <c:pt idx="599">
                  <c:v>100.75907448589557</c:v>
                </c:pt>
                <c:pt idx="600">
                  <c:v>101.24014943990119</c:v>
                </c:pt>
                <c:pt idx="601">
                  <c:v>102.17864232033121</c:v>
                </c:pt>
                <c:pt idx="602">
                  <c:v>102.48302392312164</c:v>
                </c:pt>
                <c:pt idx="603">
                  <c:v>103.17069277668442</c:v>
                </c:pt>
                <c:pt idx="604">
                  <c:v>103.39754213293813</c:v>
                </c:pt>
                <c:pt idx="605">
                  <c:v>104.17618904867219</c:v>
                </c:pt>
                <c:pt idx="606">
                  <c:v>104.43361445090289</c:v>
                </c:pt>
                <c:pt idx="607">
                  <c:v>105.33347150112564</c:v>
                </c:pt>
                <c:pt idx="608">
                  <c:v>105.62971709540575</c:v>
                </c:pt>
                <c:pt idx="609">
                  <c:v>106.31816336631734</c:v>
                </c:pt>
                <c:pt idx="610">
                  <c:v>106.54436280088521</c:v>
                </c:pt>
                <c:pt idx="611">
                  <c:v>106.91635375998902</c:v>
                </c:pt>
                <c:pt idx="612">
                  <c:v>107.03482667340347</c:v>
                </c:pt>
                <c:pt idx="613">
                  <c:v>105.51965160477323</c:v>
                </c:pt>
                <c:pt idx="614">
                  <c:v>105.22383065416473</c:v>
                </c:pt>
                <c:pt idx="615">
                  <c:v>103.68638678927762</c:v>
                </c:pt>
                <c:pt idx="616">
                  <c:v>103.20614002217313</c:v>
                </c:pt>
                <c:pt idx="617">
                  <c:v>103.23264810529047</c:v>
                </c:pt>
                <c:pt idx="618">
                  <c:v>103.24489653378204</c:v>
                </c:pt>
                <c:pt idx="619">
                  <c:v>103.35114621301237</c:v>
                </c:pt>
                <c:pt idx="620">
                  <c:v>103.36507431203495</c:v>
                </c:pt>
                <c:pt idx="621">
                  <c:v>103.72557100241143</c:v>
                </c:pt>
                <c:pt idx="622">
                  <c:v>103.86135198252774</c:v>
                </c:pt>
                <c:pt idx="623">
                  <c:v>103.98825966018838</c:v>
                </c:pt>
                <c:pt idx="624">
                  <c:v>104.04297947656161</c:v>
                </c:pt>
                <c:pt idx="625">
                  <c:v>103.43475632472038</c:v>
                </c:pt>
                <c:pt idx="626">
                  <c:v>103.22467047121545</c:v>
                </c:pt>
                <c:pt idx="627">
                  <c:v>103.12029914722815</c:v>
                </c:pt>
                <c:pt idx="628">
                  <c:v>103.07668296817879</c:v>
                </c:pt>
                <c:pt idx="629">
                  <c:v>102.87902375354281</c:v>
                </c:pt>
                <c:pt idx="630">
                  <c:v>102.80406576489065</c:v>
                </c:pt>
                <c:pt idx="631">
                  <c:v>102.60367855321718</c:v>
                </c:pt>
                <c:pt idx="632">
                  <c:v>102.5422229153672</c:v>
                </c:pt>
                <c:pt idx="633">
                  <c:v>102.44116584806291</c:v>
                </c:pt>
                <c:pt idx="634">
                  <c:v>102.4195890735044</c:v>
                </c:pt>
                <c:pt idx="635">
                  <c:v>102.35748522716786</c:v>
                </c:pt>
                <c:pt idx="636">
                  <c:v>102.34957240451543</c:v>
                </c:pt>
                <c:pt idx="637">
                  <c:v>102.51944951147588</c:v>
                </c:pt>
                <c:pt idx="638">
                  <c:v>102.58620470429689</c:v>
                </c:pt>
                <c:pt idx="639">
                  <c:v>102.80989050366064</c:v>
                </c:pt>
                <c:pt idx="640">
                  <c:v>102.89157401144597</c:v>
                </c:pt>
                <c:pt idx="641">
                  <c:v>102.97145268639913</c:v>
                </c:pt>
                <c:pt idx="642">
                  <c:v>102.95850212916643</c:v>
                </c:pt>
                <c:pt idx="643">
                  <c:v>102.81845077886777</c:v>
                </c:pt>
                <c:pt idx="644">
                  <c:v>102.80471637990566</c:v>
                </c:pt>
                <c:pt idx="645">
                  <c:v>103.41911664065317</c:v>
                </c:pt>
                <c:pt idx="646">
                  <c:v>103.63009631266259</c:v>
                </c:pt>
                <c:pt idx="647">
                  <c:v>103.69383885301349</c:v>
                </c:pt>
                <c:pt idx="648">
                  <c:v>103.59863938612919</c:v>
                </c:pt>
                <c:pt idx="649">
                  <c:v>103.02579064926186</c:v>
                </c:pt>
                <c:pt idx="650">
                  <c:v>102.84530629752481</c:v>
                </c:pt>
                <c:pt idx="651">
                  <c:v>101.39963622472817</c:v>
                </c:pt>
                <c:pt idx="652">
                  <c:v>100.91882470650927</c:v>
                </c:pt>
                <c:pt idx="653">
                  <c:v>98.446789606961659</c:v>
                </c:pt>
                <c:pt idx="654">
                  <c:v>97.631104644512916</c:v>
                </c:pt>
                <c:pt idx="655">
                  <c:v>94.126932583351845</c:v>
                </c:pt>
                <c:pt idx="656">
                  <c:v>92.591116378533812</c:v>
                </c:pt>
                <c:pt idx="657">
                  <c:v>88.952748169891336</c:v>
                </c:pt>
                <c:pt idx="658">
                  <c:v>87.708337857924121</c:v>
                </c:pt>
                <c:pt idx="659">
                  <c:v>84.739158882416234</c:v>
                </c:pt>
                <c:pt idx="660">
                  <c:v>83.706954522833527</c:v>
                </c:pt>
                <c:pt idx="661">
                  <c:v>81.205960552616432</c:v>
                </c:pt>
                <c:pt idx="662">
                  <c:v>80.343054006174597</c:v>
                </c:pt>
                <c:pt idx="663">
                  <c:v>78.963447461159973</c:v>
                </c:pt>
                <c:pt idx="664">
                  <c:v>78.487566501424212</c:v>
                </c:pt>
                <c:pt idx="665">
                  <c:v>78.623670230184388</c:v>
                </c:pt>
                <c:pt idx="666">
                  <c:v>78.655181001234041</c:v>
                </c:pt>
                <c:pt idx="667">
                  <c:v>81.133867025174624</c:v>
                </c:pt>
                <c:pt idx="668">
                  <c:v>81.927769123737221</c:v>
                </c:pt>
                <c:pt idx="669">
                  <c:v>86.91113720016989</c:v>
                </c:pt>
                <c:pt idx="670">
                  <c:v>88.546017850956233</c:v>
                </c:pt>
                <c:pt idx="671">
                  <c:v>95.326890599961843</c:v>
                </c:pt>
                <c:pt idx="672">
                  <c:v>97.65046338626</c:v>
                </c:pt>
                <c:pt idx="673">
                  <c:v>102.79999517970472</c:v>
                </c:pt>
                <c:pt idx="674">
                  <c:v>104.57865650688204</c:v>
                </c:pt>
                <c:pt idx="675">
                  <c:v>105.17008753855455</c:v>
                </c:pt>
                <c:pt idx="676">
                  <c:v>105.40667396778115</c:v>
                </c:pt>
                <c:pt idx="677">
                  <c:v>102.1853127316499</c:v>
                </c:pt>
                <c:pt idx="678">
                  <c:v>101.13808991471515</c:v>
                </c:pt>
                <c:pt idx="679">
                  <c:v>94.712647605542031</c:v>
                </c:pt>
                <c:pt idx="680">
                  <c:v>92.546844413872179</c:v>
                </c:pt>
                <c:pt idx="681">
                  <c:v>85.876581280842757</c:v>
                </c:pt>
                <c:pt idx="682">
                  <c:v>83.658608002502149</c:v>
                </c:pt>
                <c:pt idx="683">
                  <c:v>77.79815448534832</c:v>
                </c:pt>
                <c:pt idx="684">
                  <c:v>75.77777684061968</c:v>
                </c:pt>
                <c:pt idx="685">
                  <c:v>71.647313396702103</c:v>
                </c:pt>
                <c:pt idx="686">
                  <c:v>70.224140050552691</c:v>
                </c:pt>
                <c:pt idx="687">
                  <c:v>69.963883958179025</c:v>
                </c:pt>
                <c:pt idx="688">
                  <c:v>69.854546244282034</c:v>
                </c:pt>
                <c:pt idx="689">
                  <c:v>74.120077178551639</c:v>
                </c:pt>
                <c:pt idx="690">
                  <c:v>75.518672525975845</c:v>
                </c:pt>
                <c:pt idx="691">
                  <c:v>83.730511337279395</c:v>
                </c:pt>
                <c:pt idx="692">
                  <c:v>86.431584465609276</c:v>
                </c:pt>
                <c:pt idx="693">
                  <c:v>95.442654094875081</c:v>
                </c:pt>
                <c:pt idx="694">
                  <c:v>98.561065806714723</c:v>
                </c:pt>
                <c:pt idx="695">
                  <c:v>104.25147586482046</c:v>
                </c:pt>
                <c:pt idx="696">
                  <c:v>106.20732832744908</c:v>
                </c:pt>
                <c:pt idx="697">
                  <c:v>106.74253932542325</c:v>
                </c:pt>
                <c:pt idx="698">
                  <c:v>106.94550225137021</c:v>
                </c:pt>
                <c:pt idx="699">
                  <c:v>99.793131417208016</c:v>
                </c:pt>
                <c:pt idx="700">
                  <c:v>97.367632070739845</c:v>
                </c:pt>
                <c:pt idx="701">
                  <c:v>89.152114671579199</c:v>
                </c:pt>
                <c:pt idx="702">
                  <c:v>86.348261324872027</c:v>
                </c:pt>
                <c:pt idx="703">
                  <c:v>79.906167398163788</c:v>
                </c:pt>
                <c:pt idx="704">
                  <c:v>77.677480656288907</c:v>
                </c:pt>
                <c:pt idx="705">
                  <c:v>74.246425391300164</c:v>
                </c:pt>
                <c:pt idx="706">
                  <c:v>73.055304082986027</c:v>
                </c:pt>
                <c:pt idx="707">
                  <c:v>73.571176183295734</c:v>
                </c:pt>
                <c:pt idx="708">
                  <c:v>73.727520128565786</c:v>
                </c:pt>
                <c:pt idx="709">
                  <c:v>79.416574706489357</c:v>
                </c:pt>
                <c:pt idx="710">
                  <c:v>81.284052097217042</c:v>
                </c:pt>
                <c:pt idx="711">
                  <c:v>89.86243456549002</c:v>
                </c:pt>
                <c:pt idx="712">
                  <c:v>93.167677549392948</c:v>
                </c:pt>
                <c:pt idx="713">
                  <c:v>96.609429005064527</c:v>
                </c:pt>
                <c:pt idx="714">
                  <c:v>97.845858036426193</c:v>
                </c:pt>
                <c:pt idx="715">
                  <c:v>95.375103280494528</c:v>
                </c:pt>
                <c:pt idx="716">
                  <c:v>94.555148839442268</c:v>
                </c:pt>
                <c:pt idx="717">
                  <c:v>87.878409540771244</c:v>
                </c:pt>
                <c:pt idx="718">
                  <c:v>85.588492721710807</c:v>
                </c:pt>
                <c:pt idx="719">
                  <c:v>78.391566522441181</c:v>
                </c:pt>
                <c:pt idx="720">
                  <c:v>75.914250723008905</c:v>
                </c:pt>
                <c:pt idx="721">
                  <c:v>71.823064325881333</c:v>
                </c:pt>
                <c:pt idx="722">
                  <c:v>70.418492172454819</c:v>
                </c:pt>
                <c:pt idx="723">
                  <c:v>74.467332848603235</c:v>
                </c:pt>
                <c:pt idx="724">
                  <c:v>75.81725472328921</c:v>
                </c:pt>
                <c:pt idx="725">
                  <c:v>84.547692082868863</c:v>
                </c:pt>
                <c:pt idx="726">
                  <c:v>87.404240408322195</c:v>
                </c:pt>
                <c:pt idx="727">
                  <c:v>94.605377988749126</c:v>
                </c:pt>
                <c:pt idx="728">
                  <c:v>97.159304068266067</c:v>
                </c:pt>
                <c:pt idx="729">
                  <c:v>98.040628681686925</c:v>
                </c:pt>
                <c:pt idx="730">
                  <c:v>98.381373717016487</c:v>
                </c:pt>
                <c:pt idx="731">
                  <c:v>92.271428221096457</c:v>
                </c:pt>
                <c:pt idx="732">
                  <c:v>90.212768912243334</c:v>
                </c:pt>
                <c:pt idx="733">
                  <c:v>79.761945972907355</c:v>
                </c:pt>
                <c:pt idx="734">
                  <c:v>76.186924151085591</c:v>
                </c:pt>
                <c:pt idx="735">
                  <c:v>70.587115289238241</c:v>
                </c:pt>
                <c:pt idx="736">
                  <c:v>68.64663879344937</c:v>
                </c:pt>
                <c:pt idx="737">
                  <c:v>69.178442582196467</c:v>
                </c:pt>
                <c:pt idx="738">
                  <c:v>69.338731460020654</c:v>
                </c:pt>
                <c:pt idx="739">
                  <c:v>75.40099887617697</c:v>
                </c:pt>
                <c:pt idx="740">
                  <c:v>77.407159354899065</c:v>
                </c:pt>
                <c:pt idx="741">
                  <c:v>87.249282225023023</c:v>
                </c:pt>
                <c:pt idx="742">
                  <c:v>90.542947291445131</c:v>
                </c:pt>
                <c:pt idx="743">
                  <c:v>95.875591357993457</c:v>
                </c:pt>
                <c:pt idx="744">
                  <c:v>97.735675778342639</c:v>
                </c:pt>
                <c:pt idx="745">
                  <c:v>96.941235469285459</c:v>
                </c:pt>
                <c:pt idx="746">
                  <c:v>96.660431057559322</c:v>
                </c:pt>
                <c:pt idx="747">
                  <c:v>89.199166599282748</c:v>
                </c:pt>
                <c:pt idx="748">
                  <c:v>86.69890951434725</c:v>
                </c:pt>
                <c:pt idx="749">
                  <c:v>77.888555339653493</c:v>
                </c:pt>
                <c:pt idx="750">
                  <c:v>74.879078735181835</c:v>
                </c:pt>
                <c:pt idx="751">
                  <c:v>72.251183324888004</c:v>
                </c:pt>
                <c:pt idx="752">
                  <c:v>71.334655077320903</c:v>
                </c:pt>
                <c:pt idx="753">
                  <c:v>74.622279768251317</c:v>
                </c:pt>
                <c:pt idx="754">
                  <c:v>75.694030987771967</c:v>
                </c:pt>
                <c:pt idx="755">
                  <c:v>85.407017549628534</c:v>
                </c:pt>
                <c:pt idx="756">
                  <c:v>88.547877492066391</c:v>
                </c:pt>
                <c:pt idx="757">
                  <c:v>97.600028373357361</c:v>
                </c:pt>
                <c:pt idx="758">
                  <c:v>100.68304490727428</c:v>
                </c:pt>
                <c:pt idx="759">
                  <c:v>100.59302871805066</c:v>
                </c:pt>
                <c:pt idx="760">
                  <c:v>100.58444877079765</c:v>
                </c:pt>
                <c:pt idx="761">
                  <c:v>93.701935007405609</c:v>
                </c:pt>
                <c:pt idx="762">
                  <c:v>91.38052446292474</c:v>
                </c:pt>
                <c:pt idx="763">
                  <c:v>80.821349935971142</c:v>
                </c:pt>
                <c:pt idx="764">
                  <c:v>77.191622389178931</c:v>
                </c:pt>
                <c:pt idx="765">
                  <c:v>75.919209498734702</c:v>
                </c:pt>
                <c:pt idx="766">
                  <c:v>75.465588532751511</c:v>
                </c:pt>
                <c:pt idx="767">
                  <c:v>83.690624462244784</c:v>
                </c:pt>
                <c:pt idx="768">
                  <c:v>86.407542328838318</c:v>
                </c:pt>
                <c:pt idx="769">
                  <c:v>95.588676719786761</c:v>
                </c:pt>
                <c:pt idx="770">
                  <c:v>98.809786656707928</c:v>
                </c:pt>
                <c:pt idx="771">
                  <c:v>99.9458008227124</c:v>
                </c:pt>
                <c:pt idx="772">
                  <c:v>100.33415342838875</c:v>
                </c:pt>
                <c:pt idx="773">
                  <c:v>95.996454721456615</c:v>
                </c:pt>
                <c:pt idx="774">
                  <c:v>94.513515878834909</c:v>
                </c:pt>
                <c:pt idx="775">
                  <c:v>88.628319153735305</c:v>
                </c:pt>
                <c:pt idx="776">
                  <c:v>86.655307253063626</c:v>
                </c:pt>
                <c:pt idx="777">
                  <c:v>84.612623549533907</c:v>
                </c:pt>
                <c:pt idx="778">
                  <c:v>83.921588260256343</c:v>
                </c:pt>
                <c:pt idx="779">
                  <c:v>85.973669941116214</c:v>
                </c:pt>
                <c:pt idx="780">
                  <c:v>86.642586082537406</c:v>
                </c:pt>
                <c:pt idx="781">
                  <c:v>90.678421018224867</c:v>
                </c:pt>
                <c:pt idx="782">
                  <c:v>92.013497333941004</c:v>
                </c:pt>
                <c:pt idx="783">
                  <c:v>93.163577681589715</c:v>
                </c:pt>
                <c:pt idx="784">
                  <c:v>93.584010396801176</c:v>
                </c:pt>
                <c:pt idx="785">
                  <c:v>90.332767946958498</c:v>
                </c:pt>
                <c:pt idx="786">
                  <c:v>89.234140053349606</c:v>
                </c:pt>
                <c:pt idx="787">
                  <c:v>83.092162351553526</c:v>
                </c:pt>
                <c:pt idx="788">
                  <c:v>80.965497908046558</c:v>
                </c:pt>
                <c:pt idx="789">
                  <c:v>78.345638391488507</c:v>
                </c:pt>
                <c:pt idx="790">
                  <c:v>77.457280322336103</c:v>
                </c:pt>
                <c:pt idx="791">
                  <c:v>80.01113110579854</c:v>
                </c:pt>
                <c:pt idx="792">
                  <c:v>80.854830420652249</c:v>
                </c:pt>
                <c:pt idx="793">
                  <c:v>86.358099337777574</c:v>
                </c:pt>
                <c:pt idx="794">
                  <c:v>88.205134704548698</c:v>
                </c:pt>
                <c:pt idx="795">
                  <c:v>93.820734522744431</c:v>
                </c:pt>
                <c:pt idx="796">
                  <c:v>95.772556094650895</c:v>
                </c:pt>
                <c:pt idx="797">
                  <c:v>94.980477665629181</c:v>
                </c:pt>
                <c:pt idx="798">
                  <c:v>94.727390544495037</c:v>
                </c:pt>
                <c:pt idx="799">
                  <c:v>89.094233272973682</c:v>
                </c:pt>
                <c:pt idx="800">
                  <c:v>87.215601228241596</c:v>
                </c:pt>
                <c:pt idx="801">
                  <c:v>79.806445509695749</c:v>
                </c:pt>
                <c:pt idx="802">
                  <c:v>77.295774543115442</c:v>
                </c:pt>
                <c:pt idx="803">
                  <c:v>76.58162174572621</c:v>
                </c:pt>
                <c:pt idx="804">
                  <c:v>76.34710851460224</c:v>
                </c:pt>
                <c:pt idx="805">
                  <c:v>80.326768658900519</c:v>
                </c:pt>
                <c:pt idx="806">
                  <c:v>81.664174670960264</c:v>
                </c:pt>
                <c:pt idx="807">
                  <c:v>89.209662800133188</c:v>
                </c:pt>
                <c:pt idx="808">
                  <c:v>91.790917839510556</c:v>
                </c:pt>
                <c:pt idx="809">
                  <c:v>97.255998853410262</c:v>
                </c:pt>
                <c:pt idx="810">
                  <c:v>99.163538203131111</c:v>
                </c:pt>
                <c:pt idx="811">
                  <c:v>99.779204958642353</c:v>
                </c:pt>
                <c:pt idx="812">
                  <c:v>99.996645967511981</c:v>
                </c:pt>
                <c:pt idx="813">
                  <c:v>100.00161873250374</c:v>
                </c:pt>
                <c:pt idx="814">
                  <c:v>100.02890249858258</c:v>
                </c:pt>
                <c:pt idx="815">
                  <c:v>100.40517767335928</c:v>
                </c:pt>
                <c:pt idx="816">
                  <c:v>100.55697783090166</c:v>
                </c:pt>
                <c:pt idx="817">
                  <c:v>101.62337120016049</c:v>
                </c:pt>
                <c:pt idx="818">
                  <c:v>102.01236902936908</c:v>
                </c:pt>
                <c:pt idx="819">
                  <c:v>103.79738402636744</c:v>
                </c:pt>
                <c:pt idx="820">
                  <c:v>104.42295835105173</c:v>
                </c:pt>
                <c:pt idx="821">
                  <c:v>105.72155736232548</c:v>
                </c:pt>
                <c:pt idx="822">
                  <c:v>106.19376345087143</c:v>
                </c:pt>
                <c:pt idx="823">
                  <c:v>105.87496655865887</c:v>
                </c:pt>
                <c:pt idx="824">
                  <c:v>105.80351999873345</c:v>
                </c:pt>
                <c:pt idx="825">
                  <c:v>103.52785794296685</c:v>
                </c:pt>
                <c:pt idx="826">
                  <c:v>102.78133300107955</c:v>
                </c:pt>
                <c:pt idx="827">
                  <c:v>99.515371553927935</c:v>
                </c:pt>
                <c:pt idx="828">
                  <c:v>98.433914882939533</c:v>
                </c:pt>
                <c:pt idx="829">
                  <c:v>95.858215993273916</c:v>
                </c:pt>
                <c:pt idx="830">
                  <c:v>95.008437674589857</c:v>
                </c:pt>
                <c:pt idx="831">
                  <c:v>92.563682684236738</c:v>
                </c:pt>
                <c:pt idx="832">
                  <c:v>91.750873183908425</c:v>
                </c:pt>
                <c:pt idx="833">
                  <c:v>89.151762104933823</c:v>
                </c:pt>
                <c:pt idx="834">
                  <c:v>88.300574877558461</c:v>
                </c:pt>
                <c:pt idx="835">
                  <c:v>86.138346627200363</c:v>
                </c:pt>
                <c:pt idx="836">
                  <c:v>85.419243896528357</c:v>
                </c:pt>
                <c:pt idx="837">
                  <c:v>83.738657142813892</c:v>
                </c:pt>
                <c:pt idx="838">
                  <c:v>83.194637932944673</c:v>
                </c:pt>
                <c:pt idx="839">
                  <c:v>81.808665954552097</c:v>
                </c:pt>
                <c:pt idx="840">
                  <c:v>81.352935752080839</c:v>
                </c:pt>
                <c:pt idx="841">
                  <c:v>79.864536504520856</c:v>
                </c:pt>
                <c:pt idx="842">
                  <c:v>79.373975760944589</c:v>
                </c:pt>
                <c:pt idx="843">
                  <c:v>77.65538399225187</c:v>
                </c:pt>
                <c:pt idx="844">
                  <c:v>77.083041394190474</c:v>
                </c:pt>
                <c:pt idx="845">
                  <c:v>75.281113848929778</c:v>
                </c:pt>
                <c:pt idx="846">
                  <c:v>74.685467530836931</c:v>
                </c:pt>
                <c:pt idx="847">
                  <c:v>72.844307405003363</c:v>
                </c:pt>
                <c:pt idx="848">
                  <c:v>72.245504015893317</c:v>
                </c:pt>
                <c:pt idx="849">
                  <c:v>70.144569617538039</c:v>
                </c:pt>
                <c:pt idx="850">
                  <c:v>69.448026175812913</c:v>
                </c:pt>
                <c:pt idx="851">
                  <c:v>67.246243509514727</c:v>
                </c:pt>
                <c:pt idx="852">
                  <c:v>66.508963523375044</c:v>
                </c:pt>
                <c:pt idx="853">
                  <c:v>64.479693187597718</c:v>
                </c:pt>
                <c:pt idx="854">
                  <c:v>63.804495546323253</c:v>
                </c:pt>
                <c:pt idx="855">
                  <c:v>62.228050167235381</c:v>
                </c:pt>
                <c:pt idx="856">
                  <c:v>61.699021449303395</c:v>
                </c:pt>
                <c:pt idx="857">
                  <c:v>60.108453763102027</c:v>
                </c:pt>
                <c:pt idx="858">
                  <c:v>59.58005605507585</c:v>
                </c:pt>
                <c:pt idx="859">
                  <c:v>58.135117357422502</c:v>
                </c:pt>
                <c:pt idx="860">
                  <c:v>57.644612460337115</c:v>
                </c:pt>
                <c:pt idx="861">
                  <c:v>56.610660713574362</c:v>
                </c:pt>
                <c:pt idx="862">
                  <c:v>56.269900675647847</c:v>
                </c:pt>
                <c:pt idx="863">
                  <c:v>55.679465007400843</c:v>
                </c:pt>
                <c:pt idx="864">
                  <c:v>55.487005616410372</c:v>
                </c:pt>
                <c:pt idx="865">
                  <c:v>54.897494339904277</c:v>
                </c:pt>
                <c:pt idx="866">
                  <c:v>54.707337204404737</c:v>
                </c:pt>
                <c:pt idx="867">
                  <c:v>54.128058430781607</c:v>
                </c:pt>
                <c:pt idx="868">
                  <c:v>53.942501806852668</c:v>
                </c:pt>
                <c:pt idx="869">
                  <c:v>53.525228563448309</c:v>
                </c:pt>
                <c:pt idx="870">
                  <c:v>53.390365735384613</c:v>
                </c:pt>
                <c:pt idx="871">
                  <c:v>53.401715923374255</c:v>
                </c:pt>
                <c:pt idx="872">
                  <c:v>53.410826413703731</c:v>
                </c:pt>
                <c:pt idx="873">
                  <c:v>54.237098729668453</c:v>
                </c:pt>
                <c:pt idx="874">
                  <c:v>54.522669411466779</c:v>
                </c:pt>
                <c:pt idx="875">
                  <c:v>56.765895714881289</c:v>
                </c:pt>
                <c:pt idx="876">
                  <c:v>57.525983318602925</c:v>
                </c:pt>
                <c:pt idx="877">
                  <c:v>60.923016213426727</c:v>
                </c:pt>
                <c:pt idx="878">
                  <c:v>62.090149345194277</c:v>
                </c:pt>
                <c:pt idx="879">
                  <c:v>66.114607982044049</c:v>
                </c:pt>
                <c:pt idx="880">
                  <c:v>67.470146952976037</c:v>
                </c:pt>
                <c:pt idx="881">
                  <c:v>72.096399691525761</c:v>
                </c:pt>
                <c:pt idx="882">
                  <c:v>73.626763939132132</c:v>
                </c:pt>
                <c:pt idx="883">
                  <c:v>78.995246275842007</c:v>
                </c:pt>
                <c:pt idx="884">
                  <c:v>80.838466937747128</c:v>
                </c:pt>
                <c:pt idx="885">
                  <c:v>85.621649275073835</c:v>
                </c:pt>
                <c:pt idx="886">
                  <c:v>87.258622664785108</c:v>
                </c:pt>
                <c:pt idx="887">
                  <c:v>91.000710518339233</c:v>
                </c:pt>
                <c:pt idx="888">
                  <c:v>92.28480563848224</c:v>
                </c:pt>
                <c:pt idx="889">
                  <c:v>95.895268231440767</c:v>
                </c:pt>
                <c:pt idx="890">
                  <c:v>97.124122335272773</c:v>
                </c:pt>
                <c:pt idx="891">
                  <c:v>100.72495453467501</c:v>
                </c:pt>
                <c:pt idx="892">
                  <c:v>101.99214488089116</c:v>
                </c:pt>
                <c:pt idx="893">
                  <c:v>104.2827724829428</c:v>
                </c:pt>
                <c:pt idx="894">
                  <c:v>105.10369153478483</c:v>
                </c:pt>
                <c:pt idx="895">
                  <c:v>105.79659497809797</c:v>
                </c:pt>
                <c:pt idx="896">
                  <c:v>106.07167919642055</c:v>
                </c:pt>
                <c:pt idx="897">
                  <c:v>104.69933809703721</c:v>
                </c:pt>
                <c:pt idx="898">
                  <c:v>104.26087677270195</c:v>
                </c:pt>
                <c:pt idx="899">
                  <c:v>100.30260863728172</c:v>
                </c:pt>
                <c:pt idx="900">
                  <c:v>99.007455094797407</c:v>
                </c:pt>
                <c:pt idx="901">
                  <c:v>92.305471558921013</c:v>
                </c:pt>
                <c:pt idx="902">
                  <c:v>90.022861558334526</c:v>
                </c:pt>
                <c:pt idx="903">
                  <c:v>84.945297671844756</c:v>
                </c:pt>
                <c:pt idx="904">
                  <c:v>83.215826769200092</c:v>
                </c:pt>
                <c:pt idx="905">
                  <c:v>86.859818997699293</c:v>
                </c:pt>
                <c:pt idx="906">
                  <c:v>88.051217485807996</c:v>
                </c:pt>
                <c:pt idx="907">
                  <c:v>97.507556024129968</c:v>
                </c:pt>
                <c:pt idx="908">
                  <c:v>100.73002627924113</c:v>
                </c:pt>
                <c:pt idx="909">
                  <c:v>108.38101454492353</c:v>
                </c:pt>
                <c:pt idx="910">
                  <c:v>111.06481217646379</c:v>
                </c:pt>
                <c:pt idx="911">
                  <c:v>107.61848152517993</c:v>
                </c:pt>
                <c:pt idx="912">
                  <c:v>106.51851396194198</c:v>
                </c:pt>
                <c:pt idx="913">
                  <c:v>94.904854113022793</c:v>
                </c:pt>
                <c:pt idx="914">
                  <c:v>91.033573309690425</c:v>
                </c:pt>
                <c:pt idx="915">
                  <c:v>81.876867392144902</c:v>
                </c:pt>
                <c:pt idx="916">
                  <c:v>78.725949253826755</c:v>
                </c:pt>
                <c:pt idx="917">
                  <c:v>81.593583737505938</c:v>
                </c:pt>
                <c:pt idx="918">
                  <c:v>82.530981639601208</c:v>
                </c:pt>
                <c:pt idx="919">
                  <c:v>90.487622263343312</c:v>
                </c:pt>
                <c:pt idx="920">
                  <c:v>93.139340812792753</c:v>
                </c:pt>
                <c:pt idx="921">
                  <c:v>100.51498796002274</c:v>
                </c:pt>
                <c:pt idx="922">
                  <c:v>103.16238438176289</c:v>
                </c:pt>
                <c:pt idx="923">
                  <c:v>100.76955096134063</c:v>
                </c:pt>
                <c:pt idx="924">
                  <c:v>100.17139763097742</c:v>
                </c:pt>
                <c:pt idx="925">
                  <c:v>87.854438502445859</c:v>
                </c:pt>
                <c:pt idx="926">
                  <c:v>83.611605533984786</c:v>
                </c:pt>
                <c:pt idx="927">
                  <c:v>76.41874891239587</c:v>
                </c:pt>
                <c:pt idx="928">
                  <c:v>74.00068423089543</c:v>
                </c:pt>
                <c:pt idx="929">
                  <c:v>78.74277233728057</c:v>
                </c:pt>
                <c:pt idx="930">
                  <c:v>80.36906276794268</c:v>
                </c:pt>
                <c:pt idx="931">
                  <c:v>88.85137519778921</c:v>
                </c:pt>
                <c:pt idx="932">
                  <c:v>91.739295212248251</c:v>
                </c:pt>
                <c:pt idx="933">
                  <c:v>100.37948478528952</c:v>
                </c:pt>
                <c:pt idx="934">
                  <c:v>103.21420938326331</c:v>
                </c:pt>
                <c:pt idx="935">
                  <c:v>109.10951031460901</c:v>
                </c:pt>
                <c:pt idx="936">
                  <c:v>111.22342474391152</c:v>
                </c:pt>
                <c:pt idx="937">
                  <c:v>106.81740117237877</c:v>
                </c:pt>
                <c:pt idx="938">
                  <c:v>104.39339437779428</c:v>
                </c:pt>
                <c:pt idx="939">
                  <c:v>88.546341892679692</c:v>
                </c:pt>
                <c:pt idx="940">
                  <c:v>82.783571928848218</c:v>
                </c:pt>
                <c:pt idx="941">
                  <c:v>80.292156257444248</c:v>
                </c:pt>
                <c:pt idx="942">
                  <c:v>79.386212999363792</c:v>
                </c:pt>
                <c:pt idx="943">
                  <c:v>90.842972514041449</c:v>
                </c:pt>
                <c:pt idx="944">
                  <c:v>94.65815535158616</c:v>
                </c:pt>
                <c:pt idx="945">
                  <c:v>104.79621062710572</c:v>
                </c:pt>
                <c:pt idx="946">
                  <c:v>106.8795272138041</c:v>
                </c:pt>
                <c:pt idx="947">
                  <c:v>101.72725087918428</c:v>
                </c:pt>
                <c:pt idx="948">
                  <c:v>100.51001391058666</c:v>
                </c:pt>
                <c:pt idx="949">
                  <c:v>96.052331414083696</c:v>
                </c:pt>
                <c:pt idx="950">
                  <c:v>94.544773227497686</c:v>
                </c:pt>
                <c:pt idx="951">
                  <c:v>100.24313599366141</c:v>
                </c:pt>
                <c:pt idx="952">
                  <c:v>102.24817816109406</c:v>
                </c:pt>
                <c:pt idx="953">
                  <c:v>105.16539477934478</c:v>
                </c:pt>
                <c:pt idx="954">
                  <c:v>104.81451516895324</c:v>
                </c:pt>
                <c:pt idx="955">
                  <c:v>92.055742501577257</c:v>
                </c:pt>
                <c:pt idx="956">
                  <c:v>87.909793671717154</c:v>
                </c:pt>
                <c:pt idx="957">
                  <c:v>83.267944221214464</c:v>
                </c:pt>
                <c:pt idx="958">
                  <c:v>81.77705080972396</c:v>
                </c:pt>
                <c:pt idx="959">
                  <c:v>92.310631109318734</c:v>
                </c:pt>
                <c:pt idx="960">
                  <c:v>95.929185100019197</c:v>
                </c:pt>
                <c:pt idx="961">
                  <c:v>102.36528599342324</c:v>
                </c:pt>
                <c:pt idx="962">
                  <c:v>103.44559322193227</c:v>
                </c:pt>
                <c:pt idx="963">
                  <c:v>89.483256319474208</c:v>
                </c:pt>
                <c:pt idx="964">
                  <c:v>84.744764220845838</c:v>
                </c:pt>
                <c:pt idx="965">
                  <c:v>80.891862379177468</c:v>
                </c:pt>
                <c:pt idx="966">
                  <c:v>79.672312213075926</c:v>
                </c:pt>
                <c:pt idx="967">
                  <c:v>92.435424621447936</c:v>
                </c:pt>
                <c:pt idx="968">
                  <c:v>96.879520179414598</c:v>
                </c:pt>
                <c:pt idx="969">
                  <c:v>106.140511900335</c:v>
                </c:pt>
                <c:pt idx="970">
                  <c:v>108.23819269531937</c:v>
                </c:pt>
                <c:pt idx="971">
                  <c:v>95.218753784180592</c:v>
                </c:pt>
                <c:pt idx="972">
                  <c:v>90.725902672046161</c:v>
                </c:pt>
                <c:pt idx="973">
                  <c:v>78.551335793242217</c:v>
                </c:pt>
                <c:pt idx="974">
                  <c:v>74.51242317311511</c:v>
                </c:pt>
                <c:pt idx="975">
                  <c:v>80.54683682744033</c:v>
                </c:pt>
                <c:pt idx="976">
                  <c:v>82.676796314513908</c:v>
                </c:pt>
                <c:pt idx="977">
                  <c:v>91.87267723397153</c:v>
                </c:pt>
                <c:pt idx="978">
                  <c:v>94.895555059286707</c:v>
                </c:pt>
                <c:pt idx="979">
                  <c:v>86.928334644975052</c:v>
                </c:pt>
                <c:pt idx="980">
                  <c:v>84.079929057590036</c:v>
                </c:pt>
                <c:pt idx="981">
                  <c:v>74.566643209358915</c:v>
                </c:pt>
                <c:pt idx="982">
                  <c:v>71.390333454500976</c:v>
                </c:pt>
                <c:pt idx="983">
                  <c:v>78.749210092582373</c:v>
                </c:pt>
                <c:pt idx="984">
                  <c:v>81.326755548583606</c:v>
                </c:pt>
                <c:pt idx="985">
                  <c:v>93.675990068422223</c:v>
                </c:pt>
                <c:pt idx="986">
                  <c:v>97.353791448246383</c:v>
                </c:pt>
                <c:pt idx="987">
                  <c:v>91.073670667332749</c:v>
                </c:pt>
                <c:pt idx="988">
                  <c:v>88.547574595408321</c:v>
                </c:pt>
                <c:pt idx="989">
                  <c:v>75.888607566257079</c:v>
                </c:pt>
                <c:pt idx="990">
                  <c:v>71.726179220579226</c:v>
                </c:pt>
                <c:pt idx="991">
                  <c:v>78.522638034986869</c:v>
                </c:pt>
                <c:pt idx="992">
                  <c:v>80.951192536461761</c:v>
                </c:pt>
                <c:pt idx="993">
                  <c:v>94.50644567975931</c:v>
                </c:pt>
                <c:pt idx="994">
                  <c:v>98.935077618319028</c:v>
                </c:pt>
                <c:pt idx="995">
                  <c:v>96.718547637285482</c:v>
                </c:pt>
                <c:pt idx="996">
                  <c:v>95.484180878843986</c:v>
                </c:pt>
                <c:pt idx="997">
                  <c:v>81.877279705811347</c:v>
                </c:pt>
                <c:pt idx="998">
                  <c:v>77.505843055461895</c:v>
                </c:pt>
                <c:pt idx="999">
                  <c:v>76.600068047638104</c:v>
                </c:pt>
                <c:pt idx="1000">
                  <c:v>76.404436316763025</c:v>
                </c:pt>
                <c:pt idx="1001">
                  <c:v>85.15542765741742</c:v>
                </c:pt>
                <c:pt idx="1002">
                  <c:v>87.948928701942535</c:v>
                </c:pt>
                <c:pt idx="1003">
                  <c:v>85.818599164957419</c:v>
                </c:pt>
                <c:pt idx="1004">
                  <c:v>85.177253318838865</c:v>
                </c:pt>
                <c:pt idx="1005">
                  <c:v>81.019668968070889</c:v>
                </c:pt>
                <c:pt idx="1006">
                  <c:v>79.760809383601497</c:v>
                </c:pt>
                <c:pt idx="1007">
                  <c:v>78.989635140327991</c:v>
                </c:pt>
                <c:pt idx="1008">
                  <c:v>78.842001484956853</c:v>
                </c:pt>
                <c:pt idx="1009">
                  <c:v>79.959587014330964</c:v>
                </c:pt>
                <c:pt idx="1010">
                  <c:v>80.41722552102479</c:v>
                </c:pt>
                <c:pt idx="1011">
                  <c:v>80.024552330847129</c:v>
                </c:pt>
                <c:pt idx="1012">
                  <c:v>80.017506802882352</c:v>
                </c:pt>
                <c:pt idx="1013">
                  <c:v>79.072559429008322</c:v>
                </c:pt>
                <c:pt idx="1014">
                  <c:v>78.874558244447655</c:v>
                </c:pt>
                <c:pt idx="1015">
                  <c:v>78.553571444992642</c:v>
                </c:pt>
                <c:pt idx="1016">
                  <c:v>78.509982850396753</c:v>
                </c:pt>
                <c:pt idx="1017">
                  <c:v>77.970724051095615</c:v>
                </c:pt>
                <c:pt idx="1018">
                  <c:v>77.843531223517942</c:v>
                </c:pt>
                <c:pt idx="1019">
                  <c:v>77.501687770440441</c:v>
                </c:pt>
                <c:pt idx="1020">
                  <c:v>77.466016685311942</c:v>
                </c:pt>
                <c:pt idx="1021">
                  <c:v>77.520524926809827</c:v>
                </c:pt>
                <c:pt idx="1022">
                  <c:v>77.607553312172442</c:v>
                </c:pt>
                <c:pt idx="1023">
                  <c:v>77.4508166948021</c:v>
                </c:pt>
                <c:pt idx="1024">
                  <c:v>77.03258718314045</c:v>
                </c:pt>
                <c:pt idx="1025">
                  <c:v>76.853844346746612</c:v>
                </c:pt>
                <c:pt idx="1026">
                  <c:v>76.8139140719652</c:v>
                </c:pt>
                <c:pt idx="1027">
                  <c:v>76.061751632543377</c:v>
                </c:pt>
                <c:pt idx="1028">
                  <c:v>75.824763047872452</c:v>
                </c:pt>
                <c:pt idx="1029">
                  <c:v>70.363724439586264</c:v>
                </c:pt>
                <c:pt idx="1030">
                  <c:v>68.394786438296677</c:v>
                </c:pt>
                <c:pt idx="1031">
                  <c:v>57.154105627606185</c:v>
                </c:pt>
                <c:pt idx="1032">
                  <c:v>53.56734043801017</c:v>
                </c:pt>
                <c:pt idx="1033">
                  <c:v>46.160939127396134</c:v>
                </c:pt>
                <c:pt idx="1034">
                  <c:v>44.013901458549242</c:v>
                </c:pt>
                <c:pt idx="1035">
                  <c:v>50.492637416284303</c:v>
                </c:pt>
                <c:pt idx="1036">
                  <c:v>52.92265960772756</c:v>
                </c:pt>
                <c:pt idx="1037">
                  <c:v>70.681345162180293</c:v>
                </c:pt>
                <c:pt idx="1038">
                  <c:v>76.367030310233687</c:v>
                </c:pt>
                <c:pt idx="1039">
                  <c:v>79.897799998962142</c:v>
                </c:pt>
                <c:pt idx="1040">
                  <c:v>80.955425718745261</c:v>
                </c:pt>
                <c:pt idx="1041">
                  <c:v>66.395574881051729</c:v>
                </c:pt>
                <c:pt idx="1042">
                  <c:v>61.738505677369666</c:v>
                </c:pt>
                <c:pt idx="1043">
                  <c:v>53.9076643071256</c:v>
                </c:pt>
                <c:pt idx="1044">
                  <c:v>51.559020113740665</c:v>
                </c:pt>
                <c:pt idx="1045">
                  <c:v>60.358525773217259</c:v>
                </c:pt>
                <c:pt idx="1046">
                  <c:v>63.390977926680229</c:v>
                </c:pt>
                <c:pt idx="1047">
                  <c:v>77.465964947600554</c:v>
                </c:pt>
                <c:pt idx="1048">
                  <c:v>82.103236961891341</c:v>
                </c:pt>
                <c:pt idx="1049">
                  <c:v>71.780113433218247</c:v>
                </c:pt>
                <c:pt idx="1050">
                  <c:v>68.217461932794436</c:v>
                </c:pt>
                <c:pt idx="1051">
                  <c:v>52.580037896630827</c:v>
                </c:pt>
                <c:pt idx="1052">
                  <c:v>47.78991253689113</c:v>
                </c:pt>
                <c:pt idx="1053">
                  <c:v>49.506880305544399</c:v>
                </c:pt>
                <c:pt idx="1054">
                  <c:v>50.384731988563971</c:v>
                </c:pt>
                <c:pt idx="1055">
                  <c:v>67.000851914317963</c:v>
                </c:pt>
                <c:pt idx="1056">
                  <c:v>72.437431515560618</c:v>
                </c:pt>
                <c:pt idx="1057">
                  <c:v>82.606905516939293</c:v>
                </c:pt>
                <c:pt idx="1058">
                  <c:v>85.782744494428115</c:v>
                </c:pt>
                <c:pt idx="1059">
                  <c:v>71.696843839534083</c:v>
                </c:pt>
                <c:pt idx="1060">
                  <c:v>67.057544830292471</c:v>
                </c:pt>
                <c:pt idx="1061">
                  <c:v>56.364204495253546</c:v>
                </c:pt>
                <c:pt idx="1062">
                  <c:v>53.106977000136965</c:v>
                </c:pt>
                <c:pt idx="1063">
                  <c:v>59.930680011798849</c:v>
                </c:pt>
                <c:pt idx="1064">
                  <c:v>62.496372797328114</c:v>
                </c:pt>
                <c:pt idx="1065">
                  <c:v>77.507246213999338</c:v>
                </c:pt>
                <c:pt idx="1066">
                  <c:v>82.432399450265891</c:v>
                </c:pt>
                <c:pt idx="1067">
                  <c:v>84.619584598948933</c:v>
                </c:pt>
                <c:pt idx="1068">
                  <c:v>85.210723494917048</c:v>
                </c:pt>
                <c:pt idx="1069">
                  <c:v>69.82734772552098</c:v>
                </c:pt>
                <c:pt idx="1070">
                  <c:v>64.932952753248216</c:v>
                </c:pt>
                <c:pt idx="1071">
                  <c:v>56.012304939819117</c:v>
                </c:pt>
                <c:pt idx="1072">
                  <c:v>53.371263296921214</c:v>
                </c:pt>
                <c:pt idx="1073">
                  <c:v>66.135384573002213</c:v>
                </c:pt>
                <c:pt idx="1074">
                  <c:v>70.511789947463754</c:v>
                </c:pt>
                <c:pt idx="1075">
                  <c:v>83.867441009327763</c:v>
                </c:pt>
                <c:pt idx="1076">
                  <c:v>88.130324166886098</c:v>
                </c:pt>
                <c:pt idx="1077">
                  <c:v>81.928739514530363</c:v>
                </c:pt>
                <c:pt idx="1078">
                  <c:v>79.68097357004487</c:v>
                </c:pt>
                <c:pt idx="1079">
                  <c:v>64.57797781029214</c:v>
                </c:pt>
                <c:pt idx="1080">
                  <c:v>59.922535870381168</c:v>
                </c:pt>
                <c:pt idx="1081">
                  <c:v>61.912065710383374</c:v>
                </c:pt>
                <c:pt idx="1082">
                  <c:v>62.792514898924672</c:v>
                </c:pt>
                <c:pt idx="1083">
                  <c:v>79.773004587546595</c:v>
                </c:pt>
                <c:pt idx="1084">
                  <c:v>85.236727958554638</c:v>
                </c:pt>
                <c:pt idx="1085">
                  <c:v>83.769470924837734</c:v>
                </c:pt>
                <c:pt idx="1086">
                  <c:v>83.116054191371163</c:v>
                </c:pt>
                <c:pt idx="1087">
                  <c:v>68.330698365352291</c:v>
                </c:pt>
                <c:pt idx="1088">
                  <c:v>63.655001994054516</c:v>
                </c:pt>
                <c:pt idx="1089">
                  <c:v>63.1006594925949</c:v>
                </c:pt>
                <c:pt idx="1090">
                  <c:v>63.135072168883987</c:v>
                </c:pt>
                <c:pt idx="1091">
                  <c:v>74.794247250377438</c:v>
                </c:pt>
                <c:pt idx="1092">
                  <c:v>78.65874692143295</c:v>
                </c:pt>
                <c:pt idx="1093">
                  <c:v>73.343697059379991</c:v>
                </c:pt>
                <c:pt idx="1094">
                  <c:v>72.062435866262987</c:v>
                </c:pt>
                <c:pt idx="1095">
                  <c:v>67.40806013972589</c:v>
                </c:pt>
                <c:pt idx="1096">
                  <c:v>66.018001412728822</c:v>
                </c:pt>
                <c:pt idx="1097">
                  <c:v>75.882494886039169</c:v>
                </c:pt>
                <c:pt idx="1098">
                  <c:v>79.036174036710506</c:v>
                </c:pt>
                <c:pt idx="1099">
                  <c:v>75.039776203391753</c:v>
                </c:pt>
                <c:pt idx="1100">
                  <c:v>73.891922149191871</c:v>
                </c:pt>
                <c:pt idx="1101">
                  <c:v>67.559322375418319</c:v>
                </c:pt>
                <c:pt idx="1102">
                  <c:v>65.782952949532941</c:v>
                </c:pt>
                <c:pt idx="1103">
                  <c:v>71.681137984361712</c:v>
                </c:pt>
                <c:pt idx="1104">
                  <c:v>73.462241391364117</c:v>
                </c:pt>
                <c:pt idx="1105">
                  <c:v>80.337511142215916</c:v>
                </c:pt>
                <c:pt idx="1106">
                  <c:v>82.49030361030016</c:v>
                </c:pt>
                <c:pt idx="1107">
                  <c:v>73.224964214942588</c:v>
                </c:pt>
                <c:pt idx="1108">
                  <c:v>70.582867442802481</c:v>
                </c:pt>
                <c:pt idx="1109">
                  <c:v>66.47789175941179</c:v>
                </c:pt>
                <c:pt idx="1110">
                  <c:v>65.427352454960428</c:v>
                </c:pt>
                <c:pt idx="1111">
                  <c:v>72.501636187087698</c:v>
                </c:pt>
                <c:pt idx="1112">
                  <c:v>74.661552732849657</c:v>
                </c:pt>
                <c:pt idx="1113">
                  <c:v>81.362438203908354</c:v>
                </c:pt>
                <c:pt idx="1114">
                  <c:v>83.40932613102396</c:v>
                </c:pt>
                <c:pt idx="1115">
                  <c:v>77.794774498201875</c:v>
                </c:pt>
                <c:pt idx="1116">
                  <c:v>75.866931771410052</c:v>
                </c:pt>
                <c:pt idx="1117">
                  <c:v>69.006521193018543</c:v>
                </c:pt>
                <c:pt idx="1118">
                  <c:v>67.063356199027396</c:v>
                </c:pt>
                <c:pt idx="1119">
                  <c:v>69.212579760051753</c:v>
                </c:pt>
                <c:pt idx="1120">
                  <c:v>70.274960033837132</c:v>
                </c:pt>
                <c:pt idx="1121">
                  <c:v>78.021301219600332</c:v>
                </c:pt>
                <c:pt idx="1122">
                  <c:v>80.460067453638501</c:v>
                </c:pt>
                <c:pt idx="1123">
                  <c:v>75.930392545320089</c:v>
                </c:pt>
                <c:pt idx="1124">
                  <c:v>74.336915397059386</c:v>
                </c:pt>
                <c:pt idx="1125">
                  <c:v>62.791060790490903</c:v>
                </c:pt>
                <c:pt idx="1126">
                  <c:v>59.311742241639415</c:v>
                </c:pt>
                <c:pt idx="1127">
                  <c:v>60.412106136400418</c:v>
                </c:pt>
                <c:pt idx="1128">
                  <c:v>61.130817958050621</c:v>
                </c:pt>
                <c:pt idx="1129">
                  <c:v>70.377663027198025</c:v>
                </c:pt>
                <c:pt idx="1130">
                  <c:v>73.375448295520542</c:v>
                </c:pt>
                <c:pt idx="1131">
                  <c:v>76.188952684010985</c:v>
                </c:pt>
                <c:pt idx="1132">
                  <c:v>76.980178606844731</c:v>
                </c:pt>
                <c:pt idx="1133">
                  <c:v>71.142233428369337</c:v>
                </c:pt>
                <c:pt idx="1134">
                  <c:v>69.261154719465054</c:v>
                </c:pt>
                <c:pt idx="1135">
                  <c:v>68.466560521011559</c:v>
                </c:pt>
                <c:pt idx="1136">
                  <c:v>68.459648159138979</c:v>
                </c:pt>
                <c:pt idx="1137">
                  <c:v>72.276289004043505</c:v>
                </c:pt>
                <c:pt idx="1138">
                  <c:v>73.77081221666748</c:v>
                </c:pt>
                <c:pt idx="1139">
                  <c:v>80.146324055073578</c:v>
                </c:pt>
                <c:pt idx="1140">
                  <c:v>82.409868341051848</c:v>
                </c:pt>
                <c:pt idx="1141">
                  <c:v>89.923909373579704</c:v>
                </c:pt>
                <c:pt idx="1142">
                  <c:v>92.441024612750482</c:v>
                </c:pt>
                <c:pt idx="1143">
                  <c:v>97.010229206877781</c:v>
                </c:pt>
                <c:pt idx="1144">
                  <c:v>98.55734410813227</c:v>
                </c:pt>
                <c:pt idx="1145">
                  <c:v>98.164713713089995</c:v>
                </c:pt>
                <c:pt idx="1146">
                  <c:v>98.227970257843637</c:v>
                </c:pt>
                <c:pt idx="1147">
                  <c:v>91.320571618691687</c:v>
                </c:pt>
                <c:pt idx="1148">
                  <c:v>88.194710874081551</c:v>
                </c:pt>
                <c:pt idx="1149">
                  <c:v>80.223677982198978</c:v>
                </c:pt>
                <c:pt idx="1150">
                  <c:v>77.119155744020418</c:v>
                </c:pt>
                <c:pt idx="1151">
                  <c:v>70.61439687831934</c:v>
                </c:pt>
                <c:pt idx="1152">
                  <c:v>68.570493715377893</c:v>
                </c:pt>
                <c:pt idx="1153">
                  <c:v>66.784086696783518</c:v>
                </c:pt>
                <c:pt idx="1154">
                  <c:v>66.285699010760254</c:v>
                </c:pt>
                <c:pt idx="1155">
                  <c:v>68.981124017289432</c:v>
                </c:pt>
                <c:pt idx="1156">
                  <c:v>69.976965332181791</c:v>
                </c:pt>
                <c:pt idx="1157">
                  <c:v>74.140873203727708</c:v>
                </c:pt>
                <c:pt idx="1158">
                  <c:v>75.667412339174319</c:v>
                </c:pt>
                <c:pt idx="1159">
                  <c:v>81.520322033098665</c:v>
                </c:pt>
                <c:pt idx="1160">
                  <c:v>83.544122949284016</c:v>
                </c:pt>
                <c:pt idx="1161">
                  <c:v>90.923643864165925</c:v>
                </c:pt>
                <c:pt idx="1162">
                  <c:v>93.467180570579032</c:v>
                </c:pt>
                <c:pt idx="1163">
                  <c:v>101.04806863076519</c:v>
                </c:pt>
                <c:pt idx="1164">
                  <c:v>103.17219201550287</c:v>
                </c:pt>
                <c:pt idx="1165">
                  <c:v>106.20637718785717</c:v>
                </c:pt>
                <c:pt idx="1166">
                  <c:v>106.78336491690936</c:v>
                </c:pt>
                <c:pt idx="1167">
                  <c:v>96.227984532849746</c:v>
                </c:pt>
                <c:pt idx="1168">
                  <c:v>91.433070741031415</c:v>
                </c:pt>
                <c:pt idx="1169">
                  <c:v>76.336097000088571</c:v>
                </c:pt>
                <c:pt idx="1170">
                  <c:v>71.504753458919922</c:v>
                </c:pt>
                <c:pt idx="1171">
                  <c:v>58.291175730838852</c:v>
                </c:pt>
                <c:pt idx="1172">
                  <c:v>53.889698654223714</c:v>
                </c:pt>
                <c:pt idx="1173">
                  <c:v>51.63941253165595</c:v>
                </c:pt>
                <c:pt idx="1174">
                  <c:v>51.011246314766908</c:v>
                </c:pt>
                <c:pt idx="1175">
                  <c:v>56.147011445428369</c:v>
                </c:pt>
                <c:pt idx="1176">
                  <c:v>57.952194435676795</c:v>
                </c:pt>
                <c:pt idx="1177">
                  <c:v>64.853292643553289</c:v>
                </c:pt>
                <c:pt idx="1178">
                  <c:v>67.170860729701559</c:v>
                </c:pt>
                <c:pt idx="1179">
                  <c:v>73.073610361028685</c:v>
                </c:pt>
                <c:pt idx="1180">
                  <c:v>75.047205229095951</c:v>
                </c:pt>
                <c:pt idx="1181">
                  <c:v>74.499931155858718</c:v>
                </c:pt>
                <c:pt idx="1182">
                  <c:v>74.613974945983969</c:v>
                </c:pt>
                <c:pt idx="1183">
                  <c:v>75.89048293179556</c:v>
                </c:pt>
                <c:pt idx="1184">
                  <c:v>76.56436478702723</c:v>
                </c:pt>
                <c:pt idx="1185">
                  <c:v>79.626562557022808</c:v>
                </c:pt>
                <c:pt idx="1186">
                  <c:v>80.489518406367125</c:v>
                </c:pt>
                <c:pt idx="1187">
                  <c:v>77.727342433461132</c:v>
                </c:pt>
                <c:pt idx="1188">
                  <c:v>76.734512485949423</c:v>
                </c:pt>
                <c:pt idx="1189">
                  <c:v>72.413554995865653</c:v>
                </c:pt>
                <c:pt idx="1190">
                  <c:v>71.010402546340714</c:v>
                </c:pt>
                <c:pt idx="1191">
                  <c:v>69.797467537467256</c:v>
                </c:pt>
                <c:pt idx="1192">
                  <c:v>69.505814772101559</c:v>
                </c:pt>
                <c:pt idx="1193">
                  <c:v>70.106301228591349</c:v>
                </c:pt>
                <c:pt idx="1194">
                  <c:v>70.410369158635845</c:v>
                </c:pt>
                <c:pt idx="1195">
                  <c:v>72.521368650329961</c:v>
                </c:pt>
                <c:pt idx="1196">
                  <c:v>73.31553144172176</c:v>
                </c:pt>
                <c:pt idx="1197">
                  <c:v>79.781448228494412</c:v>
                </c:pt>
                <c:pt idx="1198">
                  <c:v>81.851199326425117</c:v>
                </c:pt>
                <c:pt idx="1199">
                  <c:v>87.936442094468404</c:v>
                </c:pt>
                <c:pt idx="1200">
                  <c:v>89.86451129029885</c:v>
                </c:pt>
                <c:pt idx="1201">
                  <c:v>86.558513353087832</c:v>
                </c:pt>
                <c:pt idx="1202">
                  <c:v>85.460411835738284</c:v>
                </c:pt>
                <c:pt idx="1203">
                  <c:v>76.248299253108499</c:v>
                </c:pt>
                <c:pt idx="1204">
                  <c:v>73.456876248551055</c:v>
                </c:pt>
                <c:pt idx="1205">
                  <c:v>66.556696315200256</c:v>
                </c:pt>
                <c:pt idx="1206">
                  <c:v>63.822268976512582</c:v>
                </c:pt>
                <c:pt idx="1207">
                  <c:v>63.381632000758792</c:v>
                </c:pt>
                <c:pt idx="1208">
                  <c:v>63.270349680199722</c:v>
                </c:pt>
                <c:pt idx="1209">
                  <c:v>70.365177061587715</c:v>
                </c:pt>
                <c:pt idx="1210">
                  <c:v>72.893736923310243</c:v>
                </c:pt>
                <c:pt idx="1211">
                  <c:v>80.266204599738586</c:v>
                </c:pt>
                <c:pt idx="1212">
                  <c:v>82.93484677688393</c:v>
                </c:pt>
                <c:pt idx="1213">
                  <c:v>91.818614205667416</c:v>
                </c:pt>
                <c:pt idx="1214">
                  <c:v>94.869426091121326</c:v>
                </c:pt>
                <c:pt idx="1215">
                  <c:v>107.2177503512722</c:v>
                </c:pt>
                <c:pt idx="1216">
                  <c:v>111.29990732239816</c:v>
                </c:pt>
                <c:pt idx="1217">
                  <c:v>117.54668715176771</c:v>
                </c:pt>
                <c:pt idx="1218">
                  <c:v>119.40437899787958</c:v>
                </c:pt>
                <c:pt idx="1219">
                  <c:v>112.34258794440339</c:v>
                </c:pt>
                <c:pt idx="1220">
                  <c:v>110.2540681344363</c:v>
                </c:pt>
                <c:pt idx="1221">
                  <c:v>93.734131270115412</c:v>
                </c:pt>
                <c:pt idx="1222">
                  <c:v>88.276437148411574</c:v>
                </c:pt>
                <c:pt idx="1223">
                  <c:v>71.740360562519612</c:v>
                </c:pt>
                <c:pt idx="1224">
                  <c:v>66.407535112766396</c:v>
                </c:pt>
                <c:pt idx="1225">
                  <c:v>58.424635817339059</c:v>
                </c:pt>
                <c:pt idx="1226">
                  <c:v>55.960760435006009</c:v>
                </c:pt>
                <c:pt idx="1227">
                  <c:v>60.800766434028887</c:v>
                </c:pt>
                <c:pt idx="1228">
                  <c:v>62.528022783439773</c:v>
                </c:pt>
                <c:pt idx="1229">
                  <c:v>72.616285879987288</c:v>
                </c:pt>
                <c:pt idx="1230">
                  <c:v>76.052651061936515</c:v>
                </c:pt>
                <c:pt idx="1231">
                  <c:v>84.523675780075692</c:v>
                </c:pt>
                <c:pt idx="1232">
                  <c:v>87.331959869117256</c:v>
                </c:pt>
                <c:pt idx="1233">
                  <c:v>93.181526353484216</c:v>
                </c:pt>
                <c:pt idx="1234">
                  <c:v>95.050673468530761</c:v>
                </c:pt>
                <c:pt idx="1235">
                  <c:v>99.511931098805391</c:v>
                </c:pt>
                <c:pt idx="1236">
                  <c:v>101.12003448742144</c:v>
                </c:pt>
                <c:pt idx="1237">
                  <c:v>105.14775907687535</c:v>
                </c:pt>
                <c:pt idx="1238">
                  <c:v>106.6974841126471</c:v>
                </c:pt>
                <c:pt idx="1239">
                  <c:v>113.7318356137874</c:v>
                </c:pt>
                <c:pt idx="1240">
                  <c:v>116.09050718179054</c:v>
                </c:pt>
                <c:pt idx="1241">
                  <c:v>119.90897312506193</c:v>
                </c:pt>
                <c:pt idx="1242">
                  <c:v>120.80352054812654</c:v>
                </c:pt>
                <c:pt idx="1243">
                  <c:v>110.39581407449312</c:v>
                </c:pt>
                <c:pt idx="1244">
                  <c:v>106.78239558834886</c:v>
                </c:pt>
                <c:pt idx="1245">
                  <c:v>88.380533309307026</c:v>
                </c:pt>
                <c:pt idx="1246">
                  <c:v>82.27723309047839</c:v>
                </c:pt>
                <c:pt idx="1247">
                  <c:v>70.902661992012369</c:v>
                </c:pt>
                <c:pt idx="1248">
                  <c:v>67.285316686781783</c:v>
                </c:pt>
                <c:pt idx="1249">
                  <c:v>68.147354363379947</c:v>
                </c:pt>
                <c:pt idx="1250">
                  <c:v>68.213814187614531</c:v>
                </c:pt>
                <c:pt idx="1251">
                  <c:v>80.841723465694372</c:v>
                </c:pt>
                <c:pt idx="1252">
                  <c:v>85.013101523435481</c:v>
                </c:pt>
                <c:pt idx="1253">
                  <c:v>99.447853715701442</c:v>
                </c:pt>
                <c:pt idx="1254">
                  <c:v>104.57645177268321</c:v>
                </c:pt>
                <c:pt idx="1255">
                  <c:v>118.41903960399013</c:v>
                </c:pt>
                <c:pt idx="1256">
                  <c:v>123.073875836963</c:v>
                </c:pt>
                <c:pt idx="1257">
                  <c:v>134.86076718401713</c:v>
                </c:pt>
                <c:pt idx="1258">
                  <c:v>138.78438901998246</c:v>
                </c:pt>
                <c:pt idx="1259">
                  <c:v>141.5902725131622</c:v>
                </c:pt>
                <c:pt idx="1260">
                  <c:v>142.6314251688402</c:v>
                </c:pt>
                <c:pt idx="1261">
                  <c:v>140.30283229976877</c:v>
                </c:pt>
                <c:pt idx="1262">
                  <c:v>139.56336336831959</c:v>
                </c:pt>
                <c:pt idx="1263">
                  <c:v>135.97538797599364</c:v>
                </c:pt>
                <c:pt idx="1264">
                  <c:v>134.7397484970729</c:v>
                </c:pt>
                <c:pt idx="1265">
                  <c:v>127.44522127275879</c:v>
                </c:pt>
                <c:pt idx="1266">
                  <c:v>124.71912502338704</c:v>
                </c:pt>
                <c:pt idx="1267">
                  <c:v>113.77971664606518</c:v>
                </c:pt>
                <c:pt idx="1268">
                  <c:v>109.98146097065941</c:v>
                </c:pt>
                <c:pt idx="1269">
                  <c:v>105.07823803551304</c:v>
                </c:pt>
                <c:pt idx="1270">
                  <c:v>103.50031289229223</c:v>
                </c:pt>
                <c:pt idx="1271">
                  <c:v>103.21905450676789</c:v>
                </c:pt>
                <c:pt idx="1272">
                  <c:v>103.03305004594299</c:v>
                </c:pt>
                <c:pt idx="1273">
                  <c:v>98.75522258956633</c:v>
                </c:pt>
                <c:pt idx="1274">
                  <c:v>97.31013665407184</c:v>
                </c:pt>
                <c:pt idx="1275">
                  <c:v>86.840735323441464</c:v>
                </c:pt>
                <c:pt idx="1276">
                  <c:v>83.32734539946378</c:v>
                </c:pt>
                <c:pt idx="1277">
                  <c:v>76.839258892887756</c:v>
                </c:pt>
                <c:pt idx="1278">
                  <c:v>74.774388046937275</c:v>
                </c:pt>
                <c:pt idx="1279">
                  <c:v>76.240381574612414</c:v>
                </c:pt>
                <c:pt idx="1280">
                  <c:v>76.685216969143411</c:v>
                </c:pt>
                <c:pt idx="1281">
                  <c:v>85.355023886900312</c:v>
                </c:pt>
                <c:pt idx="1282">
                  <c:v>88.01282053574937</c:v>
                </c:pt>
                <c:pt idx="1283">
                  <c:v>86.224161628600825</c:v>
                </c:pt>
                <c:pt idx="1284">
                  <c:v>85.610603677962757</c:v>
                </c:pt>
                <c:pt idx="1285">
                  <c:v>75.583103011832236</c:v>
                </c:pt>
                <c:pt idx="1286">
                  <c:v>72.419825352358401</c:v>
                </c:pt>
                <c:pt idx="1287">
                  <c:v>74.956118744469961</c:v>
                </c:pt>
                <c:pt idx="1288">
                  <c:v>75.887427575623533</c:v>
                </c:pt>
                <c:pt idx="1289">
                  <c:v>85.374380364677407</c:v>
                </c:pt>
                <c:pt idx="1290">
                  <c:v>88.444706613643802</c:v>
                </c:pt>
                <c:pt idx="1291">
                  <c:v>91.242740709467</c:v>
                </c:pt>
                <c:pt idx="1292">
                  <c:v>92.009482634522129</c:v>
                </c:pt>
                <c:pt idx="1293">
                  <c:v>84.652329169633774</c:v>
                </c:pt>
                <c:pt idx="1294">
                  <c:v>82.519572923131307</c:v>
                </c:pt>
                <c:pt idx="1295">
                  <c:v>81.507962580443504</c:v>
                </c:pt>
                <c:pt idx="1296">
                  <c:v>81.339954843750576</c:v>
                </c:pt>
                <c:pt idx="1297">
                  <c:v>89.362805592275052</c:v>
                </c:pt>
                <c:pt idx="1298">
                  <c:v>91.969518791669586</c:v>
                </c:pt>
                <c:pt idx="1299">
                  <c:v>98.992845615549797</c:v>
                </c:pt>
                <c:pt idx="1300">
                  <c:v>101.15919394163681</c:v>
                </c:pt>
                <c:pt idx="1301">
                  <c:v>99.76945664823927</c:v>
                </c:pt>
                <c:pt idx="1302">
                  <c:v>99.194791331831055</c:v>
                </c:pt>
                <c:pt idx="1303">
                  <c:v>96.464574907424563</c:v>
                </c:pt>
                <c:pt idx="1304">
                  <c:v>95.636478095696674</c:v>
                </c:pt>
                <c:pt idx="1305">
                  <c:v>95.923424921171303</c:v>
                </c:pt>
                <c:pt idx="1306">
                  <c:v>96.070086868432014</c:v>
                </c:pt>
                <c:pt idx="1307">
                  <c:v>98.083139165447761</c:v>
                </c:pt>
                <c:pt idx="1308">
                  <c:v>98.743656477152939</c:v>
                </c:pt>
                <c:pt idx="1309">
                  <c:v>100.60398322923838</c:v>
                </c:pt>
                <c:pt idx="1310">
                  <c:v>101.20027162423821</c:v>
                </c:pt>
                <c:pt idx="1311">
                  <c:v>101.81611671408857</c:v>
                </c:pt>
                <c:pt idx="1312">
                  <c:v>101.99686410117738</c:v>
                </c:pt>
                <c:pt idx="1313">
                  <c:v>102.02495972615567</c:v>
                </c:pt>
                <c:pt idx="1314">
                  <c:v>102.01621397033357</c:v>
                </c:pt>
                <c:pt idx="1315">
                  <c:v>102.0108936513697</c:v>
                </c:pt>
                <c:pt idx="1316">
                  <c:v>101.99640021870367</c:v>
                </c:pt>
                <c:pt idx="1317">
                  <c:v>101.98584297393477</c:v>
                </c:pt>
                <c:pt idx="1318">
                  <c:v>101.96072009477372</c:v>
                </c:pt>
                <c:pt idx="1319">
                  <c:v>101.7421310015484</c:v>
                </c:pt>
                <c:pt idx="1320">
                  <c:v>101.64936535118471</c:v>
                </c:pt>
                <c:pt idx="1321">
                  <c:v>101.35380428874026</c:v>
                </c:pt>
                <c:pt idx="1322">
                  <c:v>101.23424686129246</c:v>
                </c:pt>
                <c:pt idx="1323">
                  <c:v>101.13521234031036</c:v>
                </c:pt>
                <c:pt idx="1324">
                  <c:v>101.04931840775807</c:v>
                </c:pt>
                <c:pt idx="1325">
                  <c:v>100.73666829666635</c:v>
                </c:pt>
                <c:pt idx="1326">
                  <c:v>100.60619789140449</c:v>
                </c:pt>
                <c:pt idx="1327">
                  <c:v>99.847881693509322</c:v>
                </c:pt>
                <c:pt idx="1328">
                  <c:v>99.600422863346523</c:v>
                </c:pt>
                <c:pt idx="1329">
                  <c:v>98.68955815055925</c:v>
                </c:pt>
                <c:pt idx="1330">
                  <c:v>98.414141657881814</c:v>
                </c:pt>
                <c:pt idx="1331">
                  <c:v>97.584874338053751</c:v>
                </c:pt>
                <c:pt idx="1332">
                  <c:v>97.336896262208171</c:v>
                </c:pt>
                <c:pt idx="1333">
                  <c:v>96.420879524158593</c:v>
                </c:pt>
                <c:pt idx="1334">
                  <c:v>96.093633347063687</c:v>
                </c:pt>
                <c:pt idx="1335">
                  <c:v>94.788220540842616</c:v>
                </c:pt>
                <c:pt idx="1336">
                  <c:v>94.360957992794056</c:v>
                </c:pt>
                <c:pt idx="1337">
                  <c:v>93.085342348492645</c:v>
                </c:pt>
                <c:pt idx="1338">
                  <c:v>92.684851755337363</c:v>
                </c:pt>
                <c:pt idx="1339">
                  <c:v>91.843759675822383</c:v>
                </c:pt>
                <c:pt idx="1340">
                  <c:v>91.573008212797205</c:v>
                </c:pt>
                <c:pt idx="1341">
                  <c:v>90.740020573806191</c:v>
                </c:pt>
                <c:pt idx="1342">
                  <c:v>90.455906421545876</c:v>
                </c:pt>
                <c:pt idx="1343">
                  <c:v>89.113779007929779</c:v>
                </c:pt>
                <c:pt idx="1344">
                  <c:v>88.651310375160122</c:v>
                </c:pt>
                <c:pt idx="1345">
                  <c:v>87.15856911740876</c:v>
                </c:pt>
                <c:pt idx="1346">
                  <c:v>86.657996712912521</c:v>
                </c:pt>
                <c:pt idx="1347">
                  <c:v>87.266304010343092</c:v>
                </c:pt>
                <c:pt idx="1348">
                  <c:v>87.44736970114981</c:v>
                </c:pt>
                <c:pt idx="1349">
                  <c:v>87.628050920046974</c:v>
                </c:pt>
                <c:pt idx="1350">
                  <c:v>87.66380714141701</c:v>
                </c:pt>
                <c:pt idx="1351">
                  <c:v>87.88596669721143</c:v>
                </c:pt>
                <c:pt idx="1352">
                  <c:v>87.961736349793114</c:v>
                </c:pt>
                <c:pt idx="1353">
                  <c:v>88.986144903380492</c:v>
                </c:pt>
                <c:pt idx="1354">
                  <c:v>89.34593737339317</c:v>
                </c:pt>
                <c:pt idx="1355">
                  <c:v>90.930475357484141</c:v>
                </c:pt>
                <c:pt idx="1356">
                  <c:v>91.485757565512031</c:v>
                </c:pt>
                <c:pt idx="1357">
                  <c:v>93.290526847236961</c:v>
                </c:pt>
                <c:pt idx="1358">
                  <c:v>93.911464657326391</c:v>
                </c:pt>
                <c:pt idx="1359">
                  <c:v>95.364418643939189</c:v>
                </c:pt>
                <c:pt idx="1360">
                  <c:v>95.869274945361056</c:v>
                </c:pt>
                <c:pt idx="1361">
                  <c:v>97.749521450282373</c:v>
                </c:pt>
                <c:pt idx="1362">
                  <c:v>98.413028870277259</c:v>
                </c:pt>
                <c:pt idx="1363">
                  <c:v>100.74397507468889</c:v>
                </c:pt>
                <c:pt idx="1364">
                  <c:v>101.53650524208642</c:v>
                </c:pt>
                <c:pt idx="1365">
                  <c:v>103.53012732977741</c:v>
                </c:pt>
                <c:pt idx="1366">
                  <c:v>104.21344840090708</c:v>
                </c:pt>
                <c:pt idx="1367">
                  <c:v>105.94172194357462</c:v>
                </c:pt>
                <c:pt idx="1368">
                  <c:v>106.53523659034521</c:v>
                </c:pt>
                <c:pt idx="1369">
                  <c:v>108.54116552738506</c:v>
                </c:pt>
                <c:pt idx="1370">
                  <c:v>109.21322056770912</c:v>
                </c:pt>
                <c:pt idx="1371">
                  <c:v>111.29246398099077</c:v>
                </c:pt>
                <c:pt idx="1372">
                  <c:v>112.01145685539991</c:v>
                </c:pt>
                <c:pt idx="1373">
                  <c:v>113.7332817065036</c:v>
                </c:pt>
                <c:pt idx="1374">
                  <c:v>114.31618486000554</c:v>
                </c:pt>
                <c:pt idx="1375">
                  <c:v>115.77592886530684</c:v>
                </c:pt>
                <c:pt idx="1376">
                  <c:v>116.2747983363686</c:v>
                </c:pt>
                <c:pt idx="1377">
                  <c:v>117.79863133356434</c:v>
                </c:pt>
                <c:pt idx="1378">
                  <c:v>118.3288598051334</c:v>
                </c:pt>
                <c:pt idx="1379">
                  <c:v>119.96906693187766</c:v>
                </c:pt>
                <c:pt idx="1380">
                  <c:v>120.53718999543877</c:v>
                </c:pt>
                <c:pt idx="1381">
                  <c:v>122.11547342986087</c:v>
                </c:pt>
                <c:pt idx="1382">
                  <c:v>122.64341691561802</c:v>
                </c:pt>
                <c:pt idx="1383">
                  <c:v>124.52188348094448</c:v>
                </c:pt>
                <c:pt idx="1384">
                  <c:v>125.1380314375986</c:v>
                </c:pt>
                <c:pt idx="1385">
                  <c:v>127.48667309132044</c:v>
                </c:pt>
                <c:pt idx="1386">
                  <c:v>128.30063107800243</c:v>
                </c:pt>
                <c:pt idx="1387">
                  <c:v>130.95813312618068</c:v>
                </c:pt>
                <c:pt idx="1388">
                  <c:v>131.87752296419922</c:v>
                </c:pt>
                <c:pt idx="1389">
                  <c:v>134.62544716336799</c:v>
                </c:pt>
                <c:pt idx="1390">
                  <c:v>135.57021565400476</c:v>
                </c:pt>
                <c:pt idx="1391">
                  <c:v>138.31627912327045</c:v>
                </c:pt>
                <c:pt idx="1392">
                  <c:v>139.25106798849833</c:v>
                </c:pt>
                <c:pt idx="1393">
                  <c:v>141.58587041708105</c:v>
                </c:pt>
                <c:pt idx="1394">
                  <c:v>142.37528544274949</c:v>
                </c:pt>
                <c:pt idx="1395">
                  <c:v>144.32921864100891</c:v>
                </c:pt>
                <c:pt idx="1396">
                  <c:v>145.00442433725436</c:v>
                </c:pt>
                <c:pt idx="1397">
                  <c:v>146.71776283677701</c:v>
                </c:pt>
                <c:pt idx="1398">
                  <c:v>147.30252583490653</c:v>
                </c:pt>
                <c:pt idx="1399">
                  <c:v>148.97583386489723</c:v>
                </c:pt>
                <c:pt idx="1400">
                  <c:v>149.55426159143201</c:v>
                </c:pt>
                <c:pt idx="1401">
                  <c:v>151.31787790544419</c:v>
                </c:pt>
                <c:pt idx="1402">
                  <c:v>151.91726557774356</c:v>
                </c:pt>
                <c:pt idx="1403">
                  <c:v>153.623034600924</c:v>
                </c:pt>
                <c:pt idx="1404">
                  <c:v>154.21083963277201</c:v>
                </c:pt>
                <c:pt idx="1405">
                  <c:v>155.78636491670869</c:v>
                </c:pt>
                <c:pt idx="1406">
                  <c:v>156.3332047923555</c:v>
                </c:pt>
                <c:pt idx="1407">
                  <c:v>157.83647621326236</c:v>
                </c:pt>
                <c:pt idx="1408">
                  <c:v>158.35203775680981</c:v>
                </c:pt>
                <c:pt idx="1409">
                  <c:v>159.53210206843283</c:v>
                </c:pt>
                <c:pt idx="1410">
                  <c:v>159.94275793647438</c:v>
                </c:pt>
                <c:pt idx="1411">
                  <c:v>160.9278219959921</c:v>
                </c:pt>
                <c:pt idx="1412">
                  <c:v>161.26758894069323</c:v>
                </c:pt>
                <c:pt idx="1413">
                  <c:v>162.27181317138289</c:v>
                </c:pt>
                <c:pt idx="1414">
                  <c:v>162.62372045066456</c:v>
                </c:pt>
                <c:pt idx="1415">
                  <c:v>163.77586012628578</c:v>
                </c:pt>
                <c:pt idx="1416">
                  <c:v>164.1639137171845</c:v>
                </c:pt>
                <c:pt idx="1417">
                  <c:v>165.1140728940594</c:v>
                </c:pt>
                <c:pt idx="1418">
                  <c:v>165.4388316305282</c:v>
                </c:pt>
                <c:pt idx="1419">
                  <c:v>165.95649735811566</c:v>
                </c:pt>
                <c:pt idx="1420">
                  <c:v>166.13648867362568</c:v>
                </c:pt>
                <c:pt idx="1421">
                  <c:v>166.21654522179855</c:v>
                </c:pt>
                <c:pt idx="1422">
                  <c:v>166.25542483317614</c:v>
                </c:pt>
                <c:pt idx="1423">
                  <c:v>166.25737413618054</c:v>
                </c:pt>
                <c:pt idx="1424">
                  <c:v>166.26563429599909</c:v>
                </c:pt>
                <c:pt idx="1425">
                  <c:v>166.34426061051963</c:v>
                </c:pt>
                <c:pt idx="1426">
                  <c:v>166.37945804873991</c:v>
                </c:pt>
                <c:pt idx="1427">
                  <c:v>166.49096045543041</c:v>
                </c:pt>
                <c:pt idx="1428">
                  <c:v>166.5383968794699</c:v>
                </c:pt>
                <c:pt idx="1429">
                  <c:v>166.66204076870244</c:v>
                </c:pt>
                <c:pt idx="1430">
                  <c:v>166.70806300007686</c:v>
                </c:pt>
                <c:pt idx="1431">
                  <c:v>166.75975978041691</c:v>
                </c:pt>
                <c:pt idx="1432">
                  <c:v>166.78590811660152</c:v>
                </c:pt>
                <c:pt idx="1433">
                  <c:v>166.91800856254079</c:v>
                </c:pt>
                <c:pt idx="1434">
                  <c:v>166.96671102033733</c:v>
                </c:pt>
                <c:pt idx="1435">
                  <c:v>167.04596035267014</c:v>
                </c:pt>
                <c:pt idx="1436">
                  <c:v>167.0789040345152</c:v>
                </c:pt>
                <c:pt idx="1437">
                  <c:v>167.09803015477451</c:v>
                </c:pt>
                <c:pt idx="1438">
                  <c:v>167.11063007191078</c:v>
                </c:pt>
                <c:pt idx="1439">
                  <c:v>167.2102881512005</c:v>
                </c:pt>
                <c:pt idx="1440">
                  <c:v>167.25172234310571</c:v>
                </c:pt>
                <c:pt idx="1441">
                  <c:v>167.40625048126878</c:v>
                </c:pt>
                <c:pt idx="1442">
                  <c:v>167.4655203634367</c:v>
                </c:pt>
                <c:pt idx="1443">
                  <c:v>167.67298236645468</c:v>
                </c:pt>
                <c:pt idx="1444">
                  <c:v>167.74609389196996</c:v>
                </c:pt>
                <c:pt idx="1445">
                  <c:v>167.77572768984552</c:v>
                </c:pt>
                <c:pt idx="1446">
                  <c:v>167.78799359424357</c:v>
                </c:pt>
                <c:pt idx="1447">
                  <c:v>167.3175825820403</c:v>
                </c:pt>
                <c:pt idx="1448">
                  <c:v>167.169972958476</c:v>
                </c:pt>
                <c:pt idx="1449">
                  <c:v>165.57249925103656</c:v>
                </c:pt>
                <c:pt idx="1450">
                  <c:v>165.04319178963951</c:v>
                </c:pt>
                <c:pt idx="1451">
                  <c:v>160.94087770256573</c:v>
                </c:pt>
                <c:pt idx="1452">
                  <c:v>159.55671120550437</c:v>
                </c:pt>
                <c:pt idx="1453">
                  <c:v>152.47552197945069</c:v>
                </c:pt>
                <c:pt idx="1454">
                  <c:v>150.12621084547069</c:v>
                </c:pt>
                <c:pt idx="1455">
                  <c:v>141.65330112710353</c:v>
                </c:pt>
                <c:pt idx="1456">
                  <c:v>138.82816165508513</c:v>
                </c:pt>
                <c:pt idx="1457">
                  <c:v>129.05636501249694</c:v>
                </c:pt>
                <c:pt idx="1458">
                  <c:v>125.77223339315577</c:v>
                </c:pt>
                <c:pt idx="1459">
                  <c:v>116.61220404987432</c:v>
                </c:pt>
                <c:pt idx="1460">
                  <c:v>113.53696013690401</c:v>
                </c:pt>
                <c:pt idx="1461">
                  <c:v>106.31811262695437</c:v>
                </c:pt>
                <c:pt idx="1462">
                  <c:v>103.86045218992106</c:v>
                </c:pt>
                <c:pt idx="1463">
                  <c:v>96.808918123880673</c:v>
                </c:pt>
                <c:pt idx="1464">
                  <c:v>94.431036062675844</c:v>
                </c:pt>
                <c:pt idx="1465">
                  <c:v>87.137873167299006</c:v>
                </c:pt>
                <c:pt idx="1466">
                  <c:v>84.590352842915891</c:v>
                </c:pt>
                <c:pt idx="1467">
                  <c:v>77.421879048564861</c:v>
                </c:pt>
                <c:pt idx="1468">
                  <c:v>74.98616821857776</c:v>
                </c:pt>
                <c:pt idx="1469">
                  <c:v>69.73234223627999</c:v>
                </c:pt>
                <c:pt idx="1470">
                  <c:v>67.943361049031367</c:v>
                </c:pt>
                <c:pt idx="1471">
                  <c:v>63.259640800594369</c:v>
                </c:pt>
                <c:pt idx="1472">
                  <c:v>61.655370499448196</c:v>
                </c:pt>
                <c:pt idx="1473">
                  <c:v>57.253996194958262</c:v>
                </c:pt>
                <c:pt idx="1474">
                  <c:v>55.749651635257706</c:v>
                </c:pt>
                <c:pt idx="1475">
                  <c:v>51.847302904038678</c:v>
                </c:pt>
                <c:pt idx="1476">
                  <c:v>50.484413963572656</c:v>
                </c:pt>
                <c:pt idx="1477">
                  <c:v>46.033190297789801</c:v>
                </c:pt>
                <c:pt idx="1478">
                  <c:v>44.526026664613738</c:v>
                </c:pt>
                <c:pt idx="1479">
                  <c:v>40.106940136125985</c:v>
                </c:pt>
                <c:pt idx="1480">
                  <c:v>38.584079467395192</c:v>
                </c:pt>
                <c:pt idx="1481">
                  <c:v>35.050254974136081</c:v>
                </c:pt>
                <c:pt idx="1482">
                  <c:v>33.830693157749401</c:v>
                </c:pt>
                <c:pt idx="1483">
                  <c:v>30.776167634620361</c:v>
                </c:pt>
                <c:pt idx="1484">
                  <c:v>29.729884440890768</c:v>
                </c:pt>
                <c:pt idx="1485">
                  <c:v>26.983950940142549</c:v>
                </c:pt>
                <c:pt idx="1486">
                  <c:v>26.032482532965602</c:v>
                </c:pt>
                <c:pt idx="1487">
                  <c:v>23.423928314727988</c:v>
                </c:pt>
                <c:pt idx="1488">
                  <c:v>22.530141921983748</c:v>
                </c:pt>
                <c:pt idx="1489">
                  <c:v>20.061191048890375</c:v>
                </c:pt>
                <c:pt idx="1490">
                  <c:v>19.200117730646618</c:v>
                </c:pt>
                <c:pt idx="1491">
                  <c:v>17.044492578898144</c:v>
                </c:pt>
                <c:pt idx="1492">
                  <c:v>16.298987584982545</c:v>
                </c:pt>
                <c:pt idx="1493">
                  <c:v>14.813398340461577</c:v>
                </c:pt>
                <c:pt idx="1494">
                  <c:v>14.293025849885732</c:v>
                </c:pt>
                <c:pt idx="1495">
                  <c:v>13.427390762140108</c:v>
                </c:pt>
                <c:pt idx="1496">
                  <c:v>13.118134075920258</c:v>
                </c:pt>
                <c:pt idx="1497">
                  <c:v>12.579413671200141</c:v>
                </c:pt>
                <c:pt idx="1498">
                  <c:v>12.380482975029178</c:v>
                </c:pt>
                <c:pt idx="1499">
                  <c:v>12.263777893285811</c:v>
                </c:pt>
                <c:pt idx="1500">
                  <c:v>12.213832314180676</c:v>
                </c:pt>
                <c:pt idx="1501">
                  <c:v>12.113984906574077</c:v>
                </c:pt>
                <c:pt idx="1502">
                  <c:v>12.061780376512887</c:v>
                </c:pt>
                <c:pt idx="1503">
                  <c:v>12.335865919706086</c:v>
                </c:pt>
                <c:pt idx="1504">
                  <c:v>12.418414378891431</c:v>
                </c:pt>
                <c:pt idx="1505">
                  <c:v>12.574139811259236</c:v>
                </c:pt>
                <c:pt idx="1506">
                  <c:v>12.608280750581168</c:v>
                </c:pt>
                <c:pt idx="1507">
                  <c:v>12.830998573723429</c:v>
                </c:pt>
                <c:pt idx="1508">
                  <c:v>12.893348072980165</c:v>
                </c:pt>
                <c:pt idx="1509">
                  <c:v>13.451174962785176</c:v>
                </c:pt>
                <c:pt idx="1510">
                  <c:v>13.626634163359251</c:v>
                </c:pt>
                <c:pt idx="1511">
                  <c:v>14.799063046196231</c:v>
                </c:pt>
                <c:pt idx="1512">
                  <c:v>15.182288005307576</c:v>
                </c:pt>
                <c:pt idx="1513">
                  <c:v>17.76815248769347</c:v>
                </c:pt>
                <c:pt idx="1514">
                  <c:v>18.627580670276348</c:v>
                </c:pt>
                <c:pt idx="1515">
                  <c:v>23.177064419570677</c:v>
                </c:pt>
                <c:pt idx="1516">
                  <c:v>24.694829000202635</c:v>
                </c:pt>
                <c:pt idx="1517">
                  <c:v>30.132722742021038</c:v>
                </c:pt>
                <c:pt idx="1518">
                  <c:v>31.988940491701786</c:v>
                </c:pt>
                <c:pt idx="1519">
                  <c:v>37.797470620237732</c:v>
                </c:pt>
                <c:pt idx="1520">
                  <c:v>39.731255719071584</c:v>
                </c:pt>
                <c:pt idx="1521">
                  <c:v>46.164866701874807</c:v>
                </c:pt>
                <c:pt idx="1522">
                  <c:v>48.31415210936445</c:v>
                </c:pt>
                <c:pt idx="1523">
                  <c:v>56.751078611996562</c:v>
                </c:pt>
                <c:pt idx="1524">
                  <c:v>59.60306495542023</c:v>
                </c:pt>
                <c:pt idx="1525">
                  <c:v>69.788456582149607</c:v>
                </c:pt>
                <c:pt idx="1526">
                  <c:v>73.144113303013143</c:v>
                </c:pt>
                <c:pt idx="1527">
                  <c:v>82.686221122593309</c:v>
                </c:pt>
                <c:pt idx="1528">
                  <c:v>85.899091511395994</c:v>
                </c:pt>
                <c:pt idx="1529">
                  <c:v>93.790756360474276</c:v>
                </c:pt>
                <c:pt idx="1530">
                  <c:v>96.372500877392952</c:v>
                </c:pt>
                <c:pt idx="1531">
                  <c:v>104.14722143309142</c:v>
                </c:pt>
                <c:pt idx="1532">
                  <c:v>106.80031974269116</c:v>
                </c:pt>
                <c:pt idx="1533">
                  <c:v>114.40831307043698</c:v>
                </c:pt>
                <c:pt idx="1534">
                  <c:v>117.02363425230388</c:v>
                </c:pt>
                <c:pt idx="1535">
                  <c:v>123.65843450353836</c:v>
                </c:pt>
                <c:pt idx="1536">
                  <c:v>125.890426503802</c:v>
                </c:pt>
                <c:pt idx="1537">
                  <c:v>131.57672703528354</c:v>
                </c:pt>
                <c:pt idx="1538">
                  <c:v>133.52573993052641</c:v>
                </c:pt>
                <c:pt idx="1539">
                  <c:v>138.5920986923081</c:v>
                </c:pt>
                <c:pt idx="1540">
                  <c:v>140.30724257869383</c:v>
                </c:pt>
                <c:pt idx="1541">
                  <c:v>145.00072026385044</c:v>
                </c:pt>
                <c:pt idx="1542">
                  <c:v>146.6163698619593</c:v>
                </c:pt>
                <c:pt idx="1543">
                  <c:v>150.82540281246997</c:v>
                </c:pt>
                <c:pt idx="1544">
                  <c:v>152.25793722709875</c:v>
                </c:pt>
                <c:pt idx="1545">
                  <c:v>155.87634633107743</c:v>
                </c:pt>
                <c:pt idx="1546">
                  <c:v>157.10917444776828</c:v>
                </c:pt>
                <c:pt idx="1547">
                  <c:v>160.17191152404118</c:v>
                </c:pt>
                <c:pt idx="1548">
                  <c:v>161.23136825814728</c:v>
                </c:pt>
                <c:pt idx="1549">
                  <c:v>164.01041478297239</c:v>
                </c:pt>
                <c:pt idx="1550">
                  <c:v>164.95114788306256</c:v>
                </c:pt>
                <c:pt idx="1551">
                  <c:v>167.2651166756431</c:v>
                </c:pt>
                <c:pt idx="1552">
                  <c:v>168.057138224401</c:v>
                </c:pt>
                <c:pt idx="1553">
                  <c:v>169.72187907855607</c:v>
                </c:pt>
                <c:pt idx="1554">
                  <c:v>170.2894351947333</c:v>
                </c:pt>
                <c:pt idx="1555">
                  <c:v>171.8828787149863</c:v>
                </c:pt>
                <c:pt idx="1556">
                  <c:v>172.43538373626629</c:v>
                </c:pt>
                <c:pt idx="1557">
                  <c:v>174.06350386559862</c:v>
                </c:pt>
                <c:pt idx="1558">
                  <c:v>174.61741940156853</c:v>
                </c:pt>
                <c:pt idx="1559">
                  <c:v>175.92296018400245</c:v>
                </c:pt>
                <c:pt idx="1560">
                  <c:v>176.36351909450491</c:v>
                </c:pt>
                <c:pt idx="1561">
                  <c:v>177.36083032989137</c:v>
                </c:pt>
                <c:pt idx="1562">
                  <c:v>177.70152735146297</c:v>
                </c:pt>
                <c:pt idx="1563">
                  <c:v>178.44191463890385</c:v>
                </c:pt>
                <c:pt idx="1564">
                  <c:v>178.69539911788328</c:v>
                </c:pt>
                <c:pt idx="1565">
                  <c:v>177.36138000587749</c:v>
                </c:pt>
                <c:pt idx="1566">
                  <c:v>175.7355545396137</c:v>
                </c:pt>
                <c:pt idx="1567">
                  <c:v>175.86658300969827</c:v>
                </c:pt>
                <c:pt idx="1568">
                  <c:v>175.92386830960629</c:v>
                </c:pt>
                <c:pt idx="1569">
                  <c:v>175.55408493049299</c:v>
                </c:pt>
                <c:pt idx="1570">
                  <c:v>175.44419511801439</c:v>
                </c:pt>
                <c:pt idx="1571">
                  <c:v>174.40446008802331</c:v>
                </c:pt>
                <c:pt idx="1572">
                  <c:v>174.06416618677369</c:v>
                </c:pt>
                <c:pt idx="1573">
                  <c:v>171.89511238160208</c:v>
                </c:pt>
                <c:pt idx="1574">
                  <c:v>171.17735192692285</c:v>
                </c:pt>
                <c:pt idx="1575">
                  <c:v>167.12610471906544</c:v>
                </c:pt>
                <c:pt idx="1576">
                  <c:v>165.78280117619002</c:v>
                </c:pt>
                <c:pt idx="1577">
                  <c:v>159.03569955102523</c:v>
                </c:pt>
                <c:pt idx="1578">
                  <c:v>156.80367119824345</c:v>
                </c:pt>
                <c:pt idx="1579">
                  <c:v>148.94781332939533</c:v>
                </c:pt>
                <c:pt idx="1580">
                  <c:v>146.27382863942299</c:v>
                </c:pt>
                <c:pt idx="1581">
                  <c:v>137.52219637396809</c:v>
                </c:pt>
                <c:pt idx="1582">
                  <c:v>134.61296513951694</c:v>
                </c:pt>
                <c:pt idx="1583">
                  <c:v>125.05084720231036</c:v>
                </c:pt>
                <c:pt idx="1584">
                  <c:v>121.85644810463953</c:v>
                </c:pt>
                <c:pt idx="1585">
                  <c:v>112.81832859017432</c:v>
                </c:pt>
                <c:pt idx="1586">
                  <c:v>109.74766317488906</c:v>
                </c:pt>
                <c:pt idx="1587">
                  <c:v>101.46979935092578</c:v>
                </c:pt>
                <c:pt idx="1588">
                  <c:v>98.718100444632114</c:v>
                </c:pt>
                <c:pt idx="1589">
                  <c:v>91.532153392294504</c:v>
                </c:pt>
                <c:pt idx="1590">
                  <c:v>89.102753300116419</c:v>
                </c:pt>
                <c:pt idx="1591">
                  <c:v>82.515090510453533</c:v>
                </c:pt>
                <c:pt idx="1592">
                  <c:v>80.297672450301093</c:v>
                </c:pt>
                <c:pt idx="1593">
                  <c:v>73.798262985896685</c:v>
                </c:pt>
                <c:pt idx="1594">
                  <c:v>71.584995459026189</c:v>
                </c:pt>
                <c:pt idx="1595">
                  <c:v>65.996136527865588</c:v>
                </c:pt>
                <c:pt idx="1596">
                  <c:v>64.107791736455752</c:v>
                </c:pt>
                <c:pt idx="1597">
                  <c:v>58.922846853895464</c:v>
                </c:pt>
                <c:pt idx="1598">
                  <c:v>57.180858846796532</c:v>
                </c:pt>
                <c:pt idx="1599">
                  <c:v>51.730653032447449</c:v>
                </c:pt>
                <c:pt idx="1600">
                  <c:v>49.858314904537337</c:v>
                </c:pt>
                <c:pt idx="1601">
                  <c:v>44.792872422426065</c:v>
                </c:pt>
                <c:pt idx="1602">
                  <c:v>43.080254099203202</c:v>
                </c:pt>
                <c:pt idx="1603">
                  <c:v>38.521778948483387</c:v>
                </c:pt>
                <c:pt idx="1604">
                  <c:v>36.954726372170725</c:v>
                </c:pt>
                <c:pt idx="1605">
                  <c:v>32.866467129238835</c:v>
                </c:pt>
                <c:pt idx="1606">
                  <c:v>31.500599361364664</c:v>
                </c:pt>
                <c:pt idx="1607">
                  <c:v>28.322610316359771</c:v>
                </c:pt>
                <c:pt idx="1608">
                  <c:v>27.229512115006063</c:v>
                </c:pt>
                <c:pt idx="1609">
                  <c:v>24.386175134487964</c:v>
                </c:pt>
                <c:pt idx="1610">
                  <c:v>23.414950917454281</c:v>
                </c:pt>
                <c:pt idx="1611">
                  <c:v>21.076801670491328</c:v>
                </c:pt>
                <c:pt idx="1612">
                  <c:v>20.282259736947278</c:v>
                </c:pt>
                <c:pt idx="1613">
                  <c:v>18.343894843508235</c:v>
                </c:pt>
                <c:pt idx="1614">
                  <c:v>17.6750726751008</c:v>
                </c:pt>
                <c:pt idx="1615">
                  <c:v>15.835811852015512</c:v>
                </c:pt>
                <c:pt idx="1616">
                  <c:v>15.200944403255724</c:v>
                </c:pt>
                <c:pt idx="1617">
                  <c:v>13.724947392836151</c:v>
                </c:pt>
                <c:pt idx="1618">
                  <c:v>13.209747543945333</c:v>
                </c:pt>
                <c:pt idx="1619">
                  <c:v>12.347787846260029</c:v>
                </c:pt>
                <c:pt idx="1620">
                  <c:v>12.045312578663816</c:v>
                </c:pt>
                <c:pt idx="1621">
                  <c:v>11.473512358071531</c:v>
                </c:pt>
                <c:pt idx="1622">
                  <c:v>11.270534451509835</c:v>
                </c:pt>
                <c:pt idx="1623">
                  <c:v>10.720040115238627</c:v>
                </c:pt>
                <c:pt idx="1624">
                  <c:v>10.525929154873396</c:v>
                </c:pt>
                <c:pt idx="1625">
                  <c:v>10.589759976131186</c:v>
                </c:pt>
                <c:pt idx="1626">
                  <c:v>10.607040713726601</c:v>
                </c:pt>
                <c:pt idx="1627">
                  <c:v>10.57897778622284</c:v>
                </c:pt>
                <c:pt idx="1628">
                  <c:v>10.572032223123008</c:v>
                </c:pt>
                <c:pt idx="1629">
                  <c:v>10.276392094032817</c:v>
                </c:pt>
                <c:pt idx="1630">
                  <c:v>10.169682365896715</c:v>
                </c:pt>
                <c:pt idx="1631">
                  <c:v>9.6888534674734057</c:v>
                </c:pt>
                <c:pt idx="1632">
                  <c:v>9.5227652700638217</c:v>
                </c:pt>
                <c:pt idx="1633">
                  <c:v>9.0289927706214996</c:v>
                </c:pt>
                <c:pt idx="1634">
                  <c:v>8.8560571042856076</c:v>
                </c:pt>
                <c:pt idx="1635">
                  <c:v>8.3192595508649028</c:v>
                </c:pt>
                <c:pt idx="1636">
                  <c:v>8.132109088549873</c:v>
                </c:pt>
                <c:pt idx="1637">
                  <c:v>7.5130225506288326</c:v>
                </c:pt>
                <c:pt idx="1638">
                  <c:v>7.294187284590091</c:v>
                </c:pt>
                <c:pt idx="1639">
                  <c:v>6.8795226074884175</c:v>
                </c:pt>
                <c:pt idx="1640">
                  <c:v>6.7376321936684374</c:v>
                </c:pt>
                <c:pt idx="1641">
                  <c:v>6.6274351512218743</c:v>
                </c:pt>
                <c:pt idx="1642">
                  <c:v>6.5886024668184788</c:v>
                </c:pt>
                <c:pt idx="1643">
                  <c:v>6.6540573874161213</c:v>
                </c:pt>
                <c:pt idx="1644">
                  <c:v>6.6732809521745962</c:v>
                </c:pt>
                <c:pt idx="1645">
                  <c:v>6.7536119366066263</c:v>
                </c:pt>
                <c:pt idx="1646">
                  <c:v>6.7745811354929755</c:v>
                </c:pt>
                <c:pt idx="1647">
                  <c:v>6.7910536906354828</c:v>
                </c:pt>
                <c:pt idx="1648">
                  <c:v>6.7922796452611047</c:v>
                </c:pt>
                <c:pt idx="1649">
                  <c:v>6.7512318233330344</c:v>
                </c:pt>
                <c:pt idx="1650">
                  <c:v>6.7350679356869412</c:v>
                </c:pt>
                <c:pt idx="1651">
                  <c:v>6.7985588417399541</c:v>
                </c:pt>
                <c:pt idx="1652">
                  <c:v>6.8154265470428337</c:v>
                </c:pt>
                <c:pt idx="1653">
                  <c:v>6.9931525622682846</c:v>
                </c:pt>
                <c:pt idx="1654">
                  <c:v>7.0461464729104115</c:v>
                </c:pt>
                <c:pt idx="1655">
                  <c:v>7.377150260506812</c:v>
                </c:pt>
                <c:pt idx="1656">
                  <c:v>7.486008690382703</c:v>
                </c:pt>
                <c:pt idx="1657">
                  <c:v>8.2397082881256321</c:v>
                </c:pt>
                <c:pt idx="1658">
                  <c:v>8.5011812847185233</c:v>
                </c:pt>
                <c:pt idx="1659">
                  <c:v>10.631360408904358</c:v>
                </c:pt>
                <c:pt idx="1660">
                  <c:v>11.345560592962782</c:v>
                </c:pt>
                <c:pt idx="1661">
                  <c:v>15.791109768585015</c:v>
                </c:pt>
                <c:pt idx="1662">
                  <c:v>17.27986800037537</c:v>
                </c:pt>
                <c:pt idx="1663">
                  <c:v>22.926370106545555</c:v>
                </c:pt>
                <c:pt idx="1664">
                  <c:v>24.800816783455367</c:v>
                </c:pt>
                <c:pt idx="1665">
                  <c:v>31.31748097553373</c:v>
                </c:pt>
                <c:pt idx="1666">
                  <c:v>33.531214534544304</c:v>
                </c:pt>
                <c:pt idx="1667">
                  <c:v>41.368844931503695</c:v>
                </c:pt>
                <c:pt idx="1668">
                  <c:v>44.006951039159546</c:v>
                </c:pt>
                <c:pt idx="1669">
                  <c:v>54.40830978133588</c:v>
                </c:pt>
                <c:pt idx="1670">
                  <c:v>57.965120171999693</c:v>
                </c:pt>
                <c:pt idx="1671">
                  <c:v>67.830719647256458</c:v>
                </c:pt>
                <c:pt idx="1672">
                  <c:v>71.127322911082672</c:v>
                </c:pt>
                <c:pt idx="1673">
                  <c:v>78.537567350961695</c:v>
                </c:pt>
                <c:pt idx="1674">
                  <c:v>81.00295696922295</c:v>
                </c:pt>
                <c:pt idx="1675">
                  <c:v>89.14711753797198</c:v>
                </c:pt>
                <c:pt idx="1676">
                  <c:v>91.866767112803998</c:v>
                </c:pt>
                <c:pt idx="1677">
                  <c:v>100.6816307074067</c:v>
                </c:pt>
                <c:pt idx="1678">
                  <c:v>103.65179428311636</c:v>
                </c:pt>
                <c:pt idx="1679">
                  <c:v>113.43432721370502</c:v>
                </c:pt>
                <c:pt idx="1680">
                  <c:v>116.80901500187478</c:v>
                </c:pt>
                <c:pt idx="1681">
                  <c:v>126.5113467640779</c:v>
                </c:pt>
                <c:pt idx="1682">
                  <c:v>129.78259699751686</c:v>
                </c:pt>
                <c:pt idx="1683">
                  <c:v>138.40111209691557</c:v>
                </c:pt>
                <c:pt idx="1684">
                  <c:v>141.37813270828471</c:v>
                </c:pt>
                <c:pt idx="1685">
                  <c:v>146.5311290615993</c:v>
                </c:pt>
                <c:pt idx="1686">
                  <c:v>148.32316293752586</c:v>
                </c:pt>
                <c:pt idx="1687">
                  <c:v>152.35270506021834</c:v>
                </c:pt>
                <c:pt idx="1688">
                  <c:v>153.73852353088057</c:v>
                </c:pt>
                <c:pt idx="1689">
                  <c:v>156.86065404648343</c:v>
                </c:pt>
                <c:pt idx="1690">
                  <c:v>157.94093212674025</c:v>
                </c:pt>
                <c:pt idx="1691">
                  <c:v>160.27597155555887</c:v>
                </c:pt>
                <c:pt idx="1692">
                  <c:v>161.0797548785464</c:v>
                </c:pt>
                <c:pt idx="1693">
                  <c:v>163.18689863224523</c:v>
                </c:pt>
                <c:pt idx="1694">
                  <c:v>163.9290798249784</c:v>
                </c:pt>
                <c:pt idx="1695">
                  <c:v>165.85677332802797</c:v>
                </c:pt>
                <c:pt idx="1696">
                  <c:v>166.52072256687228</c:v>
                </c:pt>
                <c:pt idx="1697">
                  <c:v>167.98471545296471</c:v>
                </c:pt>
                <c:pt idx="1698">
                  <c:v>168.49361352448625</c:v>
                </c:pt>
                <c:pt idx="1699">
                  <c:v>169.34552449528326</c:v>
                </c:pt>
                <c:pt idx="1700">
                  <c:v>169.64716931810597</c:v>
                </c:pt>
                <c:pt idx="1701">
                  <c:v>170.06995232272777</c:v>
                </c:pt>
                <c:pt idx="1702">
                  <c:v>170.2242930508252</c:v>
                </c:pt>
                <c:pt idx="1703">
                  <c:v>170.35712430175599</c:v>
                </c:pt>
                <c:pt idx="1704">
                  <c:v>170.41866262454727</c:v>
                </c:pt>
                <c:pt idx="1705">
                  <c:v>170.44477254216378</c:v>
                </c:pt>
                <c:pt idx="1706">
                  <c:v>170.46377639148676</c:v>
                </c:pt>
                <c:pt idx="1707">
                  <c:v>170.41289834514933</c:v>
                </c:pt>
                <c:pt idx="1708">
                  <c:v>170.40533344382615</c:v>
                </c:pt>
                <c:pt idx="1709">
                  <c:v>170.16299266866426</c:v>
                </c:pt>
                <c:pt idx="1710">
                  <c:v>170.09137654703247</c:v>
                </c:pt>
                <c:pt idx="1711">
                  <c:v>169.40948142564983</c:v>
                </c:pt>
                <c:pt idx="1712">
                  <c:v>169.19382768584899</c:v>
                </c:pt>
                <c:pt idx="1713">
                  <c:v>167.59862804576866</c:v>
                </c:pt>
                <c:pt idx="1714">
                  <c:v>167.0617431203105</c:v>
                </c:pt>
                <c:pt idx="1715">
                  <c:v>164.10230675972952</c:v>
                </c:pt>
                <c:pt idx="1716">
                  <c:v>163.1238438654477</c:v>
                </c:pt>
                <c:pt idx="1717">
                  <c:v>158.7989285146073</c:v>
                </c:pt>
                <c:pt idx="1718">
                  <c:v>157.34879371508464</c:v>
                </c:pt>
                <c:pt idx="1719">
                  <c:v>151.67892214059719</c:v>
                </c:pt>
                <c:pt idx="1720">
                  <c:v>149.81058826772889</c:v>
                </c:pt>
                <c:pt idx="1721">
                  <c:v>143.55783674459281</c:v>
                </c:pt>
                <c:pt idx="1722">
                  <c:v>141.45900592891016</c:v>
                </c:pt>
                <c:pt idx="1723">
                  <c:v>134.98595278799544</c:v>
                </c:pt>
                <c:pt idx="1724">
                  <c:v>132.84521804358269</c:v>
                </c:pt>
                <c:pt idx="1725">
                  <c:v>126.69986285594045</c:v>
                </c:pt>
                <c:pt idx="1726">
                  <c:v>124.6557422624832</c:v>
                </c:pt>
                <c:pt idx="1727">
                  <c:v>118.15214777799467</c:v>
                </c:pt>
                <c:pt idx="1728">
                  <c:v>115.94603294124363</c:v>
                </c:pt>
                <c:pt idx="1729">
                  <c:v>108.94126671046109</c:v>
                </c:pt>
                <c:pt idx="1730">
                  <c:v>106.57456166117321</c:v>
                </c:pt>
                <c:pt idx="1731">
                  <c:v>100.8945386767391</c:v>
                </c:pt>
                <c:pt idx="1732">
                  <c:v>98.941782372365623</c:v>
                </c:pt>
                <c:pt idx="1733">
                  <c:v>94.58161316820572</c:v>
                </c:pt>
                <c:pt idx="1734">
                  <c:v>93.11617187804606</c:v>
                </c:pt>
                <c:pt idx="1735">
                  <c:v>89.800976720176195</c:v>
                </c:pt>
                <c:pt idx="1736">
                  <c:v>88.668948218029939</c:v>
                </c:pt>
                <c:pt idx="1737">
                  <c:v>86.060943032366609</c:v>
                </c:pt>
                <c:pt idx="1738">
                  <c:v>85.164968307061102</c:v>
                </c:pt>
                <c:pt idx="1739">
                  <c:v>83.272246475841982</c:v>
                </c:pt>
                <c:pt idx="1740">
                  <c:v>82.632084252437679</c:v>
                </c:pt>
                <c:pt idx="1741">
                  <c:v>81.458538550570054</c:v>
                </c:pt>
                <c:pt idx="1742">
                  <c:v>81.050016812744744</c:v>
                </c:pt>
                <c:pt idx="1743">
                  <c:v>80.066240409136626</c:v>
                </c:pt>
                <c:pt idx="1744">
                  <c:v>79.73118121458171</c:v>
                </c:pt>
                <c:pt idx="1745">
                  <c:v>78.849533620382132</c:v>
                </c:pt>
                <c:pt idx="1746">
                  <c:v>78.545810464501486</c:v>
                </c:pt>
                <c:pt idx="1747">
                  <c:v>77.829214392125166</c:v>
                </c:pt>
                <c:pt idx="1748">
                  <c:v>77.579521161518144</c:v>
                </c:pt>
                <c:pt idx="1749">
                  <c:v>77.142406405551213</c:v>
                </c:pt>
                <c:pt idx="1750">
                  <c:v>76.988587728430304</c:v>
                </c:pt>
                <c:pt idx="1751">
                  <c:v>77.189846576274633</c:v>
                </c:pt>
                <c:pt idx="1752">
                  <c:v>77.251539381730396</c:v>
                </c:pt>
                <c:pt idx="1753">
                  <c:v>77.60267050682144</c:v>
                </c:pt>
                <c:pt idx="1754">
                  <c:v>77.71772328567738</c:v>
                </c:pt>
                <c:pt idx="1755">
                  <c:v>77.759987623584678</c:v>
                </c:pt>
                <c:pt idx="1756">
                  <c:v>77.770463394422976</c:v>
                </c:pt>
                <c:pt idx="1757">
                  <c:v>77.78972694935176</c:v>
                </c:pt>
                <c:pt idx="1758">
                  <c:v>77.798471378712648</c:v>
                </c:pt>
                <c:pt idx="1759">
                  <c:v>77.771639159257106</c:v>
                </c:pt>
                <c:pt idx="1760">
                  <c:v>77.759286711837291</c:v>
                </c:pt>
                <c:pt idx="1761">
                  <c:v>77.709459043253787</c:v>
                </c:pt>
                <c:pt idx="1762">
                  <c:v>77.689771572954299</c:v>
                </c:pt>
                <c:pt idx="1763">
                  <c:v>77.641950197228098</c:v>
                </c:pt>
                <c:pt idx="1764">
                  <c:v>77.620961848305527</c:v>
                </c:pt>
                <c:pt idx="1765">
                  <c:v>77.709282941802385</c:v>
                </c:pt>
                <c:pt idx="1766">
                  <c:v>77.734953401053644</c:v>
                </c:pt>
                <c:pt idx="1767">
                  <c:v>77.815480119038142</c:v>
                </c:pt>
                <c:pt idx="1768">
                  <c:v>77.836907266751325</c:v>
                </c:pt>
                <c:pt idx="1769">
                  <c:v>77.891208570189931</c:v>
                </c:pt>
                <c:pt idx="1770">
                  <c:v>77.906620900429701</c:v>
                </c:pt>
                <c:pt idx="1771">
                  <c:v>77.915609396699438</c:v>
                </c:pt>
                <c:pt idx="1772">
                  <c:v>77.918567314532382</c:v>
                </c:pt>
                <c:pt idx="1773">
                  <c:v>78.015364926359169</c:v>
                </c:pt>
                <c:pt idx="1774">
                  <c:v>78.046675113605062</c:v>
                </c:pt>
                <c:pt idx="1775">
                  <c:v>78.25011113123378</c:v>
                </c:pt>
                <c:pt idx="1776">
                  <c:v>78.314354896955336</c:v>
                </c:pt>
                <c:pt idx="1777">
                  <c:v>78.414738795113095</c:v>
                </c:pt>
                <c:pt idx="1778">
                  <c:v>78.447650190915681</c:v>
                </c:pt>
                <c:pt idx="1779">
                  <c:v>78.587857138699519</c:v>
                </c:pt>
                <c:pt idx="1780">
                  <c:v>78.634893219354652</c:v>
                </c:pt>
                <c:pt idx="1781">
                  <c:v>78.796971804079519</c:v>
                </c:pt>
                <c:pt idx="1782">
                  <c:v>78.845987925527709</c:v>
                </c:pt>
                <c:pt idx="1783">
                  <c:v>79.07710775384696</c:v>
                </c:pt>
                <c:pt idx="1784">
                  <c:v>79.151673414285469</c:v>
                </c:pt>
                <c:pt idx="1785">
                  <c:v>79.640418723076905</c:v>
                </c:pt>
                <c:pt idx="1786">
                  <c:v>79.801229347809866</c:v>
                </c:pt>
                <c:pt idx="1787">
                  <c:v>80.461423820238082</c:v>
                </c:pt>
                <c:pt idx="1788">
                  <c:v>80.684334643990297</c:v>
                </c:pt>
                <c:pt idx="1789">
                  <c:v>81.675035322091844</c:v>
                </c:pt>
                <c:pt idx="1790">
                  <c:v>82.010343145267115</c:v>
                </c:pt>
                <c:pt idx="1791">
                  <c:v>83.226961309326782</c:v>
                </c:pt>
                <c:pt idx="1792">
                  <c:v>83.633710615931648</c:v>
                </c:pt>
                <c:pt idx="1793">
                  <c:v>85.317732304970292</c:v>
                </c:pt>
                <c:pt idx="1794">
                  <c:v>85.890766250124202</c:v>
                </c:pt>
                <c:pt idx="1795">
                  <c:v>87.278524063883253</c:v>
                </c:pt>
                <c:pt idx="1796">
                  <c:v>87.751113026039079</c:v>
                </c:pt>
                <c:pt idx="1797">
                  <c:v>88.93806025882219</c:v>
                </c:pt>
                <c:pt idx="1798">
                  <c:v>89.355507421380395</c:v>
                </c:pt>
                <c:pt idx="1799">
                  <c:v>90.391075980397304</c:v>
                </c:pt>
                <c:pt idx="1800">
                  <c:v>90.747271053275142</c:v>
                </c:pt>
                <c:pt idx="1801">
                  <c:v>91.849154023101036</c:v>
                </c:pt>
                <c:pt idx="1802">
                  <c:v>92.223562171944238</c:v>
                </c:pt>
                <c:pt idx="1803">
                  <c:v>93.159137666986197</c:v>
                </c:pt>
                <c:pt idx="1804">
                  <c:v>93.495490919278495</c:v>
                </c:pt>
                <c:pt idx="1805">
                  <c:v>94.127930428409883</c:v>
                </c:pt>
                <c:pt idx="1806">
                  <c:v>94.355450433385428</c:v>
                </c:pt>
                <c:pt idx="1807">
                  <c:v>94.751387289774698</c:v>
                </c:pt>
                <c:pt idx="1808">
                  <c:v>94.894983292256853</c:v>
                </c:pt>
                <c:pt idx="1809">
                  <c:v>95.37158937313697</c:v>
                </c:pt>
                <c:pt idx="1810">
                  <c:v>95.526649860647709</c:v>
                </c:pt>
                <c:pt idx="1811">
                  <c:v>95.743828917028679</c:v>
                </c:pt>
                <c:pt idx="1812">
                  <c:v>95.821736896564857</c:v>
                </c:pt>
                <c:pt idx="1813">
                  <c:v>96.044465828307182</c:v>
                </c:pt>
                <c:pt idx="1814">
                  <c:v>96.16043294545851</c:v>
                </c:pt>
                <c:pt idx="1815">
                  <c:v>96.601184406582689</c:v>
                </c:pt>
                <c:pt idx="1816">
                  <c:v>96.827458697466852</c:v>
                </c:pt>
                <c:pt idx="1817">
                  <c:v>97.360385660026282</c:v>
                </c:pt>
                <c:pt idx="1818">
                  <c:v>97.599369903121456</c:v>
                </c:pt>
                <c:pt idx="1819">
                  <c:v>98.258614684262042</c:v>
                </c:pt>
                <c:pt idx="1820">
                  <c:v>98.53655040898704</c:v>
                </c:pt>
                <c:pt idx="1821">
                  <c:v>99.329106245451797</c:v>
                </c:pt>
                <c:pt idx="1822">
                  <c:v>99.666588473345996</c:v>
                </c:pt>
                <c:pt idx="1823">
                  <c:v>100.25888051705476</c:v>
                </c:pt>
                <c:pt idx="1824">
                  <c:v>100.55190522339606</c:v>
                </c:pt>
                <c:pt idx="1825">
                  <c:v>100.91264657108736</c:v>
                </c:pt>
                <c:pt idx="1826">
                  <c:v>101.14047361881087</c:v>
                </c:pt>
                <c:pt idx="1827">
                  <c:v>101.49835168820404</c:v>
                </c:pt>
                <c:pt idx="1828">
                  <c:v>101.74761756098081</c:v>
                </c:pt>
                <c:pt idx="1829">
                  <c:v>102.1039977926099</c:v>
                </c:pt>
                <c:pt idx="1830">
                  <c:v>102.36102551393353</c:v>
                </c:pt>
                <c:pt idx="1831">
                  <c:v>102.68084518006715</c:v>
                </c:pt>
                <c:pt idx="1832">
                  <c:v>102.92648800635683</c:v>
                </c:pt>
                <c:pt idx="1833">
                  <c:v>103.18500386234118</c:v>
                </c:pt>
                <c:pt idx="1834">
                  <c:v>103.41655847270393</c:v>
                </c:pt>
                <c:pt idx="1835">
                  <c:v>103.36661209407193</c:v>
                </c:pt>
                <c:pt idx="1836">
                  <c:v>103.45217435760672</c:v>
                </c:pt>
                <c:pt idx="1837">
                  <c:v>103.11482334041457</c:v>
                </c:pt>
                <c:pt idx="1838">
                  <c:v>103.10282326733844</c:v>
                </c:pt>
                <c:pt idx="1839">
                  <c:v>102.78934551510186</c:v>
                </c:pt>
                <c:pt idx="1840">
                  <c:v>102.75385123577372</c:v>
                </c:pt>
                <c:pt idx="1841">
                  <c:v>102.24428952151392</c:v>
                </c:pt>
                <c:pt idx="1842">
                  <c:v>102.13386668684564</c:v>
                </c:pt>
                <c:pt idx="1843">
                  <c:v>101.20434435396355</c:v>
                </c:pt>
                <c:pt idx="1844">
                  <c:v>100.88133251176755</c:v>
                </c:pt>
                <c:pt idx="1845">
                  <c:v>99.781648472157386</c:v>
                </c:pt>
                <c:pt idx="1846">
                  <c:v>99.436244605210092</c:v>
                </c:pt>
                <c:pt idx="1847">
                  <c:v>98.546494684011762</c:v>
                </c:pt>
                <c:pt idx="1848">
                  <c:v>98.270065372800687</c:v>
                </c:pt>
                <c:pt idx="1849">
                  <c:v>97.560379745108406</c:v>
                </c:pt>
                <c:pt idx="1850">
                  <c:v>97.335514284513593</c:v>
                </c:pt>
                <c:pt idx="1851">
                  <c:v>96.675406628425876</c:v>
                </c:pt>
                <c:pt idx="1852">
                  <c:v>96.460079670988989</c:v>
                </c:pt>
                <c:pt idx="1853">
                  <c:v>96.070767032952148</c:v>
                </c:pt>
                <c:pt idx="1854">
                  <c:v>95.941135560773702</c:v>
                </c:pt>
                <c:pt idx="1855">
                  <c:v>95.754201249444577</c:v>
                </c:pt>
                <c:pt idx="1856">
                  <c:v>95.696098591993831</c:v>
                </c:pt>
                <c:pt idx="1857">
                  <c:v>94.298517843290668</c:v>
                </c:pt>
                <c:pt idx="1858">
                  <c:v>93.825765844905789</c:v>
                </c:pt>
                <c:pt idx="1859">
                  <c:v>92.591193618525978</c:v>
                </c:pt>
                <c:pt idx="1860">
                  <c:v>92.177933609820045</c:v>
                </c:pt>
                <c:pt idx="1861">
                  <c:v>90.409057541970938</c:v>
                </c:pt>
                <c:pt idx="1862">
                  <c:v>89.817445094608786</c:v>
                </c:pt>
                <c:pt idx="1863">
                  <c:v>87.70532152282712</c:v>
                </c:pt>
                <c:pt idx="1864">
                  <c:v>86.992460891256201</c:v>
                </c:pt>
                <c:pt idx="1865">
                  <c:v>83.68279522183731</c:v>
                </c:pt>
                <c:pt idx="1866">
                  <c:v>82.547345340557712</c:v>
                </c:pt>
                <c:pt idx="1867">
                  <c:v>79.072125181816119</c:v>
                </c:pt>
                <c:pt idx="1868">
                  <c:v>77.868955334442589</c:v>
                </c:pt>
                <c:pt idx="1869">
                  <c:v>74.495309863613343</c:v>
                </c:pt>
                <c:pt idx="1870">
                  <c:v>73.294421137264166</c:v>
                </c:pt>
                <c:pt idx="1871">
                  <c:v>70.388488197120907</c:v>
                </c:pt>
                <c:pt idx="1872">
                  <c:v>69.37201321517351</c:v>
                </c:pt>
                <c:pt idx="1873">
                  <c:v>67.169877105375107</c:v>
                </c:pt>
                <c:pt idx="1874">
                  <c:v>66.377708118544192</c:v>
                </c:pt>
                <c:pt idx="1875">
                  <c:v>64.40020152105852</c:v>
                </c:pt>
                <c:pt idx="1876">
                  <c:v>63.68982079387623</c:v>
                </c:pt>
                <c:pt idx="1877">
                  <c:v>61.633659489587977</c:v>
                </c:pt>
                <c:pt idx="1878">
                  <c:v>60.898158709199151</c:v>
                </c:pt>
                <c:pt idx="1879">
                  <c:v>58.594759974668165</c:v>
                </c:pt>
                <c:pt idx="1880">
                  <c:v>57.775165043664032</c:v>
                </c:pt>
                <c:pt idx="1881">
                  <c:v>55.605931728537861</c:v>
                </c:pt>
                <c:pt idx="1882">
                  <c:v>54.843683873983316</c:v>
                </c:pt>
                <c:pt idx="1883">
                  <c:v>52.919340048399548</c:v>
                </c:pt>
                <c:pt idx="1884">
                  <c:v>52.233439527163284</c:v>
                </c:pt>
                <c:pt idx="1885">
                  <c:v>50.680639116431095</c:v>
                </c:pt>
                <c:pt idx="1886">
                  <c:v>50.151551009036197</c:v>
                </c:pt>
                <c:pt idx="1887">
                  <c:v>49.5024968866717</c:v>
                </c:pt>
                <c:pt idx="1888">
                  <c:v>49.261854843124944</c:v>
                </c:pt>
                <c:pt idx="1889">
                  <c:v>50.816184868464049</c:v>
                </c:pt>
                <c:pt idx="1890">
                  <c:v>51.31798624306316</c:v>
                </c:pt>
                <c:pt idx="1891">
                  <c:v>54.408231696359842</c:v>
                </c:pt>
                <c:pt idx="1892">
                  <c:v>55.413779034610066</c:v>
                </c:pt>
                <c:pt idx="1893">
                  <c:v>58.775303377010289</c:v>
                </c:pt>
                <c:pt idx="1894">
                  <c:v>59.870313637050515</c:v>
                </c:pt>
                <c:pt idx="1895">
                  <c:v>63.638891739184622</c:v>
                </c:pt>
                <c:pt idx="1896">
                  <c:v>64.850598178918972</c:v>
                </c:pt>
                <c:pt idx="1897">
                  <c:v>70.002911698580874</c:v>
                </c:pt>
                <c:pt idx="1898">
                  <c:v>71.728974777976376</c:v>
                </c:pt>
                <c:pt idx="1899">
                  <c:v>77.823149044035517</c:v>
                </c:pt>
                <c:pt idx="1900">
                  <c:v>79.866167813993499</c:v>
                </c:pt>
                <c:pt idx="1901">
                  <c:v>85.677347908578682</c:v>
                </c:pt>
                <c:pt idx="1902">
                  <c:v>87.666762597904722</c:v>
                </c:pt>
                <c:pt idx="1903">
                  <c:v>92.530218762028014</c:v>
                </c:pt>
                <c:pt idx="1904">
                  <c:v>94.190640015854314</c:v>
                </c:pt>
                <c:pt idx="1905">
                  <c:v>98.523953229214712</c:v>
                </c:pt>
                <c:pt idx="1906">
                  <c:v>99.980477787529196</c:v>
                </c:pt>
                <c:pt idx="1907">
                  <c:v>103.7755524521646</c:v>
                </c:pt>
                <c:pt idx="1908">
                  <c:v>105.07311130352022</c:v>
                </c:pt>
                <c:pt idx="1909">
                  <c:v>108.27400426473319</c:v>
                </c:pt>
                <c:pt idx="1910">
                  <c:v>109.35669729972795</c:v>
                </c:pt>
                <c:pt idx="1911">
                  <c:v>111.98419189517681</c:v>
                </c:pt>
                <c:pt idx="1912">
                  <c:v>112.90412363109108</c:v>
                </c:pt>
                <c:pt idx="1913">
                  <c:v>114.19674000335017</c:v>
                </c:pt>
                <c:pt idx="1914">
                  <c:v>114.66810609845325</c:v>
                </c:pt>
                <c:pt idx="1915">
                  <c:v>114.77196211387567</c:v>
                </c:pt>
                <c:pt idx="1916">
                  <c:v>114.83492895029308</c:v>
                </c:pt>
                <c:pt idx="1917">
                  <c:v>114.4670712241864</c:v>
                </c:pt>
                <c:pt idx="1918">
                  <c:v>114.36730059869082</c:v>
                </c:pt>
                <c:pt idx="1919">
                  <c:v>113.27646486905496</c:v>
                </c:pt>
                <c:pt idx="1920">
                  <c:v>112.94102500774818</c:v>
                </c:pt>
                <c:pt idx="1921">
                  <c:v>110.457137871063</c:v>
                </c:pt>
                <c:pt idx="1922">
                  <c:v>109.64208170365558</c:v>
                </c:pt>
                <c:pt idx="1923">
                  <c:v>105.6677117343053</c:v>
                </c:pt>
                <c:pt idx="1924">
                  <c:v>104.36087638961928</c:v>
                </c:pt>
                <c:pt idx="1925">
                  <c:v>98.868913242775378</c:v>
                </c:pt>
                <c:pt idx="1926">
                  <c:v>97.002491515797843</c:v>
                </c:pt>
                <c:pt idx="1927">
                  <c:v>91.941347917489153</c:v>
                </c:pt>
                <c:pt idx="1928">
                  <c:v>90.256863186538482</c:v>
                </c:pt>
                <c:pt idx="1929">
                  <c:v>85.01653399567941</c:v>
                </c:pt>
                <c:pt idx="1930">
                  <c:v>83.269201334137179</c:v>
                </c:pt>
                <c:pt idx="1931">
                  <c:v>77.776310537293767</c:v>
                </c:pt>
                <c:pt idx="1932">
                  <c:v>75.915115029448174</c:v>
                </c:pt>
                <c:pt idx="1933">
                  <c:v>70.438775418426914</c:v>
                </c:pt>
                <c:pt idx="1934">
                  <c:v>68.60036964690066</c:v>
                </c:pt>
                <c:pt idx="1935">
                  <c:v>63.677099245389392</c:v>
                </c:pt>
                <c:pt idx="1936">
                  <c:v>62.004726423290222</c:v>
                </c:pt>
                <c:pt idx="1937">
                  <c:v>58.618583913015243</c:v>
                </c:pt>
                <c:pt idx="1938">
                  <c:v>57.459594736552617</c:v>
                </c:pt>
                <c:pt idx="1939">
                  <c:v>56.352301617223368</c:v>
                </c:pt>
                <c:pt idx="1940">
                  <c:v>55.930223986356886</c:v>
                </c:pt>
                <c:pt idx="1941">
                  <c:v>57.252997618924965</c:v>
                </c:pt>
                <c:pt idx="1942">
                  <c:v>57.663060797495852</c:v>
                </c:pt>
                <c:pt idx="1943">
                  <c:v>60.737661924552945</c:v>
                </c:pt>
                <c:pt idx="1944">
                  <c:v>61.746951067411842</c:v>
                </c:pt>
                <c:pt idx="1945">
                  <c:v>66.169995658880737</c:v>
                </c:pt>
                <c:pt idx="1946">
                  <c:v>67.635362091243366</c:v>
                </c:pt>
                <c:pt idx="1947">
                  <c:v>73.224451038324517</c:v>
                </c:pt>
                <c:pt idx="1948">
                  <c:v>75.084482872982562</c:v>
                </c:pt>
                <c:pt idx="1949">
                  <c:v>81.709537374341721</c:v>
                </c:pt>
                <c:pt idx="1950">
                  <c:v>83.97012727420578</c:v>
                </c:pt>
                <c:pt idx="1951">
                  <c:v>89.796250290238191</c:v>
                </c:pt>
                <c:pt idx="1952">
                  <c:v>91.78503614258598</c:v>
                </c:pt>
                <c:pt idx="1953">
                  <c:v>96.265231500020036</c:v>
                </c:pt>
                <c:pt idx="1954">
                  <c:v>97.827653442994148</c:v>
                </c:pt>
                <c:pt idx="1955">
                  <c:v>101.42295273463613</c:v>
                </c:pt>
                <c:pt idx="1956">
                  <c:v>102.72175621973429</c:v>
                </c:pt>
                <c:pt idx="1957">
                  <c:v>105.40372475530789</c:v>
                </c:pt>
                <c:pt idx="1958">
                  <c:v>106.40592744616133</c:v>
                </c:pt>
                <c:pt idx="1959">
                  <c:v>107.15567032273329</c:v>
                </c:pt>
                <c:pt idx="1960">
                  <c:v>107.49757121541374</c:v>
                </c:pt>
                <c:pt idx="1961">
                  <c:v>106.18939172237489</c:v>
                </c:pt>
                <c:pt idx="1962">
                  <c:v>105.84586652603888</c:v>
                </c:pt>
                <c:pt idx="1963">
                  <c:v>105.31663719340868</c:v>
                </c:pt>
                <c:pt idx="1964">
                  <c:v>104.79005400744164</c:v>
                </c:pt>
                <c:pt idx="1965">
                  <c:v>104.26610373740444</c:v>
                </c:pt>
                <c:pt idx="1966">
                  <c:v>103.74477321871741</c:v>
                </c:pt>
                <c:pt idx="1967">
                  <c:v>103.22604935262383</c:v>
                </c:pt>
                <c:pt idx="1968">
                  <c:v>102.70991910586071</c:v>
                </c:pt>
                <c:pt idx="1969">
                  <c:v>102.19636951033141</c:v>
                </c:pt>
                <c:pt idx="1970">
                  <c:v>101.68538766277975</c:v>
                </c:pt>
                <c:pt idx="1971">
                  <c:v>101.17696072446584</c:v>
                </c:pt>
                <c:pt idx="1972">
                  <c:v>100.67107592084351</c:v>
                </c:pt>
                <c:pt idx="1973">
                  <c:v>100.16772054123929</c:v>
                </c:pt>
                <c:pt idx="1974">
                  <c:v>99.666881938533095</c:v>
                </c:pt>
                <c:pt idx="1975">
                  <c:v>99.168547528840435</c:v>
                </c:pt>
                <c:pt idx="1976">
                  <c:v>98.672704791196239</c:v>
                </c:pt>
                <c:pt idx="1977">
                  <c:v>98.179341267240261</c:v>
                </c:pt>
                <c:pt idx="1978">
                  <c:v>97.68844456090406</c:v>
                </c:pt>
                <c:pt idx="1979">
                  <c:v>97.200002338099537</c:v>
                </c:pt>
                <c:pt idx="1980">
                  <c:v>96.714002326409044</c:v>
                </c:pt>
                <c:pt idx="1981">
                  <c:v>96.230432314777005</c:v>
                </c:pt>
                <c:pt idx="1982">
                  <c:v>95.749280153203117</c:v>
                </c:pt>
                <c:pt idx="1983">
                  <c:v>95.270533752437103</c:v>
                </c:pt>
                <c:pt idx="1984">
                  <c:v>94.794181083674914</c:v>
                </c:pt>
                <c:pt idx="1985">
                  <c:v>94.320210178256545</c:v>
                </c:pt>
                <c:pt idx="1986">
                  <c:v>93.848609127365265</c:v>
                </c:pt>
                <c:pt idx="1987">
                  <c:v>93.379366081728435</c:v>
                </c:pt>
                <c:pt idx="1988">
                  <c:v>92.912469251319791</c:v>
                </c:pt>
                <c:pt idx="1989">
                  <c:v>92.447906905063192</c:v>
                </c:pt>
                <c:pt idx="1990">
                  <c:v>91.985667370537882</c:v>
                </c:pt>
                <c:pt idx="1991">
                  <c:v>91.525739033685198</c:v>
                </c:pt>
                <c:pt idx="1992">
                  <c:v>91.068110338516775</c:v>
                </c:pt>
                <c:pt idx="1993">
                  <c:v>90.612769786824188</c:v>
                </c:pt>
                <c:pt idx="1994">
                  <c:v>90.159705937890067</c:v>
                </c:pt>
                <c:pt idx="1995">
                  <c:v>89.708907408200616</c:v>
                </c:pt>
                <c:pt idx="1996">
                  <c:v>89.260362871159614</c:v>
                </c:pt>
                <c:pt idx="1997">
                  <c:v>88.814061056803823</c:v>
                </c:pt>
                <c:pt idx="1998">
                  <c:v>88.369990751519808</c:v>
                </c:pt>
                <c:pt idx="1999">
                  <c:v>87.928140797762211</c:v>
                </c:pt>
                <c:pt idx="2000">
                  <c:v>87.488500093773396</c:v>
                </c:pt>
                <c:pt idx="2001">
                  <c:v>87.051057593304535</c:v>
                </c:pt>
                <c:pt idx="2002">
                  <c:v>86.615802305338008</c:v>
                </c:pt>
                <c:pt idx="2003">
                  <c:v>86.182723293811321</c:v>
                </c:pt>
                <c:pt idx="2004">
                  <c:v>85.751809677342266</c:v>
                </c:pt>
                <c:pt idx="2005">
                  <c:v>85.323050628955556</c:v>
                </c:pt>
                <c:pt idx="2006">
                  <c:v>84.896435375810782</c:v>
                </c:pt>
                <c:pt idx="2007">
                  <c:v>84.471953198931729</c:v>
                </c:pt>
                <c:pt idx="2008">
                  <c:v>84.049593432937073</c:v>
                </c:pt>
                <c:pt idx="2009">
                  <c:v>83.629345465772388</c:v>
                </c:pt>
                <c:pt idx="2010">
                  <c:v>83.211198738443528</c:v>
                </c:pt>
                <c:pt idx="2011">
                  <c:v>82.795142744751317</c:v>
                </c:pt>
                <c:pt idx="2012">
                  <c:v>82.381167031027559</c:v>
                </c:pt>
                <c:pt idx="2013">
                  <c:v>81.96926119587242</c:v>
                </c:pt>
                <c:pt idx="2014">
                  <c:v>81.559414889893063</c:v>
                </c:pt>
                <c:pt idx="2015">
                  <c:v>81.151617815443601</c:v>
                </c:pt>
                <c:pt idx="2016">
                  <c:v>80.745859726366376</c:v>
                </c:pt>
                <c:pt idx="2017">
                  <c:v>80.342130427734546</c:v>
                </c:pt>
                <c:pt idx="2018">
                  <c:v>79.940419775595871</c:v>
                </c:pt>
                <c:pt idx="2019">
                  <c:v>79.54071767671789</c:v>
                </c:pt>
                <c:pt idx="2020">
                  <c:v>79.143014088334297</c:v>
                </c:pt>
                <c:pt idx="2021">
                  <c:v>78.74729901789263</c:v>
                </c:pt>
                <c:pt idx="2022">
                  <c:v>78.353562522803159</c:v>
                </c:pt>
                <c:pt idx="2023">
                  <c:v>77.961794710189139</c:v>
                </c:pt>
                <c:pt idx="2024">
                  <c:v>77.571985736638197</c:v>
                </c:pt>
                <c:pt idx="2025">
                  <c:v>77.184125807955013</c:v>
                </c:pt>
                <c:pt idx="2026">
                  <c:v>76.798205178915239</c:v>
                </c:pt>
                <c:pt idx="2027">
                  <c:v>76.414214153020666</c:v>
                </c:pt>
                <c:pt idx="2028">
                  <c:v>76.032143082255558</c:v>
                </c:pt>
                <c:pt idx="2029">
                  <c:v>75.65198236684428</c:v>
                </c:pt>
                <c:pt idx="2030">
                  <c:v>75.273722455010059</c:v>
                </c:pt>
                <c:pt idx="2031">
                  <c:v>74.897353842735015</c:v>
                </c:pt>
                <c:pt idx="2032">
                  <c:v>74.52286707352134</c:v>
                </c:pt>
                <c:pt idx="2033">
                  <c:v>74.150252738153739</c:v>
                </c:pt>
                <c:pt idx="2034">
                  <c:v>73.779501474462975</c:v>
                </c:pt>
                <c:pt idx="2035">
                  <c:v>73.410603967090665</c:v>
                </c:pt>
                <c:pt idx="2036">
                  <c:v>73.043550947255213</c:v>
                </c:pt>
                <c:pt idx="2037">
                  <c:v>72.678333192518934</c:v>
                </c:pt>
                <c:pt idx="2038">
                  <c:v>72.314941526556339</c:v>
                </c:pt>
                <c:pt idx="2039">
                  <c:v>71.953366818923556</c:v>
                </c:pt>
                <c:pt idx="2040">
                  <c:v>71.593599984828941</c:v>
                </c:pt>
                <c:pt idx="2041">
                  <c:v>71.235631984904799</c:v>
                </c:pt>
                <c:pt idx="2042">
                  <c:v>70.879453824980274</c:v>
                </c:pt>
                <c:pt idx="2043">
                  <c:v>70.525056555855372</c:v>
                </c:pt>
                <c:pt idx="2044">
                  <c:v>70.1724312730761</c:v>
                </c:pt>
                <c:pt idx="2045">
                  <c:v>69.82156911671072</c:v>
                </c:pt>
                <c:pt idx="2046">
                  <c:v>69.472461271127159</c:v>
                </c:pt>
                <c:pt idx="2047">
                  <c:v>69.125098964771524</c:v>
                </c:pt>
                <c:pt idx="2048">
                  <c:v>68.779473469947661</c:v>
                </c:pt>
                <c:pt idx="2049">
                  <c:v>68.435576102597921</c:v>
                </c:pt>
                <c:pt idx="2050">
                  <c:v>68.093398222084929</c:v>
                </c:pt>
                <c:pt idx="2051">
                  <c:v>67.752931230974511</c:v>
                </c:pt>
                <c:pt idx="2052">
                  <c:v>67.414166574819632</c:v>
                </c:pt>
                <c:pt idx="2053">
                  <c:v>67.077095741945527</c:v>
                </c:pt>
                <c:pt idx="2054">
                  <c:v>66.741710263235802</c:v>
                </c:pt>
                <c:pt idx="2055">
                  <c:v>66.408001711919624</c:v>
                </c:pt>
                <c:pt idx="2056">
                  <c:v>66.075961703360022</c:v>
                </c:pt>
                <c:pt idx="2057">
                  <c:v>65.745581894843227</c:v>
                </c:pt>
                <c:pt idx="2058">
                  <c:v>65.416853985369016</c:v>
                </c:pt>
                <c:pt idx="2059">
                  <c:v>65.089769715442173</c:v>
                </c:pt>
                <c:pt idx="2060">
                  <c:v>64.764320866864963</c:v>
                </c:pt>
                <c:pt idx="2061">
                  <c:v>64.440499262530636</c:v>
                </c:pt>
                <c:pt idx="2062">
                  <c:v>64.118296766217981</c:v>
                </c:pt>
                <c:pt idx="2063">
                  <c:v>63.797705282386893</c:v>
                </c:pt>
                <c:pt idx="2064">
                  <c:v>63.478716755974958</c:v>
                </c:pt>
                <c:pt idx="2065">
                  <c:v>63.161323172195083</c:v>
                </c:pt>
                <c:pt idx="2066">
                  <c:v>62.845516556334104</c:v>
                </c:pt>
                <c:pt idx="2067">
                  <c:v>62.531288973552435</c:v>
                </c:pt>
                <c:pt idx="2068">
                  <c:v>62.218632528684672</c:v>
                </c:pt>
                <c:pt idx="2069">
                  <c:v>61.907539366041249</c:v>
                </c:pt>
                <c:pt idx="2070">
                  <c:v>61.598001669211044</c:v>
                </c:pt>
                <c:pt idx="2071">
                  <c:v>61.290011660864991</c:v>
                </c:pt>
                <c:pt idx="2072">
                  <c:v>60.983561602560663</c:v>
                </c:pt>
                <c:pt idx="2073">
                  <c:v>60.67864379454786</c:v>
                </c:pt>
                <c:pt idx="2074">
                  <c:v>60.375250575575123</c:v>
                </c:pt>
                <c:pt idx="2075">
                  <c:v>60.073374322697248</c:v>
                </c:pt>
                <c:pt idx="2076">
                  <c:v>59.773007451083764</c:v>
                </c:pt>
                <c:pt idx="2077">
                  <c:v>59.474142413828346</c:v>
                </c:pt>
                <c:pt idx="2078">
                  <c:v>59.176771701759208</c:v>
                </c:pt>
                <c:pt idx="2079">
                  <c:v>58.880887843250413</c:v>
                </c:pt>
                <c:pt idx="2080">
                  <c:v>58.586483404034162</c:v>
                </c:pt>
                <c:pt idx="2081">
                  <c:v>58.293550987013994</c:v>
                </c:pt>
                <c:pt idx="2082">
                  <c:v>58.002083232078924</c:v>
                </c:pt>
                <c:pt idx="2083">
                  <c:v>57.712072815918532</c:v>
                </c:pt>
                <c:pt idx="2084">
                  <c:v>57.423512451838938</c:v>
                </c:pt>
                <c:pt idx="2085">
                  <c:v>57.136394889579741</c:v>
                </c:pt>
                <c:pt idx="2086">
                  <c:v>56.850712915131844</c:v>
                </c:pt>
                <c:pt idx="2087">
                  <c:v>56.566459350556187</c:v>
                </c:pt>
                <c:pt idx="2088">
                  <c:v>56.283627053803407</c:v>
                </c:pt>
                <c:pt idx="2089">
                  <c:v>56.002208918534393</c:v>
                </c:pt>
                <c:pt idx="2090">
                  <c:v>55.722197873941724</c:v>
                </c:pt>
                <c:pt idx="2091">
                  <c:v>55.443586884572014</c:v>
                </c:pt>
                <c:pt idx="2092">
                  <c:v>55.166368950149156</c:v>
                </c:pt>
                <c:pt idx="2093">
                  <c:v>54.890537105398408</c:v>
                </c:pt>
                <c:pt idx="2094">
                  <c:v>54.616084419871413</c:v>
                </c:pt>
                <c:pt idx="2095">
                  <c:v>54.343003997772058</c:v>
                </c:pt>
                <c:pt idx="2096">
                  <c:v>54.071288977783198</c:v>
                </c:pt>
                <c:pt idx="2097">
                  <c:v>53.800932532894279</c:v>
                </c:pt>
                <c:pt idx="2098">
                  <c:v>53.531927870229808</c:v>
                </c:pt>
                <c:pt idx="2099">
                  <c:v>53.264268230878656</c:v>
                </c:pt>
                <c:pt idx="2100">
                  <c:v>52.997946889724261</c:v>
                </c:pt>
                <c:pt idx="2101">
                  <c:v>52.732957155275642</c:v>
                </c:pt>
                <c:pt idx="2102">
                  <c:v>52.469292369499264</c:v>
                </c:pt>
                <c:pt idx="2103">
                  <c:v>52.206945907651765</c:v>
                </c:pt>
                <c:pt idx="2104">
                  <c:v>51.945911178113505</c:v>
                </c:pt>
                <c:pt idx="2105">
                  <c:v>51.686181622222939</c:v>
                </c:pt>
                <c:pt idx="2106">
                  <c:v>51.427750714111824</c:v>
                </c:pt>
                <c:pt idx="2107">
                  <c:v>51.170611960541265</c:v>
                </c:pt>
                <c:pt idx="2108">
                  <c:v>50.914758900738562</c:v>
                </c:pt>
                <c:pt idx="2109">
                  <c:v>50.66018510623487</c:v>
                </c:pt>
                <c:pt idx="2110">
                  <c:v>50.406884180703699</c:v>
                </c:pt>
                <c:pt idx="2111">
                  <c:v>50.154849759800179</c:v>
                </c:pt>
                <c:pt idx="2112">
                  <c:v>49.904075511001174</c:v>
                </c:pt>
                <c:pt idx="2113">
                  <c:v>49.654555133446166</c:v>
                </c:pt>
                <c:pt idx="2114">
                  <c:v>49.406282357778935</c:v>
                </c:pt>
                <c:pt idx="2115">
                  <c:v>49.159250945990038</c:v>
                </c:pt>
                <c:pt idx="2116">
                  <c:v>48.913454691260085</c:v>
                </c:pt>
                <c:pt idx="2117">
                  <c:v>48.668887417803788</c:v>
                </c:pt>
                <c:pt idx="2118">
                  <c:v>48.425542980714766</c:v>
                </c:pt>
                <c:pt idx="2119">
                  <c:v>48.183415265811192</c:v>
                </c:pt>
                <c:pt idx="2120">
                  <c:v>47.942498189482137</c:v>
                </c:pt>
                <c:pt idx="2121">
                  <c:v>47.702785698534726</c:v>
                </c:pt>
                <c:pt idx="2122">
                  <c:v>47.464271770042053</c:v>
                </c:pt>
                <c:pt idx="2123">
                  <c:v>47.226950411191844</c:v>
                </c:pt>
                <c:pt idx="2124">
                  <c:v>46.990815659135883</c:v>
                </c:pt>
                <c:pt idx="2125">
                  <c:v>46.755861580840204</c:v>
                </c:pt>
                <c:pt idx="2126">
                  <c:v>46.522082272936004</c:v>
                </c:pt>
                <c:pt idx="2127">
                  <c:v>46.289471861571322</c:v>
                </c:pt>
                <c:pt idx="2128">
                  <c:v>46.058024502263464</c:v>
                </c:pt>
                <c:pt idx="2129">
                  <c:v>45.827734379752144</c:v>
                </c:pt>
                <c:pt idx="2130">
                  <c:v>45.598595707853384</c:v>
                </c:pt>
                <c:pt idx="2131">
                  <c:v>45.370602729314115</c:v>
                </c:pt>
                <c:pt idx="2132">
                  <c:v>45.143749715667546</c:v>
                </c:pt>
                <c:pt idx="2133">
                  <c:v>44.918030967089209</c:v>
                </c:pt>
                <c:pt idx="2134">
                  <c:v>44.693440812253762</c:v>
                </c:pt>
                <c:pt idx="2135">
                  <c:v>44.46997360819249</c:v>
                </c:pt>
                <c:pt idx="2136">
                  <c:v>44.247623740151525</c:v>
                </c:pt>
                <c:pt idx="2137">
                  <c:v>44.026385621450764</c:v>
                </c:pt>
                <c:pt idx="2138">
                  <c:v>43.806253693343507</c:v>
                </c:pt>
                <c:pt idx="2139">
                  <c:v>43.587222424876792</c:v>
                </c:pt>
                <c:pt idx="2140">
                  <c:v>43.369286312752408</c:v>
                </c:pt>
                <c:pt idx="2141">
                  <c:v>43.152439881188648</c:v>
                </c:pt>
                <c:pt idx="2142">
                  <c:v>42.936677681782704</c:v>
                </c:pt>
                <c:pt idx="2143">
                  <c:v>42.72199429337379</c:v>
                </c:pt>
                <c:pt idx="2144">
                  <c:v>42.508384321906924</c:v>
                </c:pt>
                <c:pt idx="2145">
                  <c:v>42.295842400297389</c:v>
                </c:pt>
                <c:pt idx="2146">
                  <c:v>42.084363188295903</c:v>
                </c:pt>
                <c:pt idx="2147">
                  <c:v>41.873941372354423</c:v>
                </c:pt>
                <c:pt idx="2148">
                  <c:v>41.664571665492652</c:v>
                </c:pt>
                <c:pt idx="2149">
                  <c:v>41.456248807165188</c:v>
                </c:pt>
                <c:pt idx="2150">
                  <c:v>41.248967563129362</c:v>
                </c:pt>
                <c:pt idx="2151">
                  <c:v>41.042722725313716</c:v>
                </c:pt>
                <c:pt idx="2152">
                  <c:v>40.837509111687147</c:v>
                </c:pt>
                <c:pt idx="2153">
                  <c:v>40.633321566128714</c:v>
                </c:pt>
                <c:pt idx="2154">
                  <c:v>40.430154958298068</c:v>
                </c:pt>
                <c:pt idx="2155">
                  <c:v>40.228004183506577</c:v>
                </c:pt>
                <c:pt idx="2156">
                  <c:v>40.026864162589042</c:v>
                </c:pt>
                <c:pt idx="2157">
                  <c:v>39.8267298417761</c:v>
                </c:pt>
                <c:pt idx="2158">
                  <c:v>39.627596192567218</c:v>
                </c:pt>
                <c:pt idx="2159">
                  <c:v>39.429458211604384</c:v>
                </c:pt>
                <c:pt idx="2160">
                  <c:v>39.232310920546361</c:v>
                </c:pt>
                <c:pt idx="2161">
                  <c:v>39.036149365943629</c:v>
                </c:pt>
                <c:pt idx="2162">
                  <c:v>38.840968619113909</c:v>
                </c:pt>
                <c:pt idx="2163">
                  <c:v>38.646763776018339</c:v>
                </c:pt>
                <c:pt idx="2164">
                  <c:v>38.453529957138251</c:v>
                </c:pt>
                <c:pt idx="2165">
                  <c:v>38.26126230735256</c:v>
                </c:pt>
                <c:pt idx="2166">
                  <c:v>38.069955995815796</c:v>
                </c:pt>
                <c:pt idx="2167">
                  <c:v>37.879606215836716</c:v>
                </c:pt>
                <c:pt idx="2168">
                  <c:v>37.69020818475753</c:v>
                </c:pt>
                <c:pt idx="2169">
                  <c:v>37.501757143833743</c:v>
                </c:pt>
                <c:pt idx="2170">
                  <c:v>37.314248358114575</c:v>
                </c:pt>
                <c:pt idx="2171">
                  <c:v>37.127677116324001</c:v>
                </c:pt>
                <c:pt idx="2172">
                  <c:v>36.942038730742382</c:v>
                </c:pt>
                <c:pt idx="2173">
                  <c:v>36.757328537088668</c:v>
                </c:pt>
                <c:pt idx="2174">
                  <c:v>36.573541894403228</c:v>
                </c:pt>
                <c:pt idx="2175">
                  <c:v>36.390674184931214</c:v>
                </c:pt>
                <c:pt idx="2176">
                  <c:v>36.208720814006561</c:v>
                </c:pt>
                <c:pt idx="2177">
                  <c:v>36.027677209936527</c:v>
                </c:pt>
                <c:pt idx="2178">
                  <c:v>35.847538823886843</c:v>
                </c:pt>
                <c:pt idx="2179">
                  <c:v>35.668301129767407</c:v>
                </c:pt>
                <c:pt idx="2180">
                  <c:v>35.489959624118569</c:v>
                </c:pt>
                <c:pt idx="2181">
                  <c:v>35.312509825997978</c:v>
                </c:pt>
                <c:pt idx="2182">
                  <c:v>35.135947276867988</c:v>
                </c:pt>
                <c:pt idx="2183">
                  <c:v>34.960267540483649</c:v>
                </c:pt>
                <c:pt idx="2184">
                  <c:v>34.78546620278123</c:v>
                </c:pt>
                <c:pt idx="2185">
                  <c:v>34.611538871767323</c:v>
                </c:pt>
                <c:pt idx="2186">
                  <c:v>34.438481177408484</c:v>
                </c:pt>
                <c:pt idx="2187">
                  <c:v>34.266288771521438</c:v>
                </c:pt>
                <c:pt idx="2188">
                  <c:v>34.094957327663828</c:v>
                </c:pt>
                <c:pt idx="2189">
                  <c:v>33.924482541025512</c:v>
                </c:pt>
                <c:pt idx="2190">
                  <c:v>33.754860128320381</c:v>
                </c:pt>
                <c:pt idx="2191">
                  <c:v>33.586085827678779</c:v>
                </c:pt>
                <c:pt idx="2192">
                  <c:v>33.418155398540385</c:v>
                </c:pt>
                <c:pt idx="2193">
                  <c:v>33.251064621547684</c:v>
                </c:pt>
                <c:pt idx="2194">
                  <c:v>33.084809298439943</c:v>
                </c:pt>
                <c:pt idx="2195">
                  <c:v>32.919385251947745</c:v>
                </c:pt>
                <c:pt idx="2196">
                  <c:v>32.754788325688004</c:v>
                </c:pt>
                <c:pt idx="2197">
                  <c:v>32.591014384059562</c:v>
                </c:pt>
                <c:pt idx="2198">
                  <c:v>32.428059312139261</c:v>
                </c:pt>
                <c:pt idx="2199">
                  <c:v>32.265919015578568</c:v>
                </c:pt>
                <c:pt idx="2200">
                  <c:v>32.104589420500673</c:v>
                </c:pt>
                <c:pt idx="2201">
                  <c:v>31.94406647339817</c:v>
                </c:pt>
                <c:pt idx="2202">
                  <c:v>31.784346141031179</c:v>
                </c:pt>
                <c:pt idx="2203">
                  <c:v>31.625424410326023</c:v>
                </c:pt>
                <c:pt idx="2204">
                  <c:v>31.467297288274391</c:v>
                </c:pt>
                <c:pt idx="2205">
                  <c:v>31.309960801833018</c:v>
                </c:pt>
                <c:pt idx="2206">
                  <c:v>31.153410997823851</c:v>
                </c:pt>
                <c:pt idx="2207">
                  <c:v>30.997643942834731</c:v>
                </c:pt>
                <c:pt idx="2208">
                  <c:v>30.842655723120558</c:v>
                </c:pt>
                <c:pt idx="2209">
                  <c:v>30.688442444504954</c:v>
                </c:pt>
                <c:pt idx="2210">
                  <c:v>30.535000232282428</c:v>
                </c:pt>
                <c:pt idx="2211">
                  <c:v>30.382325231121015</c:v>
                </c:pt>
                <c:pt idx="2212">
                  <c:v>30.23041360496541</c:v>
                </c:pt>
                <c:pt idx="2213">
                  <c:v>30.079261536940582</c:v>
                </c:pt>
                <c:pt idx="2214">
                  <c:v>29.92886522925588</c:v>
                </c:pt>
                <c:pt idx="2215">
                  <c:v>29.7792209031096</c:v>
                </c:pt>
                <c:pt idx="2216">
                  <c:v>29.630324798594053</c:v>
                </c:pt>
                <c:pt idx="2217">
                  <c:v>29.482173174601083</c:v>
                </c:pt>
                <c:pt idx="2218">
                  <c:v>29.334762308728077</c:v>
                </c:pt>
                <c:pt idx="2219">
                  <c:v>29.188088497184438</c:v>
                </c:pt>
                <c:pt idx="2220">
                  <c:v>29.042148054698515</c:v>
                </c:pt>
                <c:pt idx="2221">
                  <c:v>28.896937314425024</c:v>
                </c:pt>
                <c:pt idx="2222">
                  <c:v>28.7524526278529</c:v>
                </c:pt>
                <c:pt idx="2223">
                  <c:v>28.608690364713635</c:v>
                </c:pt>
                <c:pt idx="2224">
                  <c:v>28.465646912890065</c:v>
                </c:pt>
                <c:pt idx="2225">
                  <c:v>28.323318678325617</c:v>
                </c:pt>
                <c:pt idx="2226">
                  <c:v>28.181702084933988</c:v>
                </c:pt>
                <c:pt idx="2227">
                  <c:v>28.040793574509319</c:v>
                </c:pt>
                <c:pt idx="2228">
                  <c:v>27.900589606636771</c:v>
                </c:pt>
                <c:pt idx="2229">
                  <c:v>27.761086658603588</c:v>
                </c:pt>
                <c:pt idx="2230">
                  <c:v>27.622281225310569</c:v>
                </c:pt>
                <c:pt idx="2231">
                  <c:v>27.484169819184018</c:v>
                </c:pt>
                <c:pt idx="2232">
                  <c:v>27.346748970088097</c:v>
                </c:pt>
                <c:pt idx="2233">
                  <c:v>27.210015225237655</c:v>
                </c:pt>
                <c:pt idx="2234">
                  <c:v>27.073965149111466</c:v>
                </c:pt>
                <c:pt idx="2235">
                  <c:v>26.938595323365909</c:v>
                </c:pt>
                <c:pt idx="2236">
                  <c:v>26.80390234674908</c:v>
                </c:pt>
                <c:pt idx="2237">
                  <c:v>26.669882835015333</c:v>
                </c:pt>
                <c:pt idx="2238">
                  <c:v>26.536533420840257</c:v>
                </c:pt>
                <c:pt idx="2239">
                  <c:v>26.403850753736055</c:v>
                </c:pt>
                <c:pt idx="2240">
                  <c:v>26.271831499967377</c:v>
                </c:pt>
                <c:pt idx="2241">
                  <c:v>26.14047234246754</c:v>
                </c:pt>
                <c:pt idx="2242">
                  <c:v>26.009769980755202</c:v>
                </c:pt>
                <c:pt idx="2243">
                  <c:v>25.879721130851426</c:v>
                </c:pt>
                <c:pt idx="2244">
                  <c:v>25.75032252519717</c:v>
                </c:pt>
                <c:pt idx="2245">
                  <c:v>25.621570912571183</c:v>
                </c:pt>
                <c:pt idx="2246">
                  <c:v>25.493463058008327</c:v>
                </c:pt>
                <c:pt idx="2247">
                  <c:v>25.365995742718287</c:v>
                </c:pt>
                <c:pt idx="2248">
                  <c:v>25.239165764004696</c:v>
                </c:pt>
                <c:pt idx="2249">
                  <c:v>25.112969935184672</c:v>
                </c:pt>
                <c:pt idx="2250">
                  <c:v>24.987405085508748</c:v>
                </c:pt>
                <c:pt idx="2251">
                  <c:v>24.862468060081202</c:v>
                </c:pt>
                <c:pt idx="2252">
                  <c:v>24.738155719780796</c:v>
                </c:pt>
                <c:pt idx="2253">
                  <c:v>24.614464941181893</c:v>
                </c:pt>
                <c:pt idx="2254">
                  <c:v>24.491392616475984</c:v>
                </c:pt>
                <c:pt idx="2255">
                  <c:v>24.368935653393603</c:v>
                </c:pt>
                <c:pt idx="2256">
                  <c:v>24.247090975126635</c:v>
                </c:pt>
                <c:pt idx="2257">
                  <c:v>24.125855520251001</c:v>
                </c:pt>
                <c:pt idx="2258">
                  <c:v>24.005226242649744</c:v>
                </c:pt>
                <c:pt idx="2259">
                  <c:v>23.885200111436497</c:v>
                </c:pt>
                <c:pt idx="2260">
                  <c:v>23.765774110879313</c:v>
                </c:pt>
                <c:pt idx="2261">
                  <c:v>23.646945240324918</c:v>
                </c:pt>
                <c:pt idx="2262">
                  <c:v>23.528710514123294</c:v>
                </c:pt>
                <c:pt idx="2263">
                  <c:v>23.411066961552677</c:v>
                </c:pt>
                <c:pt idx="2264">
                  <c:v>23.294011626744915</c:v>
                </c:pt>
                <c:pt idx="2265">
                  <c:v>23.17754156861119</c:v>
                </c:pt>
                <c:pt idx="2266">
                  <c:v>23.061653860768132</c:v>
                </c:pt>
                <c:pt idx="2267">
                  <c:v>22.94634559146429</c:v>
                </c:pt>
                <c:pt idx="2268">
                  <c:v>22.83161386350697</c:v>
                </c:pt>
                <c:pt idx="2269">
                  <c:v>22.717455794189434</c:v>
                </c:pt>
                <c:pt idx="2270">
                  <c:v>22.603868515218487</c:v>
                </c:pt>
                <c:pt idx="2271">
                  <c:v>22.490849172642395</c:v>
                </c:pt>
                <c:pt idx="2272">
                  <c:v>22.378394926779183</c:v>
                </c:pt>
                <c:pt idx="2273">
                  <c:v>22.266502952145288</c:v>
                </c:pt>
                <c:pt idx="2274">
                  <c:v>22.155170437384562</c:v>
                </c:pt>
                <c:pt idx="2275">
                  <c:v>22.04439458519764</c:v>
                </c:pt>
                <c:pt idx="2276">
                  <c:v>21.934172612271652</c:v>
                </c:pt>
                <c:pt idx="2277">
                  <c:v>21.824501749210295</c:v>
                </c:pt>
                <c:pt idx="2278">
                  <c:v>21.715379240464245</c:v>
                </c:pt>
                <c:pt idx="2279">
                  <c:v>21.606802344261922</c:v>
                </c:pt>
                <c:pt idx="2280">
                  <c:v>21.498768332540614</c:v>
                </c:pt>
                <c:pt idx="2281">
                  <c:v>21.391274490877912</c:v>
                </c:pt>
                <c:pt idx="2282">
                  <c:v>21.284318118423521</c:v>
                </c:pt>
                <c:pt idx="2283">
                  <c:v>21.177896527831404</c:v>
                </c:pt>
                <c:pt idx="2284">
                  <c:v>21.072007045192247</c:v>
                </c:pt>
                <c:pt idx="2285">
                  <c:v>20.966647009966287</c:v>
                </c:pt>
                <c:pt idx="2286">
                  <c:v>20.861813774916456</c:v>
                </c:pt>
                <c:pt idx="2287">
                  <c:v>20.757504706041875</c:v>
                </c:pt>
                <c:pt idx="2288">
                  <c:v>20.653717182511667</c:v>
                </c:pt>
                <c:pt idx="2289">
                  <c:v>20.550448596599107</c:v>
                </c:pt>
                <c:pt idx="2290">
                  <c:v>20.447696353616113</c:v>
                </c:pt>
                <c:pt idx="2291">
                  <c:v>20.345457871848033</c:v>
                </c:pt>
                <c:pt idx="2292">
                  <c:v>20.243730582488794</c:v>
                </c:pt>
                <c:pt idx="2293">
                  <c:v>20.142511929576351</c:v>
                </c:pt>
                <c:pt idx="2294">
                  <c:v>20.041799369928469</c:v>
                </c:pt>
                <c:pt idx="2295">
                  <c:v>19.941590373078828</c:v>
                </c:pt>
                <c:pt idx="2296">
                  <c:v>19.841882421213434</c:v>
                </c:pt>
                <c:pt idx="2297">
                  <c:v>19.742673009107367</c:v>
                </c:pt>
                <c:pt idx="2298">
                  <c:v>19.64395964406183</c:v>
                </c:pt>
                <c:pt idx="2299">
                  <c:v>19.545739845841521</c:v>
                </c:pt>
                <c:pt idx="2300">
                  <c:v>19.448011146612313</c:v>
                </c:pt>
                <c:pt idx="2301">
                  <c:v>19.350771090879253</c:v>
                </c:pt>
                <c:pt idx="2302">
                  <c:v>19.254017235424858</c:v>
                </c:pt>
                <c:pt idx="2303">
                  <c:v>19.157747149247733</c:v>
                </c:pt>
                <c:pt idx="2304">
                  <c:v>19.061958413501493</c:v>
                </c:pt>
                <c:pt idx="2305">
                  <c:v>18.966648621433986</c:v>
                </c:pt>
                <c:pt idx="2306">
                  <c:v>18.871815378326815</c:v>
                </c:pt>
                <c:pt idx="2307">
                  <c:v>18.77745630143518</c:v>
                </c:pt>
                <c:pt idx="2308">
                  <c:v>18.683569019928004</c:v>
                </c:pt>
                <c:pt idx="2309">
                  <c:v>18.590151174828364</c:v>
                </c:pt>
                <c:pt idx="2310">
                  <c:v>18.497200418954222</c:v>
                </c:pt>
                <c:pt idx="2311">
                  <c:v>18.404714416859452</c:v>
                </c:pt>
                <c:pt idx="2312">
                  <c:v>18.312690844775155</c:v>
                </c:pt>
                <c:pt idx="2313">
                  <c:v>18.221127390551278</c:v>
                </c:pt>
                <c:pt idx="2314">
                  <c:v>18.13002175359852</c:v>
                </c:pt>
                <c:pt idx="2315">
                  <c:v>18.039371644830528</c:v>
                </c:pt>
                <c:pt idx="2316">
                  <c:v>17.949174786606374</c:v>
                </c:pt>
                <c:pt idx="2317">
                  <c:v>17.859428912673341</c:v>
                </c:pt>
                <c:pt idx="2318">
                  <c:v>17.770131768109973</c:v>
                </c:pt>
                <c:pt idx="2319">
                  <c:v>17.681281109269424</c:v>
                </c:pt>
                <c:pt idx="2320">
                  <c:v>17.592874703723076</c:v>
                </c:pt>
                <c:pt idx="2321">
                  <c:v>17.50491033020446</c:v>
                </c:pt>
                <c:pt idx="2322">
                  <c:v>17.417385778553438</c:v>
                </c:pt>
                <c:pt idx="2323">
                  <c:v>17.330298849660672</c:v>
                </c:pt>
                <c:pt idx="2324">
                  <c:v>17.243647355412367</c:v>
                </c:pt>
                <c:pt idx="2325">
                  <c:v>17.157429118635307</c:v>
                </c:pt>
                <c:pt idx="2326">
                  <c:v>17.07164197304213</c:v>
                </c:pt>
                <c:pt idx="2327">
                  <c:v>16.986283763176921</c:v>
                </c:pt>
                <c:pt idx="2328">
                  <c:v>16.901352344361037</c:v>
                </c:pt>
                <c:pt idx="2329">
                  <c:v>16.816845582639232</c:v>
                </c:pt>
                <c:pt idx="2330">
                  <c:v>16.732761354726037</c:v>
                </c:pt>
                <c:pt idx="2331">
                  <c:v>16.649097547952408</c:v>
                </c:pt>
                <c:pt idx="2332">
                  <c:v>16.565852060212645</c:v>
                </c:pt>
                <c:pt idx="2333">
                  <c:v>16.483022799911581</c:v>
                </c:pt>
                <c:pt idx="2334">
                  <c:v>16.400607685912021</c:v>
                </c:pt>
                <c:pt idx="2335">
                  <c:v>16.318604647482463</c:v>
                </c:pt>
                <c:pt idx="2336">
                  <c:v>16.237011624245049</c:v>
                </c:pt>
                <c:pt idx="2337">
                  <c:v>16.155826566123825</c:v>
                </c:pt>
                <c:pt idx="2338">
                  <c:v>16.075047433293204</c:v>
                </c:pt>
                <c:pt idx="2339">
                  <c:v>15.994672196126738</c:v>
                </c:pt>
                <c:pt idx="2340">
                  <c:v>15.914698835146103</c:v>
                </c:pt>
                <c:pt idx="2341">
                  <c:v>15.835125340970372</c:v>
                </c:pt>
                <c:pt idx="2342">
                  <c:v>15.755949714265519</c:v>
                </c:pt>
                <c:pt idx="2343">
                  <c:v>15.677169965694191</c:v>
                </c:pt>
                <c:pt idx="2344">
                  <c:v>15.598784115865719</c:v>
                </c:pt>
                <c:pt idx="2345">
                  <c:v>15.52079019528639</c:v>
                </c:pt>
                <c:pt idx="2346">
                  <c:v>15.443186244309958</c:v>
                </c:pt>
                <c:pt idx="2347">
                  <c:v>15.365970313088408</c:v>
                </c:pt>
                <c:pt idx="2348">
                  <c:v>15.289140461522965</c:v>
                </c:pt>
                <c:pt idx="2349">
                  <c:v>15.212694759215351</c:v>
                </c:pt>
                <c:pt idx="2350">
                  <c:v>15.136631285419273</c:v>
                </c:pt>
                <c:pt idx="2351">
                  <c:v>15.060948128992177</c:v>
                </c:pt>
                <c:pt idx="2352">
                  <c:v>14.985643388347215</c:v>
                </c:pt>
                <c:pt idx="2353">
                  <c:v>14.91071517140548</c:v>
                </c:pt>
                <c:pt idx="2354">
                  <c:v>14.836161595548452</c:v>
                </c:pt>
                <c:pt idx="2355">
                  <c:v>14.76198078757071</c:v>
                </c:pt>
                <c:pt idx="2356">
                  <c:v>14.688170883632857</c:v>
                </c:pt>
                <c:pt idx="2357">
                  <c:v>14.614730029214693</c:v>
                </c:pt>
                <c:pt idx="2358">
                  <c:v>14.54165637906862</c:v>
                </c:pt>
                <c:pt idx="2359">
                  <c:v>14.468948097173277</c:v>
                </c:pt>
                <c:pt idx="2360">
                  <c:v>14.396603356687411</c:v>
                </c:pt>
                <c:pt idx="2361">
                  <c:v>14.324620339903975</c:v>
                </c:pt>
                <c:pt idx="2362">
                  <c:v>14.252997238204454</c:v>
                </c:pt>
                <c:pt idx="2363">
                  <c:v>14.181732252013433</c:v>
                </c:pt>
                <c:pt idx="2364">
                  <c:v>14.110823590753366</c:v>
                </c:pt>
                <c:pt idx="2365">
                  <c:v>14.040269472799599</c:v>
                </c:pt>
                <c:pt idx="2366">
                  <c:v>13.970068125435601</c:v>
                </c:pt>
                <c:pt idx="2367">
                  <c:v>13.900217784808422</c:v>
                </c:pt>
                <c:pt idx="2368">
                  <c:v>13.83071669588438</c:v>
                </c:pt>
                <c:pt idx="2369">
                  <c:v>13.761563112404959</c:v>
                </c:pt>
                <c:pt idx="2370">
                  <c:v>13.692755296842934</c:v>
                </c:pt>
                <c:pt idx="2371">
                  <c:v>13.624291520358719</c:v>
                </c:pt>
                <c:pt idx="2372">
                  <c:v>13.556170062756925</c:v>
                </c:pt>
                <c:pt idx="2373">
                  <c:v>13.48838921244314</c:v>
                </c:pt>
                <c:pt idx="2374">
                  <c:v>13.420947266380924</c:v>
                </c:pt>
                <c:pt idx="2375">
                  <c:v>13.35384253004902</c:v>
                </c:pt>
                <c:pt idx="2376">
                  <c:v>13.287073317398775</c:v>
                </c:pt>
                <c:pt idx="2377">
                  <c:v>13.220637950811781</c:v>
                </c:pt>
                <c:pt idx="2378">
                  <c:v>13.154534761057722</c:v>
                </c:pt>
                <c:pt idx="2379">
                  <c:v>13.088762087252434</c:v>
                </c:pt>
                <c:pt idx="2380">
                  <c:v>13.023318276816171</c:v>
                </c:pt>
                <c:pt idx="2381">
                  <c:v>12.95820168543209</c:v>
                </c:pt>
                <c:pt idx="2382">
                  <c:v>12.89341067700493</c:v>
                </c:pt>
                <c:pt idx="2383">
                  <c:v>12.828943623619905</c:v>
                </c:pt>
                <c:pt idx="2384">
                  <c:v>12.764798905501806</c:v>
                </c:pt>
                <c:pt idx="2385">
                  <c:v>12.700974910974297</c:v>
                </c:pt>
                <c:pt idx="2386">
                  <c:v>12.637470036419426</c:v>
                </c:pt>
                <c:pt idx="2387">
                  <c:v>12.574282686237328</c:v>
                </c:pt>
                <c:pt idx="2388">
                  <c:v>12.511411272806141</c:v>
                </c:pt>
                <c:pt idx="2389">
                  <c:v>12.448854216442109</c:v>
                </c:pt>
                <c:pt idx="2390">
                  <c:v>12.386609945359899</c:v>
                </c:pt>
                <c:pt idx="2391">
                  <c:v>12.324676895633099</c:v>
                </c:pt>
                <c:pt idx="2392">
                  <c:v>12.263053511154933</c:v>
                </c:pt>
                <c:pt idx="2393">
                  <c:v>12.201738243599157</c:v>
                </c:pt>
                <c:pt idx="2394">
                  <c:v>12.140729552381162</c:v>
                </c:pt>
                <c:pt idx="2395">
                  <c:v>12.080025904619255</c:v>
                </c:pt>
                <c:pt idx="2396">
                  <c:v>12.019625775096159</c:v>
                </c:pt>
                <c:pt idx="2397">
                  <c:v>11.959527646220678</c:v>
                </c:pt>
                <c:pt idx="2398">
                  <c:v>11.899730007989575</c:v>
                </c:pt>
                <c:pt idx="2399">
                  <c:v>11.840231357949627</c:v>
                </c:pt>
                <c:pt idx="2400">
                  <c:v>11.781030201159878</c:v>
                </c:pt>
                <c:pt idx="2401">
                  <c:v>11.722125050154078</c:v>
                </c:pt>
                <c:pt idx="2402">
                  <c:v>11.663514424903308</c:v>
                </c:pt>
                <c:pt idx="2403">
                  <c:v>11.605196852778791</c:v>
                </c:pt>
                <c:pt idx="2404">
                  <c:v>11.547170868514897</c:v>
                </c:pt>
                <c:pt idx="2405">
                  <c:v>11.489435014172322</c:v>
                </c:pt>
                <c:pt idx="2406">
                  <c:v>11.43198783910146</c:v>
                </c:pt>
                <c:pt idx="2407">
                  <c:v>11.374827899905952</c:v>
                </c:pt>
                <c:pt idx="2408">
                  <c:v>11.317953760406422</c:v>
                </c:pt>
                <c:pt idx="2409">
                  <c:v>11.261363991604389</c:v>
                </c:pt>
                <c:pt idx="2410">
                  <c:v>11.205057171646366</c:v>
                </c:pt>
                <c:pt idx="2411">
                  <c:v>11.149031885788135</c:v>
                </c:pt>
                <c:pt idx="2412">
                  <c:v>11.093286726359194</c:v>
                </c:pt>
                <c:pt idx="2413">
                  <c:v>11.037820292727398</c:v>
                </c:pt>
                <c:pt idx="2414">
                  <c:v>10.98263119126376</c:v>
                </c:pt>
                <c:pt idx="2415">
                  <c:v>10.927718035307441</c:v>
                </c:pt>
                <c:pt idx="2416">
                  <c:v>10.873079445130903</c:v>
                </c:pt>
                <c:pt idx="2417">
                  <c:v>10.818714047905249</c:v>
                </c:pt>
                <c:pt idx="2418">
                  <c:v>10.764620477665723</c:v>
                </c:pt>
                <c:pt idx="2419">
                  <c:v>10.710797375277394</c:v>
                </c:pt>
                <c:pt idx="2420">
                  <c:v>10.657243388401007</c:v>
                </c:pt>
                <c:pt idx="2421">
                  <c:v>10.603957171459001</c:v>
                </c:pt>
                <c:pt idx="2422">
                  <c:v>10.550937385601706</c:v>
                </c:pt>
                <c:pt idx="2423">
                  <c:v>10.498182698673698</c:v>
                </c:pt>
                <c:pt idx="2424">
                  <c:v>10.44569178518033</c:v>
                </c:pt>
                <c:pt idx="2425">
                  <c:v>10.393463326254428</c:v>
                </c:pt>
                <c:pt idx="2426">
                  <c:v>10.341496009623157</c:v>
                </c:pt>
                <c:pt idx="2427">
                  <c:v>10.289788529575041</c:v>
                </c:pt>
                <c:pt idx="2428">
                  <c:v>10.238339586927166</c:v>
                </c:pt>
                <c:pt idx="2429">
                  <c:v>10.187147888992531</c:v>
                </c:pt>
                <c:pt idx="2430">
                  <c:v>10.136212149547568</c:v>
                </c:pt>
                <c:pt idx="2431">
                  <c:v>10.085531088799829</c:v>
                </c:pt>
                <c:pt idx="2432">
                  <c:v>10.035103433355831</c:v>
                </c:pt>
                <c:pt idx="2433">
                  <c:v>9.9849279161890507</c:v>
                </c:pt>
                <c:pt idx="2434">
                  <c:v>9.9350032766081053</c:v>
                </c:pt>
                <c:pt idx="2435">
                  <c:v>9.8853282602250641</c:v>
                </c:pt>
                <c:pt idx="2436">
                  <c:v>9.8359016189239394</c:v>
                </c:pt>
                <c:pt idx="2437">
                  <c:v>9.7867221108293201</c:v>
                </c:pt>
                <c:pt idx="2438">
                  <c:v>9.7377885002751743</c:v>
                </c:pt>
                <c:pt idx="2439">
                  <c:v>9.6890995577737975</c:v>
                </c:pt>
                <c:pt idx="2440">
                  <c:v>9.6406540599849286</c:v>
                </c:pt>
                <c:pt idx="2441">
                  <c:v>9.5924507896850031</c:v>
                </c:pt>
                <c:pt idx="2442">
                  <c:v>9.5444885357365781</c:v>
                </c:pt>
                <c:pt idx="2443">
                  <c:v>9.4967660930578948</c:v>
                </c:pt>
                <c:pt idx="2444">
                  <c:v>9.4492822625926056</c:v>
                </c:pt>
                <c:pt idx="2445">
                  <c:v>9.402035851279642</c:v>
                </c:pt>
                <c:pt idx="2446">
                  <c:v>9.3550256720232436</c:v>
                </c:pt>
                <c:pt idx="2447">
                  <c:v>9.308250543663128</c:v>
                </c:pt>
                <c:pt idx="2448">
                  <c:v>9.2617092909448129</c:v>
                </c:pt>
                <c:pt idx="2449">
                  <c:v>9.2154007444900881</c:v>
                </c:pt>
                <c:pt idx="2450">
                  <c:v>9.1693237407676378</c:v>
                </c:pt>
                <c:pt idx="2451">
                  <c:v>9.1234771220638002</c:v>
                </c:pt>
                <c:pt idx="2452">
                  <c:v>9.0778597364534814</c:v>
                </c:pt>
                <c:pt idx="2453">
                  <c:v>9.0324704377712148</c:v>
                </c:pt>
                <c:pt idx="2454">
                  <c:v>8.9873080855823595</c:v>
                </c:pt>
                <c:pt idx="2455">
                  <c:v>8.9423715451544474</c:v>
                </c:pt>
                <c:pt idx="2456">
                  <c:v>8.8976596874286749</c:v>
                </c:pt>
                <c:pt idx="2457">
                  <c:v>8.853171388991532</c:v>
                </c:pt>
                <c:pt idx="2458">
                  <c:v>8.808905532046575</c:v>
                </c:pt>
                <c:pt idx="2459">
                  <c:v>8.7648610043863417</c:v>
                </c:pt>
                <c:pt idx="2460">
                  <c:v>8.7210366993644097</c:v>
                </c:pt>
                <c:pt idx="2461">
                  <c:v>8.6774315158675872</c:v>
                </c:pt>
                <c:pt idx="2462">
                  <c:v>8.63404435828825</c:v>
                </c:pt>
                <c:pt idx="2463">
                  <c:v>8.590874136496808</c:v>
                </c:pt>
                <c:pt idx="2464">
                  <c:v>8.5479197658143242</c:v>
                </c:pt>
                <c:pt idx="2465">
                  <c:v>8.5051801669852534</c:v>
                </c:pt>
                <c:pt idx="2466">
                  <c:v>8.4626542661503272</c:v>
                </c:pt>
                <c:pt idx="2467">
                  <c:v>8.4203409948195755</c:v>
                </c:pt>
                <c:pt idx="2468">
                  <c:v>8.3782392898454781</c:v>
                </c:pt>
                <c:pt idx="2469">
                  <c:v>8.3363480933962499</c:v>
                </c:pt>
                <c:pt idx="2470">
                  <c:v>8.2946663529292692</c:v>
                </c:pt>
                <c:pt idx="2471">
                  <c:v>8.2531930211646234</c:v>
                </c:pt>
                <c:pt idx="2472">
                  <c:v>8.2119270560587996</c:v>
                </c:pt>
                <c:pt idx="2473">
                  <c:v>8.1708674207785048</c:v>
                </c:pt>
                <c:pt idx="2474">
                  <c:v>8.1300130836746121</c:v>
                </c:pt>
                <c:pt idx="2475">
                  <c:v>8.0893630182562397</c:v>
                </c:pt>
                <c:pt idx="2476">
                  <c:v>8.0489162031649588</c:v>
                </c:pt>
                <c:pt idx="2477">
                  <c:v>8.0086716221491336</c:v>
                </c:pt>
                <c:pt idx="2478">
                  <c:v>7.9686282640383883</c:v>
                </c:pt>
                <c:pt idx="2479">
                  <c:v>7.928785122718196</c:v>
                </c:pt>
                <c:pt idx="2480">
                  <c:v>7.889141197104605</c:v>
                </c:pt>
                <c:pt idx="2481">
                  <c:v>7.8496954911190819</c:v>
                </c:pt>
                <c:pt idx="2482">
                  <c:v>7.8104470136634863</c:v>
                </c:pt>
                <c:pt idx="2483">
                  <c:v>7.7713947785951687</c:v>
                </c:pt>
                <c:pt idx="2484">
                  <c:v>7.7325378047021927</c:v>
                </c:pt>
                <c:pt idx="2485">
                  <c:v>7.693875115678682</c:v>
                </c:pt>
                <c:pt idx="2486">
                  <c:v>7.6554057401002886</c:v>
                </c:pt>
                <c:pt idx="2487">
                  <c:v>7.6171287113997872</c:v>
                </c:pt>
                <c:pt idx="2488">
                  <c:v>7.5790430678427878</c:v>
                </c:pt>
                <c:pt idx="2489">
                  <c:v>7.541147852503574</c:v>
                </c:pt>
                <c:pt idx="2490">
                  <c:v>7.5034421132410563</c:v>
                </c:pt>
                <c:pt idx="2491">
                  <c:v>7.4659249026748506</c:v>
                </c:pt>
                <c:pt idx="2492">
                  <c:v>7.4285952781614766</c:v>
                </c:pt>
                <c:pt idx="2493">
                  <c:v>7.391452301770669</c:v>
                </c:pt>
                <c:pt idx="2494">
                  <c:v>7.3544950402618152</c:v>
                </c:pt>
                <c:pt idx="2495">
                  <c:v>7.3177225650605058</c:v>
                </c:pt>
                <c:pt idx="2496">
                  <c:v>7.2811339522352032</c:v>
                </c:pt>
                <c:pt idx="2497">
                  <c:v>7.2447282824740276</c:v>
                </c:pt>
                <c:pt idx="2498">
                  <c:v>7.2085046410616576</c:v>
                </c:pt>
                <c:pt idx="2499">
                  <c:v>7.172462117856349</c:v>
                </c:pt>
                <c:pt idx="2500">
                  <c:v>7.1365998072670669</c:v>
                </c:pt>
                <c:pt idx="2501">
                  <c:v>7.1009168082307319</c:v>
                </c:pt>
                <c:pt idx="2502">
                  <c:v>7.0654122241895783</c:v>
                </c:pt>
                <c:pt idx="2503">
                  <c:v>7.0300851630686303</c:v>
                </c:pt>
                <c:pt idx="2504">
                  <c:v>6.9949347372532875</c:v>
                </c:pt>
                <c:pt idx="2505">
                  <c:v>6.9599600635670207</c:v>
                </c:pt>
                <c:pt idx="2506">
                  <c:v>6.925160263249186</c:v>
                </c:pt>
                <c:pt idx="2507">
                  <c:v>6.8905344619329396</c:v>
                </c:pt>
                <c:pt idx="2508">
                  <c:v>6.8560817896232749</c:v>
                </c:pt>
                <c:pt idx="2509">
                  <c:v>6.8218013806751587</c:v>
                </c:pt>
                <c:pt idx="2510">
                  <c:v>6.7876923737717831</c:v>
                </c:pt>
                <c:pt idx="2511">
                  <c:v>6.7537539119029244</c:v>
                </c:pt>
                <c:pt idx="2512">
                  <c:v>6.7199851423434094</c:v>
                </c:pt>
                <c:pt idx="2513">
                  <c:v>6.6863852166316926</c:v>
                </c:pt>
                <c:pt idx="2514">
                  <c:v>6.6529532905485338</c:v>
                </c:pt>
                <c:pt idx="2515">
                  <c:v>6.6196885240957908</c:v>
                </c:pt>
                <c:pt idx="2516">
                  <c:v>6.586590081475312</c:v>
                </c:pt>
                <c:pt idx="2517">
                  <c:v>6.5536571310679355</c:v>
                </c:pt>
                <c:pt idx="2518">
                  <c:v>6.5208888454125962</c:v>
                </c:pt>
                <c:pt idx="2519">
                  <c:v>6.488284401185533</c:v>
                </c:pt>
                <c:pt idx="2520">
                  <c:v>6.4558429791796055</c:v>
                </c:pt>
                <c:pt idx="2521">
                  <c:v>6.4235637642837071</c:v>
                </c:pt>
                <c:pt idx="2522">
                  <c:v>6.3914459454622889</c:v>
                </c:pt>
                <c:pt idx="2523">
                  <c:v>6.3594887157349778</c:v>
                </c:pt>
                <c:pt idx="2524">
                  <c:v>6.3276912721563026</c:v>
                </c:pt>
                <c:pt idx="2525">
                  <c:v>6.2960528157955213</c:v>
                </c:pt>
                <c:pt idx="2526">
                  <c:v>6.2645725517165438</c:v>
                </c:pt>
                <c:pt idx="2527">
                  <c:v>6.2332496889579607</c:v>
                </c:pt>
                <c:pt idx="2528">
                  <c:v>6.2020834405131708</c:v>
                </c:pt>
                <c:pt idx="2529">
                  <c:v>6.1710730233106048</c:v>
                </c:pt>
                <c:pt idx="2530">
                  <c:v>6.140217658194052</c:v>
                </c:pt>
                <c:pt idx="2531">
                  <c:v>6.1095165699030813</c:v>
                </c:pt>
                <c:pt idx="2532">
                  <c:v>6.0789689870535657</c:v>
                </c:pt>
                <c:pt idx="2533">
                  <c:v>6.0485741421182979</c:v>
                </c:pt>
                <c:pt idx="2534">
                  <c:v>6.018331271407706</c:v>
                </c:pt>
                <c:pt idx="2535">
                  <c:v>5.9882396150506674</c:v>
                </c:pt>
                <c:pt idx="2536">
                  <c:v>5.9582984169754143</c:v>
                </c:pt>
                <c:pt idx="2537">
                  <c:v>5.9285069248905371</c:v>
                </c:pt>
                <c:pt idx="2538">
                  <c:v>5.898864390266084</c:v>
                </c:pt>
                <c:pt idx="2539">
                  <c:v>5.8693700683147538</c:v>
                </c:pt>
                <c:pt idx="2540">
                  <c:v>5.8400232179731804</c:v>
                </c:pt>
                <c:pt idx="2541">
                  <c:v>5.8108231018833143</c:v>
                </c:pt>
                <c:pt idx="2542">
                  <c:v>5.7817689863738977</c:v>
                </c:pt>
                <c:pt idx="2543">
                  <c:v>5.752860141442028</c:v>
                </c:pt>
                <c:pt idx="2544">
                  <c:v>5.7240958407348179</c:v>
                </c:pt>
                <c:pt idx="2545">
                  <c:v>5.6954753615311438</c:v>
                </c:pt>
                <c:pt idx="2546">
                  <c:v>5.6669979847234879</c:v>
                </c:pt>
                <c:pt idx="2547">
                  <c:v>5.6386629947998701</c:v>
                </c:pt>
                <c:pt idx="2548">
                  <c:v>5.6104696798258704</c:v>
                </c:pt>
                <c:pt idx="2549">
                  <c:v>5.5824173314267407</c:v>
                </c:pt>
                <c:pt idx="2550">
                  <c:v>5.5545052447696071</c:v>
                </c:pt>
                <c:pt idx="2551">
                  <c:v>5.5267327185457589</c:v>
                </c:pt>
                <c:pt idx="2552">
                  <c:v>5.4990990549530299</c:v>
                </c:pt>
                <c:pt idx="2553">
                  <c:v>5.4716035596782646</c:v>
                </c:pt>
                <c:pt idx="2554">
                  <c:v>5.444245541879873</c:v>
                </c:pt>
                <c:pt idx="2555">
                  <c:v>5.4170243141704733</c:v>
                </c:pt>
                <c:pt idx="2556">
                  <c:v>5.3899391925996207</c:v>
                </c:pt>
                <c:pt idx="2557">
                  <c:v>5.3629894966366223</c:v>
                </c:pt>
                <c:pt idx="2558">
                  <c:v>5.3361745491534389</c:v>
                </c:pt>
                <c:pt idx="2559">
                  <c:v>5.3094936764076719</c:v>
                </c:pt>
                <c:pt idx="2560">
                  <c:v>5.2829462080256331</c:v>
                </c:pt>
                <c:pt idx="2561">
                  <c:v>5.2565314769855052</c:v>
                </c:pt>
                <c:pt idx="2562">
                  <c:v>5.2302488196005772</c:v>
                </c:pt>
                <c:pt idx="2563">
                  <c:v>5.2040975755025745</c:v>
                </c:pt>
                <c:pt idx="2564">
                  <c:v>5.1780770876250619</c:v>
                </c:pt>
                <c:pt idx="2565">
                  <c:v>5.1521867021869365</c:v>
                </c:pt>
                <c:pt idx="2566">
                  <c:v>5.1264257686760022</c:v>
                </c:pt>
                <c:pt idx="2567">
                  <c:v>5.1007936398326219</c:v>
                </c:pt>
                <c:pt idx="2568">
                  <c:v>5.0752896716334588</c:v>
                </c:pt>
                <c:pt idx="2569">
                  <c:v>5.0499132232752917</c:v>
                </c:pt>
                <c:pt idx="2570">
                  <c:v>5.0246636571589152</c:v>
                </c:pt>
                <c:pt idx="2571">
                  <c:v>4.9995403388731203</c:v>
                </c:pt>
                <c:pt idx="2572">
                  <c:v>4.9745426371787547</c:v>
                </c:pt>
                <c:pt idx="2573">
                  <c:v>4.949669923992861</c:v>
                </c:pt>
                <c:pt idx="2574">
                  <c:v>4.9249215743728962</c:v>
                </c:pt>
                <c:pt idx="2575">
                  <c:v>4.9002969665010321</c:v>
                </c:pt>
                <c:pt idx="2576">
                  <c:v>4.8757954816685265</c:v>
                </c:pt>
                <c:pt idx="2577">
                  <c:v>4.8514165042601842</c:v>
                </c:pt>
                <c:pt idx="2578">
                  <c:v>4.8271594217388829</c:v>
                </c:pt>
                <c:pt idx="2579">
                  <c:v>4.8030236246301881</c:v>
                </c:pt>
                <c:pt idx="2580">
                  <c:v>4.7790085065070373</c:v>
                </c:pt>
                <c:pt idx="2581">
                  <c:v>4.7551134639745021</c:v>
                </c:pt>
                <c:pt idx="2582">
                  <c:v>4.7313378966546296</c:v>
                </c:pt>
                <c:pt idx="2583">
                  <c:v>4.7076812071713565</c:v>
                </c:pt>
                <c:pt idx="2584">
                  <c:v>4.6841428011354997</c:v>
                </c:pt>
                <c:pt idx="2585">
                  <c:v>4.6607220871298223</c:v>
                </c:pt>
                <c:pt idx="2586">
                  <c:v>4.6374184766941733</c:v>
                </c:pt>
                <c:pt idx="2587">
                  <c:v>4.6142313843107026</c:v>
                </c:pt>
                <c:pt idx="2588">
                  <c:v>4.5911602273891488</c:v>
                </c:pt>
                <c:pt idx="2589">
                  <c:v>4.568204426252203</c:v>
                </c:pt>
                <c:pt idx="2590">
                  <c:v>4.5453634041209421</c:v>
                </c:pt>
                <c:pt idx="2591">
                  <c:v>4.5226365871003376</c:v>
                </c:pt>
                <c:pt idx="2592">
                  <c:v>4.5000234041648355</c:v>
                </c:pt>
                <c:pt idx="2593">
                  <c:v>4.4775232871440114</c:v>
                </c:pt>
                <c:pt idx="2594">
                  <c:v>4.455135670708291</c:v>
                </c:pt>
                <c:pt idx="2595">
                  <c:v>4.4328599923547491</c:v>
                </c:pt>
                <c:pt idx="2596">
                  <c:v>4.4106956923929754</c:v>
                </c:pt>
                <c:pt idx="2597">
                  <c:v>4.3886422139310106</c:v>
                </c:pt>
                <c:pt idx="2598">
                  <c:v>4.3666990028613553</c:v>
                </c:pt>
                <c:pt idx="2599">
                  <c:v>4.3448655078470484</c:v>
                </c:pt>
                <c:pt idx="2600">
                  <c:v>4.3231411803078128</c:v>
                </c:pt>
                <c:pt idx="2601">
                  <c:v>4.3015254744062741</c:v>
                </c:pt>
                <c:pt idx="2602">
                  <c:v>4.2800178470342427</c:v>
                </c:pt>
                <c:pt idx="2603">
                  <c:v>4.2586177577990716</c:v>
                </c:pt>
                <c:pt idx="2604">
                  <c:v>4.2373246690100759</c:v>
                </c:pt>
                <c:pt idx="2605">
                  <c:v>4.2161380456650255</c:v>
                </c:pt>
                <c:pt idx="2606">
                  <c:v>4.1950573554367008</c:v>
                </c:pt>
                <c:pt idx="2607">
                  <c:v>4.1740820686595175</c:v>
                </c:pt>
                <c:pt idx="2608">
                  <c:v>4.15321165831622</c:v>
                </c:pt>
                <c:pt idx="2609">
                  <c:v>4.1324456000246386</c:v>
                </c:pt>
                <c:pt idx="2610">
                  <c:v>4.1117833720245152</c:v>
                </c:pt>
                <c:pt idx="2611">
                  <c:v>4.0912244551643928</c:v>
                </c:pt>
                <c:pt idx="2612">
                  <c:v>4.0707683328885711</c:v>
                </c:pt>
                <c:pt idx="2613">
                  <c:v>4.050414491224128</c:v>
                </c:pt>
                <c:pt idx="2614">
                  <c:v>4.0301624187680076</c:v>
                </c:pt>
                <c:pt idx="2615">
                  <c:v>4.0100116066741673</c:v>
                </c:pt>
                <c:pt idx="2616">
                  <c:v>3.9899615486407964</c:v>
                </c:pt>
                <c:pt idx="2617">
                  <c:v>3.9700117408975926</c:v>
                </c:pt>
                <c:pt idx="2618">
                  <c:v>3.9501616821931047</c:v>
                </c:pt>
                <c:pt idx="2619">
                  <c:v>3.9304108737821393</c:v>
                </c:pt>
                <c:pt idx="2620">
                  <c:v>3.9107588194132283</c:v>
                </c:pt>
                <c:pt idx="2621">
                  <c:v>3.8912050253161623</c:v>
                </c:pt>
                <c:pt idx="2622">
                  <c:v>3.8717490001895816</c:v>
                </c:pt>
                <c:pt idx="2623">
                  <c:v>3.8523902551886335</c:v>
                </c:pt>
                <c:pt idx="2624">
                  <c:v>3.8331283039126904</c:v>
                </c:pt>
                <c:pt idx="2625">
                  <c:v>3.8139626623931271</c:v>
                </c:pt>
                <c:pt idx="2626">
                  <c:v>3.7948928490811613</c:v>
                </c:pt>
                <c:pt idx="2627">
                  <c:v>3.7759183848357556</c:v>
                </c:pt>
                <c:pt idx="2628">
                  <c:v>3.7570387929115769</c:v>
                </c:pt>
                <c:pt idx="2629">
                  <c:v>3.7382535989470189</c:v>
                </c:pt>
                <c:pt idx="2630">
                  <c:v>3.7195623309522836</c:v>
                </c:pt>
                <c:pt idx="2631">
                  <c:v>3.7009645192975222</c:v>
                </c:pt>
                <c:pt idx="2632">
                  <c:v>3.6824596967010348</c:v>
                </c:pt>
                <c:pt idx="2633">
                  <c:v>3.6640473982175297</c:v>
                </c:pt>
                <c:pt idx="2634">
                  <c:v>3.6457271612264419</c:v>
                </c:pt>
                <c:pt idx="2635">
                  <c:v>3.6274985254203096</c:v>
                </c:pt>
                <c:pt idx="2636">
                  <c:v>3.609361032793208</c:v>
                </c:pt>
                <c:pt idx="2637">
                  <c:v>3.5913142276292418</c:v>
                </c:pt>
                <c:pt idx="2638">
                  <c:v>3.5733576564910954</c:v>
                </c:pt>
                <c:pt idx="2639">
                  <c:v>3.5554908682086399</c:v>
                </c:pt>
                <c:pt idx="2640">
                  <c:v>3.5377134138675967</c:v>
                </c:pt>
                <c:pt idx="2641">
                  <c:v>3.5200248467982589</c:v>
                </c:pt>
                <c:pt idx="2642">
                  <c:v>3.5024247225642675</c:v>
                </c:pt>
                <c:pt idx="2643">
                  <c:v>3.4849125989514462</c:v>
                </c:pt>
                <c:pt idx="2644">
                  <c:v>3.4674880359566891</c:v>
                </c:pt>
                <c:pt idx="2645">
                  <c:v>3.4501505957769054</c:v>
                </c:pt>
                <c:pt idx="2646">
                  <c:v>3.4328998427980211</c:v>
                </c:pt>
                <c:pt idx="2647">
                  <c:v>3.4157353435840307</c:v>
                </c:pt>
                <c:pt idx="2648">
                  <c:v>3.3986566668661107</c:v>
                </c:pt>
                <c:pt idx="2649">
                  <c:v>3.3816633835317802</c:v>
                </c:pt>
                <c:pt idx="2650">
                  <c:v>3.3647550666141215</c:v>
                </c:pt>
                <c:pt idx="2651">
                  <c:v>3.3479312912810508</c:v>
                </c:pt>
                <c:pt idx="2652">
                  <c:v>3.3311916348246458</c:v>
                </c:pt>
                <c:pt idx="2653">
                  <c:v>3.3145356766505225</c:v>
                </c:pt>
                <c:pt idx="2654">
                  <c:v>3.2979629982672698</c:v>
                </c:pt>
                <c:pt idx="2655">
                  <c:v>3.2814731832759336</c:v>
                </c:pt>
                <c:pt idx="2656">
                  <c:v>3.2650658173595541</c:v>
                </c:pt>
                <c:pt idx="2657">
                  <c:v>3.2487404882727562</c:v>
                </c:pt>
                <c:pt idx="2658">
                  <c:v>3.2324967858313922</c:v>
                </c:pt>
                <c:pt idx="2659">
                  <c:v>3.2163343019022355</c:v>
                </c:pt>
                <c:pt idx="2660">
                  <c:v>3.2002526303927241</c:v>
                </c:pt>
                <c:pt idx="2661">
                  <c:v>3.1842513672407606</c:v>
                </c:pt>
                <c:pt idx="2662">
                  <c:v>3.1683301104045567</c:v>
                </c:pt>
                <c:pt idx="2663">
                  <c:v>3.1524884598525338</c:v>
                </c:pt>
                <c:pt idx="2664">
                  <c:v>3.1367260175532712</c:v>
                </c:pt>
                <c:pt idx="2665">
                  <c:v>3.1210423874655047</c:v>
                </c:pt>
                <c:pt idx="2666">
                  <c:v>3.1054371755281771</c:v>
                </c:pt>
                <c:pt idx="2667">
                  <c:v>3.0899099896505362</c:v>
                </c:pt>
                <c:pt idx="2668">
                  <c:v>3.0744604397022837</c:v>
                </c:pt>
                <c:pt idx="2669">
                  <c:v>3.0590881375037724</c:v>
                </c:pt>
                <c:pt idx="2670">
                  <c:v>3.0437926968162534</c:v>
                </c:pt>
                <c:pt idx="2671">
                  <c:v>3.0285737333321721</c:v>
                </c:pt>
                <c:pt idx="2672">
                  <c:v>3.0134308646655112</c:v>
                </c:pt>
                <c:pt idx="2673">
                  <c:v>2.9983637103421836</c:v>
                </c:pt>
                <c:pt idx="2674">
                  <c:v>2.9833718917904726</c:v>
                </c:pt>
                <c:pt idx="2675">
                  <c:v>2.9684550323315202</c:v>
                </c:pt>
                <c:pt idx="2676">
                  <c:v>2.9536127571698625</c:v>
                </c:pt>
                <c:pt idx="2677">
                  <c:v>2.9388446933840133</c:v>
                </c:pt>
                <c:pt idx="2678">
                  <c:v>2.9241504699170933</c:v>
                </c:pt>
                <c:pt idx="2679">
                  <c:v>2.9095297175675077</c:v>
                </c:pt>
                <c:pt idx="2680">
                  <c:v>2.8949820689796701</c:v>
                </c:pt>
                <c:pt idx="2681">
                  <c:v>2.8805071586347717</c:v>
                </c:pt>
                <c:pt idx="2682">
                  <c:v>2.8661046228415978</c:v>
                </c:pt>
                <c:pt idx="2683">
                  <c:v>2.8517740997273897</c:v>
                </c:pt>
                <c:pt idx="2684">
                  <c:v>2.8375152292287527</c:v>
                </c:pt>
                <c:pt idx="2685">
                  <c:v>2.8233276530826088</c:v>
                </c:pt>
                <c:pt idx="2686">
                  <c:v>2.8092110148171958</c:v>
                </c:pt>
                <c:pt idx="2687">
                  <c:v>2.7951649597431096</c:v>
                </c:pt>
                <c:pt idx="2688">
                  <c:v>2.7811891349443942</c:v>
                </c:pt>
                <c:pt idx="2689">
                  <c:v>2.7672831892696723</c:v>
                </c:pt>
                <c:pt idx="2690">
                  <c:v>2.7534467733233239</c:v>
                </c:pt>
                <c:pt idx="2691">
                  <c:v>2.7396795394567071</c:v>
                </c:pt>
                <c:pt idx="2692">
                  <c:v>2.7259811417594233</c:v>
                </c:pt>
                <c:pt idx="2693">
                  <c:v>2.7123512360506261</c:v>
                </c:pt>
                <c:pt idx="2694">
                  <c:v>2.6987894798703729</c:v>
                </c:pt>
                <c:pt idx="2695">
                  <c:v>2.685295532471021</c:v>
                </c:pt>
                <c:pt idx="2696">
                  <c:v>2.6718690548086661</c:v>
                </c:pt>
                <c:pt idx="2697">
                  <c:v>2.6585097095346226</c:v>
                </c:pt>
                <c:pt idx="2698">
                  <c:v>2.6452171609869497</c:v>
                </c:pt>
                <c:pt idx="2699">
                  <c:v>2.631991075182015</c:v>
                </c:pt>
                <c:pt idx="2700">
                  <c:v>2.6188311198061047</c:v>
                </c:pt>
                <c:pt idx="2701">
                  <c:v>2.605736964207074</c:v>
                </c:pt>
                <c:pt idx="2702">
                  <c:v>2.5927082793860388</c:v>
                </c:pt>
                <c:pt idx="2703">
                  <c:v>2.5797447379891087</c:v>
                </c:pt>
                <c:pt idx="2704">
                  <c:v>2.5668460142991631</c:v>
                </c:pt>
                <c:pt idx="2705">
                  <c:v>2.5540117842276673</c:v>
                </c:pt>
                <c:pt idx="2706">
                  <c:v>2.5412417253065289</c:v>
                </c:pt>
                <c:pt idx="2707">
                  <c:v>2.5285355166799963</c:v>
                </c:pt>
                <c:pt idx="2708">
                  <c:v>2.5158928390965962</c:v>
                </c:pt>
                <c:pt idx="2709">
                  <c:v>2.5033133749011132</c:v>
                </c:pt>
                <c:pt idx="2710">
                  <c:v>2.4907968080266074</c:v>
                </c:pt>
                <c:pt idx="2711">
                  <c:v>2.4783428239864742</c:v>
                </c:pt>
                <c:pt idx="2712">
                  <c:v>2.4659511098665416</c:v>
                </c:pt>
                <c:pt idx="2713">
                  <c:v>2.453621354317209</c:v>
                </c:pt>
                <c:pt idx="2714">
                  <c:v>2.441353247545623</c:v>
                </c:pt>
                <c:pt idx="2715">
                  <c:v>2.4291464813078947</c:v>
                </c:pt>
                <c:pt idx="2716">
                  <c:v>2.4170007489013554</c:v>
                </c:pt>
                <c:pt idx="2717">
                  <c:v>2.4049157451568486</c:v>
                </c:pt>
                <c:pt idx="2718">
                  <c:v>2.3928911664310641</c:v>
                </c:pt>
                <c:pt idx="2719">
                  <c:v>2.3809267105989087</c:v>
                </c:pt>
                <c:pt idx="2720">
                  <c:v>2.3690220770459143</c:v>
                </c:pt>
                <c:pt idx="2721">
                  <c:v>2.3571769666606848</c:v>
                </c:pt>
                <c:pt idx="2722">
                  <c:v>2.3453910818273815</c:v>
                </c:pt>
                <c:pt idx="2723">
                  <c:v>2.3336641264182445</c:v>
                </c:pt>
                <c:pt idx="2724">
                  <c:v>2.3219958057861532</c:v>
                </c:pt>
                <c:pt idx="2725">
                  <c:v>2.3103858267572224</c:v>
                </c:pt>
                <c:pt idx="2726">
                  <c:v>2.2988338976234362</c:v>
                </c:pt>
                <c:pt idx="2727">
                  <c:v>2.2873397281353189</c:v>
                </c:pt>
                <c:pt idx="2728">
                  <c:v>2.2759030294946423</c:v>
                </c:pt>
                <c:pt idx="2729">
                  <c:v>2.2645235143471689</c:v>
                </c:pt>
                <c:pt idx="2730">
                  <c:v>2.2532008967754331</c:v>
                </c:pt>
                <c:pt idx="2731">
                  <c:v>2.2419348922915558</c:v>
                </c:pt>
                <c:pt idx="2732">
                  <c:v>2.230725217830098</c:v>
                </c:pt>
                <c:pt idx="2733">
                  <c:v>2.2195715917409475</c:v>
                </c:pt>
                <c:pt idx="2734">
                  <c:v>2.2084737337822427</c:v>
                </c:pt>
                <c:pt idx="2735">
                  <c:v>2.1974313651133315</c:v>
                </c:pt>
                <c:pt idx="2736">
                  <c:v>2.1864442082877646</c:v>
                </c:pt>
                <c:pt idx="2737">
                  <c:v>2.1755119872463258</c:v>
                </c:pt>
                <c:pt idx="2738">
                  <c:v>2.1646344273100939</c:v>
                </c:pt>
                <c:pt idx="2739">
                  <c:v>2.1538112551735433</c:v>
                </c:pt>
                <c:pt idx="2740">
                  <c:v>2.1430421988976756</c:v>
                </c:pt>
                <c:pt idx="2741">
                  <c:v>2.1323269879031872</c:v>
                </c:pt>
                <c:pt idx="2742">
                  <c:v>2.1216653529636713</c:v>
                </c:pt>
                <c:pt idx="2743">
                  <c:v>2.111057026198853</c:v>
                </c:pt>
                <c:pt idx="2744">
                  <c:v>2.1005017410678586</c:v>
                </c:pt>
                <c:pt idx="2745">
                  <c:v>2.0899992323625192</c:v>
                </c:pt>
                <c:pt idx="2746">
                  <c:v>2.0795492362007066</c:v>
                </c:pt>
                <c:pt idx="2747">
                  <c:v>2.0691514900197032</c:v>
                </c:pt>
                <c:pt idx="2748">
                  <c:v>2.0588057325696045</c:v>
                </c:pt>
                <c:pt idx="2749">
                  <c:v>2.0485117039067564</c:v>
                </c:pt>
                <c:pt idx="2750">
                  <c:v>2.0382691453872228</c:v>
                </c:pt>
                <c:pt idx="2751">
                  <c:v>2.0280777996602866</c:v>
                </c:pt>
                <c:pt idx="2752">
                  <c:v>2.0179374106619852</c:v>
                </c:pt>
                <c:pt idx="2753">
                  <c:v>2.0078477236086751</c:v>
                </c:pt>
                <c:pt idx="2754">
                  <c:v>1.9978084849906317</c:v>
                </c:pt>
                <c:pt idx="2755">
                  <c:v>1.9878194425656786</c:v>
                </c:pt>
                <c:pt idx="2756">
                  <c:v>1.9778803453528502</c:v>
                </c:pt>
                <c:pt idx="2757">
                  <c:v>1.9679909436260858</c:v>
                </c:pt>
                <c:pt idx="2758">
                  <c:v>1.9581509889079554</c:v>
                </c:pt>
                <c:pt idx="2759">
                  <c:v>1.9483602339634156</c:v>
                </c:pt>
                <c:pt idx="2760">
                  <c:v>1.9386184327935985</c:v>
                </c:pt>
                <c:pt idx="2761">
                  <c:v>1.9289253406296305</c:v>
                </c:pt>
                <c:pt idx="2762">
                  <c:v>1.9192807139264823</c:v>
                </c:pt>
                <c:pt idx="2763">
                  <c:v>1.9096843103568499</c:v>
                </c:pt>
                <c:pt idx="2764">
                  <c:v>1.9001358888050657</c:v>
                </c:pt>
                <c:pt idx="2765">
                  <c:v>1.8906352093610403</c:v>
                </c:pt>
                <c:pt idx="2766">
                  <c:v>1.8811820333142351</c:v>
                </c:pt>
                <c:pt idx="2767">
                  <c:v>1.871776123147664</c:v>
                </c:pt>
                <c:pt idx="2768">
                  <c:v>1.8624172425319256</c:v>
                </c:pt>
                <c:pt idx="2769">
                  <c:v>1.853105156319266</c:v>
                </c:pt>
                <c:pt idx="2770">
                  <c:v>1.8438396305376696</c:v>
                </c:pt>
                <c:pt idx="2771">
                  <c:v>1.8346204323849813</c:v>
                </c:pt>
                <c:pt idx="2772">
                  <c:v>1.8254473302230563</c:v>
                </c:pt>
                <c:pt idx="2773">
                  <c:v>1.816320093571941</c:v>
                </c:pt>
                <c:pt idx="2774">
                  <c:v>1.8072384931040812</c:v>
                </c:pt>
                <c:pt idx="2775">
                  <c:v>1.7982023006385608</c:v>
                </c:pt>
                <c:pt idx="2776">
                  <c:v>1.789211289135368</c:v>
                </c:pt>
                <c:pt idx="2777">
                  <c:v>1.7802652326896911</c:v>
                </c:pt>
                <c:pt idx="2778">
                  <c:v>1.7713639065262425</c:v>
                </c:pt>
                <c:pt idx="2779">
                  <c:v>1.7625070869936112</c:v>
                </c:pt>
                <c:pt idx="2780">
                  <c:v>1.7536945515586433</c:v>
                </c:pt>
                <c:pt idx="2781">
                  <c:v>1.74492607880085</c:v>
                </c:pt>
                <c:pt idx="2782">
                  <c:v>1.7362014484068458</c:v>
                </c:pt>
                <c:pt idx="2783">
                  <c:v>1.7275204411648115</c:v>
                </c:pt>
                <c:pt idx="2784">
                  <c:v>1.7188828389589874</c:v>
                </c:pt>
                <c:pt idx="2785">
                  <c:v>1.7102884247641925</c:v>
                </c:pt>
                <c:pt idx="2786">
                  <c:v>1.7017369826403717</c:v>
                </c:pt>
                <c:pt idx="2787">
                  <c:v>1.6932282977271698</c:v>
                </c:pt>
                <c:pt idx="2788">
                  <c:v>1.684762156238534</c:v>
                </c:pt>
                <c:pt idx="2789">
                  <c:v>1.6763383454573413</c:v>
                </c:pt>
                <c:pt idx="2790">
                  <c:v>1.6679566537300545</c:v>
                </c:pt>
                <c:pt idx="2791">
                  <c:v>1.6596168704614043</c:v>
                </c:pt>
                <c:pt idx="2792">
                  <c:v>1.6513187861090972</c:v>
                </c:pt>
                <c:pt idx="2793">
                  <c:v>1.6430621921785518</c:v>
                </c:pt>
                <c:pt idx="2794">
                  <c:v>1.6348468812176591</c:v>
                </c:pt>
                <c:pt idx="2795">
                  <c:v>1.6266726468115709</c:v>
                </c:pt>
                <c:pt idx="2796">
                  <c:v>1.618539283577513</c:v>
                </c:pt>
                <c:pt idx="2797">
                  <c:v>1.6104465871596254</c:v>
                </c:pt>
                <c:pt idx="2798">
                  <c:v>1.6023943542238273</c:v>
                </c:pt>
                <c:pt idx="2799">
                  <c:v>1.5943823824527081</c:v>
                </c:pt>
                <c:pt idx="2800">
                  <c:v>1.5864104705404445</c:v>
                </c:pt>
                <c:pt idx="2801">
                  <c:v>1.5784784181877423</c:v>
                </c:pt>
                <c:pt idx="2802">
                  <c:v>1.5705860260968036</c:v>
                </c:pt>
                <c:pt idx="2803">
                  <c:v>1.5627330959663197</c:v>
                </c:pt>
                <c:pt idx="2804">
                  <c:v>1.5549194304864882</c:v>
                </c:pt>
                <c:pt idx="2805">
                  <c:v>1.5471448333340558</c:v>
                </c:pt>
                <c:pt idx="2806">
                  <c:v>1.5394091091673856</c:v>
                </c:pt>
                <c:pt idx="2807">
                  <c:v>1.5317120636215487</c:v>
                </c:pt>
                <c:pt idx="2808">
                  <c:v>1.5240535033034408</c:v>
                </c:pt>
                <c:pt idx="2809">
                  <c:v>1.5164332357869237</c:v>
                </c:pt>
                <c:pt idx="2810">
                  <c:v>1.5088510696079891</c:v>
                </c:pt>
                <c:pt idx="2811">
                  <c:v>1.5013068142599491</c:v>
                </c:pt>
                <c:pt idx="2812">
                  <c:v>1.4938002801886494</c:v>
                </c:pt>
                <c:pt idx="2813">
                  <c:v>1.4863312787877061</c:v>
                </c:pt>
                <c:pt idx="2814">
                  <c:v>1.4788996223937676</c:v>
                </c:pt>
                <c:pt idx="2815">
                  <c:v>1.4715051242817987</c:v>
                </c:pt>
                <c:pt idx="2816">
                  <c:v>1.4641475986603898</c:v>
                </c:pt>
                <c:pt idx="2817">
                  <c:v>1.4568268606670878</c:v>
                </c:pt>
                <c:pt idx="2818">
                  <c:v>1.4495427263637524</c:v>
                </c:pt>
                <c:pt idx="2819">
                  <c:v>1.4422950127319336</c:v>
                </c:pt>
                <c:pt idx="2820">
                  <c:v>1.435083537668274</c:v>
                </c:pt>
                <c:pt idx="2821">
                  <c:v>1.4279081199799326</c:v>
                </c:pt>
                <c:pt idx="2822">
                  <c:v>1.4207685793800329</c:v>
                </c:pt>
                <c:pt idx="2823">
                  <c:v>1.4136647364831327</c:v>
                </c:pt>
                <c:pt idx="2824">
                  <c:v>1.4065964128007171</c:v>
                </c:pt>
                <c:pt idx="2825">
                  <c:v>1.3995634307367135</c:v>
                </c:pt>
                <c:pt idx="2826">
                  <c:v>1.39256561358303</c:v>
                </c:pt>
                <c:pt idx="2827">
                  <c:v>1.3856027855151147</c:v>
                </c:pt>
                <c:pt idx="2828">
                  <c:v>1.3786747715875391</c:v>
                </c:pt>
                <c:pt idx="2829">
                  <c:v>1.3717813977296014</c:v>
                </c:pt>
                <c:pt idx="2830">
                  <c:v>1.3649224907409534</c:v>
                </c:pt>
                <c:pt idx="2831">
                  <c:v>1.3580978782872486</c:v>
                </c:pt>
                <c:pt idx="2832">
                  <c:v>1.3513073888958123</c:v>
                </c:pt>
                <c:pt idx="2833">
                  <c:v>1.3445508519513332</c:v>
                </c:pt>
                <c:pt idx="2834">
                  <c:v>1.3378280976915764</c:v>
                </c:pt>
                <c:pt idx="2835">
                  <c:v>1.3311389572031185</c:v>
                </c:pt>
                <c:pt idx="2836">
                  <c:v>1.3244832624171028</c:v>
                </c:pt>
                <c:pt idx="2837">
                  <c:v>1.3178608461050172</c:v>
                </c:pt>
                <c:pt idx="2838">
                  <c:v>1.311271541874492</c:v>
                </c:pt>
                <c:pt idx="2839">
                  <c:v>1.3047151841651194</c:v>
                </c:pt>
                <c:pt idx="2840">
                  <c:v>1.2981916082442939</c:v>
                </c:pt>
                <c:pt idx="2841">
                  <c:v>1.2917006502030723</c:v>
                </c:pt>
                <c:pt idx="2842">
                  <c:v>1.285242146952057</c:v>
                </c:pt>
                <c:pt idx="2843">
                  <c:v>1.2788159362172966</c:v>
                </c:pt>
                <c:pt idx="2844">
                  <c:v>1.2724218565362102</c:v>
                </c:pt>
                <c:pt idx="2845">
                  <c:v>1.2660597472535291</c:v>
                </c:pt>
                <c:pt idx="2846">
                  <c:v>1.2597294485172614</c:v>
                </c:pt>
                <c:pt idx="2847">
                  <c:v>1.2534308012746751</c:v>
                </c:pt>
                <c:pt idx="2848">
                  <c:v>1.2471636472683016</c:v>
                </c:pt>
                <c:pt idx="2849">
                  <c:v>1.2409278290319601</c:v>
                </c:pt>
                <c:pt idx="2850">
                  <c:v>1.2347231898868003</c:v>
                </c:pt>
                <c:pt idx="2851">
                  <c:v>1.2285495739373662</c:v>
                </c:pt>
                <c:pt idx="2852">
                  <c:v>1.2224068260676793</c:v>
                </c:pt>
                <c:pt idx="2853">
                  <c:v>1.2162947919373408</c:v>
                </c:pt>
                <c:pt idx="2854">
                  <c:v>1.2102133179776542</c:v>
                </c:pt>
                <c:pt idx="2855">
                  <c:v>1.2041622513877659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290464"/>
        <c:axId val="199289288"/>
      </c:lineChart>
      <c:catAx>
        <c:axId val="199290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89288"/>
        <c:crosses val="autoZero"/>
        <c:auto val="1"/>
        <c:lblAlgn val="ctr"/>
        <c:lblOffset val="100"/>
        <c:noMultiLvlLbl val="0"/>
      </c:catAx>
      <c:valAx>
        <c:axId val="19928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9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94608</xdr:colOff>
      <xdr:row>29</xdr:row>
      <xdr:rowOff>175812</xdr:rowOff>
    </xdr:from>
    <xdr:to>
      <xdr:col>31</xdr:col>
      <xdr:colOff>142233</xdr:colOff>
      <xdr:row>52</xdr:row>
      <xdr:rowOff>132950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85084</xdr:colOff>
      <xdr:row>53</xdr:row>
      <xdr:rowOff>13887</xdr:rowOff>
    </xdr:from>
    <xdr:to>
      <xdr:col>31</xdr:col>
      <xdr:colOff>142234</xdr:colOff>
      <xdr:row>70</xdr:row>
      <xdr:rowOff>161525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233720</xdr:colOff>
      <xdr:row>5</xdr:row>
      <xdr:rowOff>179533</xdr:rowOff>
    </xdr:from>
    <xdr:to>
      <xdr:col>31</xdr:col>
      <xdr:colOff>532276</xdr:colOff>
      <xdr:row>29</xdr:row>
      <xdr:rowOff>111178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29</xdr:col>
      <xdr:colOff>361950</xdr:colOff>
      <xdr:row>47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02"/>
  <sheetViews>
    <sheetView tabSelected="1" zoomScale="85" zoomScaleNormal="85" workbookViewId="0">
      <selection activeCell="K3" sqref="K3"/>
    </sheetView>
  </sheetViews>
  <sheetFormatPr defaultRowHeight="15" x14ac:dyDescent="0.25"/>
  <cols>
    <col min="7" max="7" width="10.28515625" bestFit="1" customWidth="1"/>
    <col min="8" max="13" width="10.28515625" customWidth="1"/>
    <col min="19" max="19" width="11" bestFit="1" customWidth="1"/>
  </cols>
  <sheetData>
    <row r="1" spans="1:25" x14ac:dyDescent="0.25">
      <c r="A1" s="1" t="s">
        <v>1</v>
      </c>
      <c r="B1" s="1"/>
      <c r="C1" s="1"/>
      <c r="D1" s="1" t="s">
        <v>0</v>
      </c>
      <c r="E1" s="1"/>
      <c r="F1" s="1"/>
      <c r="H1" s="1" t="s">
        <v>11</v>
      </c>
      <c r="I1" s="1"/>
      <c r="J1" s="1"/>
      <c r="K1" s="1" t="s">
        <v>12</v>
      </c>
      <c r="L1" s="1"/>
      <c r="M1" s="1"/>
      <c r="P1" s="1" t="s">
        <v>13</v>
      </c>
      <c r="Q1" s="1"/>
      <c r="R1" s="1"/>
      <c r="S1" t="s">
        <v>1</v>
      </c>
      <c r="T1" t="s">
        <v>0</v>
      </c>
      <c r="U1" t="s">
        <v>16</v>
      </c>
      <c r="V1" t="s">
        <v>5</v>
      </c>
      <c r="W1">
        <f>1/14.375</f>
        <v>6.9565217391304349E-2</v>
      </c>
    </row>
    <row r="2" spans="1:25" x14ac:dyDescent="0.25">
      <c r="A2" t="s">
        <v>2</v>
      </c>
      <c r="B2" t="s">
        <v>3</v>
      </c>
      <c r="C2" t="s">
        <v>4</v>
      </c>
      <c r="D2" t="s">
        <v>2</v>
      </c>
      <c r="E2" t="s">
        <v>3</v>
      </c>
      <c r="F2" t="s">
        <v>4</v>
      </c>
      <c r="G2" t="s">
        <v>6</v>
      </c>
      <c r="H2" t="s">
        <v>2</v>
      </c>
      <c r="I2" t="s">
        <v>3</v>
      </c>
      <c r="J2" t="s">
        <v>4</v>
      </c>
      <c r="K2" t="s">
        <v>2</v>
      </c>
      <c r="L2" t="s">
        <v>3</v>
      </c>
      <c r="M2" t="s">
        <v>4</v>
      </c>
      <c r="N2" t="s">
        <v>8</v>
      </c>
      <c r="O2" t="s">
        <v>9</v>
      </c>
      <c r="P2" t="s">
        <v>2</v>
      </c>
      <c r="Q2" t="s">
        <v>3</v>
      </c>
      <c r="R2" t="s">
        <v>4</v>
      </c>
      <c r="S2" t="s">
        <v>14</v>
      </c>
      <c r="T2" t="s">
        <v>15</v>
      </c>
      <c r="U2" t="s">
        <v>15</v>
      </c>
      <c r="V2" t="s">
        <v>7</v>
      </c>
      <c r="W2">
        <v>7.7999999999999996E-3</v>
      </c>
    </row>
    <row r="3" spans="1:25" x14ac:dyDescent="0.25">
      <c r="A3">
        <v>1</v>
      </c>
      <c r="B3">
        <v>-2</v>
      </c>
      <c r="C3">
        <v>124</v>
      </c>
      <c r="D3">
        <v>-11</v>
      </c>
      <c r="E3">
        <v>-29</v>
      </c>
      <c r="F3">
        <v>-14</v>
      </c>
      <c r="G3">
        <v>15979232</v>
      </c>
      <c r="H3">
        <f>A3*$W$2</f>
        <v>7.7999999999999996E-3</v>
      </c>
      <c r="I3">
        <f t="shared" ref="I3:J3" si="0">B3*$W$2</f>
        <v>-1.5599999999999999E-2</v>
      </c>
      <c r="J3">
        <f t="shared" si="0"/>
        <v>0.96719999999999995</v>
      </c>
      <c r="K3">
        <f t="shared" ref="K3:M4" si="1">(D3-W$3)*$W$1</f>
        <v>6.9565217391304349E-2</v>
      </c>
      <c r="L3">
        <f t="shared" si="1"/>
        <v>0</v>
      </c>
      <c r="M3">
        <f t="shared" si="1"/>
        <v>6.9565217391304349E-2</v>
      </c>
      <c r="N3">
        <f>G3/1000000</f>
        <v>15.979232</v>
      </c>
      <c r="S3">
        <f>DEGREES(ATAN2(-I3,J3))</f>
        <v>89.075954647227292</v>
      </c>
      <c r="T3">
        <f>S3</f>
        <v>89.075954647227292</v>
      </c>
      <c r="U3">
        <f>T3</f>
        <v>89.075954647227292</v>
      </c>
      <c r="V3" t="s">
        <v>10</v>
      </c>
      <c r="W3">
        <v>-12</v>
      </c>
      <c r="X3">
        <v>-29</v>
      </c>
      <c r="Y3">
        <v>-15</v>
      </c>
    </row>
    <row r="4" spans="1:25" x14ac:dyDescent="0.25">
      <c r="A4">
        <v>1</v>
      </c>
      <c r="B4">
        <v>-3</v>
      </c>
      <c r="C4">
        <v>123</v>
      </c>
      <c r="D4">
        <v>-11</v>
      </c>
      <c r="E4">
        <v>-29</v>
      </c>
      <c r="F4">
        <v>-15</v>
      </c>
      <c r="G4">
        <v>16002828</v>
      </c>
      <c r="H4">
        <f>A4*$W$2</f>
        <v>7.7999999999999996E-3</v>
      </c>
      <c r="I4">
        <f>B4*$W$2</f>
        <v>-2.3399999999999997E-2</v>
      </c>
      <c r="J4">
        <f>C4*$W$2</f>
        <v>0.95939999999999992</v>
      </c>
      <c r="K4">
        <f t="shared" si="1"/>
        <v>6.9565217391304349E-2</v>
      </c>
      <c r="L4">
        <f t="shared" si="1"/>
        <v>0</v>
      </c>
      <c r="M4">
        <f t="shared" si="1"/>
        <v>0</v>
      </c>
      <c r="N4">
        <f>G4/1000000</f>
        <v>16.002828000000001</v>
      </c>
      <c r="O4">
        <f>N4-N3</f>
        <v>2.3596000000001283E-2</v>
      </c>
      <c r="P4">
        <f>K4*$O4</f>
        <v>1.6414608695653067E-3</v>
      </c>
      <c r="Q4">
        <f t="shared" ref="Q4:R4" si="2">L4*$O4</f>
        <v>0</v>
      </c>
      <c r="R4">
        <f t="shared" si="2"/>
        <v>0</v>
      </c>
      <c r="S4">
        <f t="shared" ref="S4" si="3">DEGREES(ATAN2(-I4,J4))</f>
        <v>88.602818972703631</v>
      </c>
      <c r="T4">
        <f>T3+P4</f>
        <v>89.077596108096856</v>
      </c>
      <c r="U4">
        <f>(U3+P4)*$W$4+S4*$W$5</f>
        <v>89.075222222419882</v>
      </c>
      <c r="V4" t="s">
        <v>17</v>
      </c>
      <c r="W4">
        <v>0.995</v>
      </c>
    </row>
    <row r="5" spans="1:25" x14ac:dyDescent="0.25">
      <c r="A5">
        <v>1</v>
      </c>
      <c r="B5">
        <v>-2</v>
      </c>
      <c r="C5">
        <v>123</v>
      </c>
      <c r="D5">
        <v>-11</v>
      </c>
      <c r="E5">
        <v>-29</v>
      </c>
      <c r="F5">
        <v>-15</v>
      </c>
      <c r="G5">
        <v>16010864</v>
      </c>
      <c r="H5">
        <f t="shared" ref="H5:H68" si="4">A5*$W$2</f>
        <v>7.7999999999999996E-3</v>
      </c>
      <c r="I5">
        <f t="shared" ref="I5:I68" si="5">B5*$W$2</f>
        <v>-1.5599999999999999E-2</v>
      </c>
      <c r="J5">
        <f t="shared" ref="J5:J68" si="6">C5*$W$2</f>
        <v>0.95939999999999992</v>
      </c>
      <c r="K5">
        <f t="shared" ref="K5:K68" si="7">(D5-W$3)*$W$1</f>
        <v>6.9565217391304349E-2</v>
      </c>
      <c r="L5">
        <f t="shared" ref="L5:L68" si="8">(E5-X$3)*$W$1</f>
        <v>0</v>
      </c>
      <c r="M5">
        <f t="shared" ref="M5:M68" si="9">(F5-Y$3)*$W$1</f>
        <v>0</v>
      </c>
      <c r="N5">
        <f t="shared" ref="N5:N68" si="10">G5/1000000</f>
        <v>16.010864000000002</v>
      </c>
      <c r="O5">
        <f t="shared" ref="O5:O68" si="11">N5-N4</f>
        <v>8.0360000000005982E-3</v>
      </c>
      <c r="P5">
        <f t="shared" ref="P5:P68" si="12">K5*$O5</f>
        <v>5.5902608695656338E-4</v>
      </c>
      <c r="Q5">
        <f t="shared" ref="Q5:Q68" si="13">L5*$O5</f>
        <v>0</v>
      </c>
      <c r="R5">
        <f t="shared" ref="R5:R68" si="14">M5*$O5</f>
        <v>0</v>
      </c>
      <c r="S5">
        <f t="shared" ref="S5:S68" si="15">DEGREES(ATAN2(-I5,J5))</f>
        <v>89.068443401922522</v>
      </c>
      <c r="T5">
        <f t="shared" ref="T5:T68" si="16">T4+P5</f>
        <v>89.078155134183817</v>
      </c>
      <c r="U5">
        <f t="shared" ref="U5:U68" si="17">(U4+P5)*$W$4+S5*$W$5</f>
        <v>89.075744559273915</v>
      </c>
      <c r="V5" t="s">
        <v>18</v>
      </c>
      <c r="W5">
        <f>1-W4</f>
        <v>5.0000000000000044E-3</v>
      </c>
    </row>
    <row r="6" spans="1:25" x14ac:dyDescent="0.25">
      <c r="A6">
        <v>1</v>
      </c>
      <c r="B6">
        <v>-2</v>
      </c>
      <c r="C6">
        <v>123</v>
      </c>
      <c r="D6">
        <v>-11</v>
      </c>
      <c r="E6">
        <v>-28</v>
      </c>
      <c r="F6">
        <v>-14</v>
      </c>
      <c r="G6">
        <v>16034540</v>
      </c>
      <c r="H6">
        <f t="shared" si="4"/>
        <v>7.7999999999999996E-3</v>
      </c>
      <c r="I6">
        <f t="shared" si="5"/>
        <v>-1.5599999999999999E-2</v>
      </c>
      <c r="J6">
        <f t="shared" si="6"/>
        <v>0.95939999999999992</v>
      </c>
      <c r="K6">
        <f t="shared" si="7"/>
        <v>6.9565217391304349E-2</v>
      </c>
      <c r="L6">
        <f t="shared" si="8"/>
        <v>6.9565217391304349E-2</v>
      </c>
      <c r="M6">
        <f t="shared" si="9"/>
        <v>6.9565217391304349E-2</v>
      </c>
      <c r="N6">
        <f t="shared" si="10"/>
        <v>16.03454</v>
      </c>
      <c r="O6">
        <f t="shared" si="11"/>
        <v>2.3675999999998254E-2</v>
      </c>
      <c r="P6">
        <f t="shared" si="12"/>
        <v>1.6470260869564002E-3</v>
      </c>
      <c r="Q6">
        <f t="shared" si="13"/>
        <v>1.6470260869564002E-3</v>
      </c>
      <c r="R6">
        <f t="shared" si="14"/>
        <v>1.6470260869564002E-3</v>
      </c>
      <c r="S6">
        <f t="shared" si="15"/>
        <v>89.068443401922522</v>
      </c>
      <c r="T6">
        <f t="shared" si="16"/>
        <v>89.079802160270773</v>
      </c>
      <c r="U6">
        <f t="shared" si="17"/>
        <v>89.077346844443682</v>
      </c>
    </row>
    <row r="7" spans="1:25" x14ac:dyDescent="0.25">
      <c r="A7">
        <v>1</v>
      </c>
      <c r="B7">
        <v>-2</v>
      </c>
      <c r="C7">
        <v>125</v>
      </c>
      <c r="D7">
        <v>-11</v>
      </c>
      <c r="E7">
        <v>-28</v>
      </c>
      <c r="F7">
        <v>-14</v>
      </c>
      <c r="G7">
        <v>16042488</v>
      </c>
      <c r="H7">
        <f t="shared" si="4"/>
        <v>7.7999999999999996E-3</v>
      </c>
      <c r="I7">
        <f t="shared" si="5"/>
        <v>-1.5599999999999999E-2</v>
      </c>
      <c r="J7">
        <f t="shared" si="6"/>
        <v>0.97499999999999998</v>
      </c>
      <c r="K7">
        <f t="shared" si="7"/>
        <v>6.9565217391304349E-2</v>
      </c>
      <c r="L7">
        <f t="shared" si="8"/>
        <v>6.9565217391304349E-2</v>
      </c>
      <c r="M7">
        <f t="shared" si="9"/>
        <v>6.9565217391304349E-2</v>
      </c>
      <c r="N7">
        <f t="shared" si="10"/>
        <v>16.042487999999999</v>
      </c>
      <c r="O7">
        <f t="shared" si="11"/>
        <v>7.9479999999989559E-3</v>
      </c>
      <c r="P7">
        <f t="shared" si="12"/>
        <v>5.5290434782601431E-4</v>
      </c>
      <c r="Q7">
        <f t="shared" si="13"/>
        <v>5.5290434782601431E-4</v>
      </c>
      <c r="R7">
        <f t="shared" si="14"/>
        <v>5.5290434782601431E-4</v>
      </c>
      <c r="S7">
        <f t="shared" si="15"/>
        <v>89.083345743614714</v>
      </c>
      <c r="T7">
        <f t="shared" si="16"/>
        <v>89.080355064618601</v>
      </c>
      <c r="U7">
        <f t="shared" si="17"/>
        <v>89.077926978765618</v>
      </c>
    </row>
    <row r="8" spans="1:25" x14ac:dyDescent="0.25">
      <c r="A8">
        <v>1</v>
      </c>
      <c r="B8">
        <v>-3</v>
      </c>
      <c r="C8">
        <v>124</v>
      </c>
      <c r="D8">
        <v>-11</v>
      </c>
      <c r="E8">
        <v>-29</v>
      </c>
      <c r="F8">
        <v>-15</v>
      </c>
      <c r="G8">
        <v>16066092</v>
      </c>
      <c r="H8">
        <f t="shared" si="4"/>
        <v>7.7999999999999996E-3</v>
      </c>
      <c r="I8">
        <f t="shared" si="5"/>
        <v>-2.3399999999999997E-2</v>
      </c>
      <c r="J8">
        <f t="shared" si="6"/>
        <v>0.96719999999999995</v>
      </c>
      <c r="K8">
        <f t="shared" si="7"/>
        <v>6.9565217391304349E-2</v>
      </c>
      <c r="L8">
        <f t="shared" si="8"/>
        <v>0</v>
      </c>
      <c r="M8">
        <f t="shared" si="9"/>
        <v>0</v>
      </c>
      <c r="N8">
        <f t="shared" si="10"/>
        <v>16.066092000000001</v>
      </c>
      <c r="O8">
        <f t="shared" si="11"/>
        <v>2.3604000000002401E-2</v>
      </c>
      <c r="P8">
        <f t="shared" si="12"/>
        <v>1.6420173913045148E-3</v>
      </c>
      <c r="Q8">
        <f t="shared" si="13"/>
        <v>0</v>
      </c>
      <c r="R8">
        <f t="shared" si="14"/>
        <v>0</v>
      </c>
      <c r="S8">
        <f t="shared" si="15"/>
        <v>88.614082149187823</v>
      </c>
      <c r="T8">
        <f t="shared" si="16"/>
        <v>89.081997082009906</v>
      </c>
      <c r="U8">
        <f t="shared" si="17"/>
        <v>89.077241561922079</v>
      </c>
    </row>
    <row r="9" spans="1:25" x14ac:dyDescent="0.25">
      <c r="A9">
        <v>1</v>
      </c>
      <c r="B9">
        <v>-3</v>
      </c>
      <c r="C9">
        <v>124</v>
      </c>
      <c r="D9">
        <v>-11</v>
      </c>
      <c r="E9">
        <v>-29</v>
      </c>
      <c r="F9">
        <v>-15</v>
      </c>
      <c r="G9">
        <v>16074096</v>
      </c>
      <c r="H9">
        <f t="shared" si="4"/>
        <v>7.7999999999999996E-3</v>
      </c>
      <c r="I9">
        <f t="shared" si="5"/>
        <v>-2.3399999999999997E-2</v>
      </c>
      <c r="J9">
        <f t="shared" si="6"/>
        <v>0.96719999999999995</v>
      </c>
      <c r="K9">
        <f t="shared" si="7"/>
        <v>6.9565217391304349E-2</v>
      </c>
      <c r="L9">
        <f t="shared" si="8"/>
        <v>0</v>
      </c>
      <c r="M9">
        <f t="shared" si="9"/>
        <v>0</v>
      </c>
      <c r="N9">
        <f t="shared" si="10"/>
        <v>16.074096000000001</v>
      </c>
      <c r="O9">
        <f t="shared" si="11"/>
        <v>8.003999999999678E-3</v>
      </c>
      <c r="P9">
        <f t="shared" si="12"/>
        <v>5.5679999999997765E-4</v>
      </c>
      <c r="Q9">
        <f t="shared" si="13"/>
        <v>0</v>
      </c>
      <c r="R9">
        <f t="shared" si="14"/>
        <v>0</v>
      </c>
      <c r="S9">
        <f t="shared" si="15"/>
        <v>88.614082149187823</v>
      </c>
      <c r="T9">
        <f t="shared" si="16"/>
        <v>89.082553882009904</v>
      </c>
      <c r="U9">
        <f t="shared" si="17"/>
        <v>89.075479780858416</v>
      </c>
    </row>
    <row r="10" spans="1:25" x14ac:dyDescent="0.25">
      <c r="A10">
        <v>1</v>
      </c>
      <c r="B10">
        <v>-2</v>
      </c>
      <c r="C10">
        <v>124</v>
      </c>
      <c r="D10">
        <v>-11</v>
      </c>
      <c r="E10">
        <v>-28</v>
      </c>
      <c r="F10">
        <v>-14</v>
      </c>
      <c r="G10">
        <v>16097764</v>
      </c>
      <c r="H10">
        <f t="shared" si="4"/>
        <v>7.7999999999999996E-3</v>
      </c>
      <c r="I10">
        <f t="shared" si="5"/>
        <v>-1.5599999999999999E-2</v>
      </c>
      <c r="J10">
        <f t="shared" si="6"/>
        <v>0.96719999999999995</v>
      </c>
      <c r="K10">
        <f t="shared" si="7"/>
        <v>6.9565217391304349E-2</v>
      </c>
      <c r="L10">
        <f t="shared" si="8"/>
        <v>6.9565217391304349E-2</v>
      </c>
      <c r="M10">
        <f t="shared" si="9"/>
        <v>6.9565217391304349E-2</v>
      </c>
      <c r="N10">
        <f t="shared" si="10"/>
        <v>16.097764000000002</v>
      </c>
      <c r="O10">
        <f t="shared" si="11"/>
        <v>2.3668000000000688E-2</v>
      </c>
      <c r="P10">
        <f t="shared" si="12"/>
        <v>1.6464695652174393E-3</v>
      </c>
      <c r="Q10">
        <f t="shared" si="13"/>
        <v>1.6464695652174393E-3</v>
      </c>
      <c r="R10">
        <f t="shared" si="14"/>
        <v>1.6464695652174393E-3</v>
      </c>
      <c r="S10">
        <f t="shared" si="15"/>
        <v>89.075954647227292</v>
      </c>
      <c r="T10">
        <f t="shared" si="16"/>
        <v>89.08420035157512</v>
      </c>
      <c r="U10">
        <f t="shared" si="17"/>
        <v>89.07712039240765</v>
      </c>
    </row>
    <row r="11" spans="1:25" x14ac:dyDescent="0.25">
      <c r="A11">
        <v>1</v>
      </c>
      <c r="B11">
        <v>-2</v>
      </c>
      <c r="C11">
        <v>124</v>
      </c>
      <c r="D11">
        <v>-11</v>
      </c>
      <c r="E11">
        <v>-28</v>
      </c>
      <c r="F11">
        <v>-14</v>
      </c>
      <c r="G11">
        <v>16105776</v>
      </c>
      <c r="H11">
        <f t="shared" si="4"/>
        <v>7.7999999999999996E-3</v>
      </c>
      <c r="I11">
        <f t="shared" si="5"/>
        <v>-1.5599999999999999E-2</v>
      </c>
      <c r="J11">
        <f t="shared" si="6"/>
        <v>0.96719999999999995</v>
      </c>
      <c r="K11">
        <f t="shared" si="7"/>
        <v>6.9565217391304349E-2</v>
      </c>
      <c r="L11">
        <f t="shared" si="8"/>
        <v>6.9565217391304349E-2</v>
      </c>
      <c r="M11">
        <f t="shared" si="9"/>
        <v>6.9565217391304349E-2</v>
      </c>
      <c r="N11">
        <f t="shared" si="10"/>
        <v>16.105775999999999</v>
      </c>
      <c r="O11">
        <f t="shared" si="11"/>
        <v>8.0119999999972435E-3</v>
      </c>
      <c r="P11">
        <f t="shared" si="12"/>
        <v>5.5735652173893868E-4</v>
      </c>
      <c r="Q11">
        <f t="shared" si="13"/>
        <v>5.5735652173893868E-4</v>
      </c>
      <c r="R11">
        <f t="shared" si="14"/>
        <v>5.5735652173893868E-4</v>
      </c>
      <c r="S11">
        <f t="shared" si="15"/>
        <v>89.075954647227292</v>
      </c>
      <c r="T11">
        <f t="shared" si="16"/>
        <v>89.084757708096859</v>
      </c>
      <c r="U11">
        <f t="shared" si="17"/>
        <v>89.077669133420883</v>
      </c>
    </row>
    <row r="12" spans="1:25" x14ac:dyDescent="0.25">
      <c r="A12">
        <v>1</v>
      </c>
      <c r="B12">
        <v>-2</v>
      </c>
      <c r="C12">
        <v>124</v>
      </c>
      <c r="D12">
        <v>-12</v>
      </c>
      <c r="E12">
        <v>-28</v>
      </c>
      <c r="F12">
        <v>-14</v>
      </c>
      <c r="G12">
        <v>16129408</v>
      </c>
      <c r="H12">
        <f t="shared" si="4"/>
        <v>7.7999999999999996E-3</v>
      </c>
      <c r="I12">
        <f t="shared" si="5"/>
        <v>-1.5599999999999999E-2</v>
      </c>
      <c r="J12">
        <f t="shared" si="6"/>
        <v>0.96719999999999995</v>
      </c>
      <c r="K12">
        <f t="shared" si="7"/>
        <v>0</v>
      </c>
      <c r="L12">
        <f t="shared" si="8"/>
        <v>6.9565217391304349E-2</v>
      </c>
      <c r="M12">
        <f t="shared" si="9"/>
        <v>6.9565217391304349E-2</v>
      </c>
      <c r="N12">
        <f t="shared" si="10"/>
        <v>16.129408000000002</v>
      </c>
      <c r="O12">
        <f t="shared" si="11"/>
        <v>2.3632000000002762E-2</v>
      </c>
      <c r="P12">
        <f t="shared" si="12"/>
        <v>0</v>
      </c>
      <c r="Q12">
        <f t="shared" si="13"/>
        <v>1.6439652173914966E-3</v>
      </c>
      <c r="R12">
        <f t="shared" si="14"/>
        <v>1.6439652173914966E-3</v>
      </c>
      <c r="S12">
        <f t="shared" si="15"/>
        <v>89.075954647227292</v>
      </c>
      <c r="T12">
        <f t="shared" si="16"/>
        <v>89.084757708096859</v>
      </c>
      <c r="U12">
        <f t="shared" si="17"/>
        <v>89.077660560989926</v>
      </c>
    </row>
    <row r="13" spans="1:25" x14ac:dyDescent="0.25">
      <c r="A13">
        <v>1</v>
      </c>
      <c r="B13">
        <v>-3</v>
      </c>
      <c r="C13">
        <v>125</v>
      </c>
      <c r="D13">
        <v>-12</v>
      </c>
      <c r="E13">
        <v>-28</v>
      </c>
      <c r="F13">
        <v>-14</v>
      </c>
      <c r="G13">
        <v>16137344</v>
      </c>
      <c r="H13">
        <f t="shared" si="4"/>
        <v>7.7999999999999996E-3</v>
      </c>
      <c r="I13">
        <f t="shared" si="5"/>
        <v>-2.3399999999999997E-2</v>
      </c>
      <c r="J13">
        <f t="shared" si="6"/>
        <v>0.97499999999999998</v>
      </c>
      <c r="K13">
        <f t="shared" si="7"/>
        <v>0</v>
      </c>
      <c r="L13">
        <f t="shared" si="8"/>
        <v>6.9565217391304349E-2</v>
      </c>
      <c r="M13">
        <f t="shared" si="9"/>
        <v>6.9565217391304349E-2</v>
      </c>
      <c r="N13">
        <f t="shared" si="10"/>
        <v>16.137343999999999</v>
      </c>
      <c r="O13">
        <f t="shared" si="11"/>
        <v>7.9359999999972786E-3</v>
      </c>
      <c r="P13">
        <f t="shared" si="12"/>
        <v>0</v>
      </c>
      <c r="Q13">
        <f t="shared" si="13"/>
        <v>5.5206956521720201E-4</v>
      </c>
      <c r="R13">
        <f t="shared" si="14"/>
        <v>5.5206956521720201E-4</v>
      </c>
      <c r="S13">
        <f t="shared" si="15"/>
        <v>88.625165219430599</v>
      </c>
      <c r="T13">
        <f t="shared" si="16"/>
        <v>89.084757708096859</v>
      </c>
      <c r="U13">
        <f t="shared" si="17"/>
        <v>89.075398084282142</v>
      </c>
    </row>
    <row r="14" spans="1:25" x14ac:dyDescent="0.25">
      <c r="A14">
        <v>1</v>
      </c>
      <c r="B14">
        <v>-3</v>
      </c>
      <c r="C14">
        <v>123</v>
      </c>
      <c r="D14">
        <v>-12</v>
      </c>
      <c r="E14">
        <v>-28</v>
      </c>
      <c r="F14">
        <v>-15</v>
      </c>
      <c r="G14">
        <v>16160984</v>
      </c>
      <c r="H14">
        <f t="shared" si="4"/>
        <v>7.7999999999999996E-3</v>
      </c>
      <c r="I14">
        <f t="shared" si="5"/>
        <v>-2.3399999999999997E-2</v>
      </c>
      <c r="J14">
        <f t="shared" si="6"/>
        <v>0.95939999999999992</v>
      </c>
      <c r="K14">
        <f t="shared" si="7"/>
        <v>0</v>
      </c>
      <c r="L14">
        <f t="shared" si="8"/>
        <v>6.9565217391304349E-2</v>
      </c>
      <c r="M14">
        <f t="shared" si="9"/>
        <v>0</v>
      </c>
      <c r="N14">
        <f t="shared" si="10"/>
        <v>16.160983999999999</v>
      </c>
      <c r="O14">
        <f t="shared" si="11"/>
        <v>2.3640000000000327E-2</v>
      </c>
      <c r="P14">
        <f t="shared" si="12"/>
        <v>0</v>
      </c>
      <c r="Q14">
        <f t="shared" si="13"/>
        <v>1.6445217391304575E-3</v>
      </c>
      <c r="R14">
        <f t="shared" si="14"/>
        <v>0</v>
      </c>
      <c r="S14">
        <f t="shared" si="15"/>
        <v>88.602818972703631</v>
      </c>
      <c r="T14">
        <f t="shared" si="16"/>
        <v>89.084757708096859</v>
      </c>
      <c r="U14">
        <f t="shared" si="17"/>
        <v>89.073035188724248</v>
      </c>
    </row>
    <row r="15" spans="1:25" x14ac:dyDescent="0.25">
      <c r="A15">
        <v>1</v>
      </c>
      <c r="B15">
        <v>-2</v>
      </c>
      <c r="C15">
        <v>124</v>
      </c>
      <c r="D15">
        <v>-12</v>
      </c>
      <c r="E15">
        <v>-28</v>
      </c>
      <c r="F15">
        <v>-15</v>
      </c>
      <c r="G15">
        <v>16169060</v>
      </c>
      <c r="H15">
        <f t="shared" si="4"/>
        <v>7.7999999999999996E-3</v>
      </c>
      <c r="I15">
        <f t="shared" si="5"/>
        <v>-1.5599999999999999E-2</v>
      </c>
      <c r="J15">
        <f t="shared" si="6"/>
        <v>0.96719999999999995</v>
      </c>
      <c r="K15">
        <f t="shared" si="7"/>
        <v>0</v>
      </c>
      <c r="L15">
        <f t="shared" si="8"/>
        <v>6.9565217391304349E-2</v>
      </c>
      <c r="M15">
        <f t="shared" si="9"/>
        <v>0</v>
      </c>
      <c r="N15">
        <f t="shared" si="10"/>
        <v>16.169060000000002</v>
      </c>
      <c r="O15">
        <f t="shared" si="11"/>
        <v>8.0760000000026366E-3</v>
      </c>
      <c r="P15">
        <f t="shared" si="12"/>
        <v>0</v>
      </c>
      <c r="Q15">
        <f t="shared" si="13"/>
        <v>5.6180869565235735E-4</v>
      </c>
      <c r="R15">
        <f t="shared" si="14"/>
        <v>0</v>
      </c>
      <c r="S15">
        <f t="shared" si="15"/>
        <v>89.075954647227292</v>
      </c>
      <c r="T15">
        <f t="shared" si="16"/>
        <v>89.084757708096859</v>
      </c>
      <c r="U15">
        <f t="shared" si="17"/>
        <v>89.073049786016767</v>
      </c>
    </row>
    <row r="16" spans="1:25" x14ac:dyDescent="0.25">
      <c r="A16">
        <v>1</v>
      </c>
      <c r="B16">
        <v>-2</v>
      </c>
      <c r="C16">
        <v>123</v>
      </c>
      <c r="D16">
        <v>-12</v>
      </c>
      <c r="E16">
        <v>-28</v>
      </c>
      <c r="F16">
        <v>-15</v>
      </c>
      <c r="G16">
        <v>16192700</v>
      </c>
      <c r="H16">
        <f t="shared" si="4"/>
        <v>7.7999999999999996E-3</v>
      </c>
      <c r="I16">
        <f t="shared" si="5"/>
        <v>-1.5599999999999999E-2</v>
      </c>
      <c r="J16">
        <f t="shared" si="6"/>
        <v>0.95939999999999992</v>
      </c>
      <c r="K16">
        <f t="shared" si="7"/>
        <v>0</v>
      </c>
      <c r="L16">
        <f t="shared" si="8"/>
        <v>6.9565217391304349E-2</v>
      </c>
      <c r="M16">
        <f t="shared" si="9"/>
        <v>0</v>
      </c>
      <c r="N16">
        <f t="shared" si="10"/>
        <v>16.192699999999999</v>
      </c>
      <c r="O16">
        <f t="shared" si="11"/>
        <v>2.3639999999996775E-2</v>
      </c>
      <c r="P16">
        <f t="shared" si="12"/>
        <v>0</v>
      </c>
      <c r="Q16">
        <f t="shared" si="13"/>
        <v>1.6445217391302105E-3</v>
      </c>
      <c r="R16">
        <f t="shared" si="14"/>
        <v>0</v>
      </c>
      <c r="S16">
        <f t="shared" si="15"/>
        <v>89.068443401922522</v>
      </c>
      <c r="T16">
        <f t="shared" si="16"/>
        <v>89.084757708096859</v>
      </c>
      <c r="U16">
        <f t="shared" si="17"/>
        <v>89.07302675409629</v>
      </c>
    </row>
    <row r="17" spans="1:21" x14ac:dyDescent="0.25">
      <c r="A17">
        <v>2</v>
      </c>
      <c r="B17">
        <v>-3</v>
      </c>
      <c r="C17">
        <v>124</v>
      </c>
      <c r="D17">
        <v>-12</v>
      </c>
      <c r="E17">
        <v>-28</v>
      </c>
      <c r="F17">
        <v>-15</v>
      </c>
      <c r="G17">
        <v>16200628</v>
      </c>
      <c r="H17">
        <f t="shared" si="4"/>
        <v>1.5599999999999999E-2</v>
      </c>
      <c r="I17">
        <f t="shared" si="5"/>
        <v>-2.3399999999999997E-2</v>
      </c>
      <c r="J17">
        <f t="shared" si="6"/>
        <v>0.96719999999999995</v>
      </c>
      <c r="K17">
        <f t="shared" si="7"/>
        <v>0</v>
      </c>
      <c r="L17">
        <f t="shared" si="8"/>
        <v>6.9565217391304349E-2</v>
      </c>
      <c r="M17">
        <f t="shared" si="9"/>
        <v>0</v>
      </c>
      <c r="N17">
        <f t="shared" si="10"/>
        <v>16.200627999999998</v>
      </c>
      <c r="O17">
        <f t="shared" si="11"/>
        <v>7.9279999999997131E-3</v>
      </c>
      <c r="P17">
        <f t="shared" si="12"/>
        <v>0</v>
      </c>
      <c r="Q17">
        <f t="shared" si="13"/>
        <v>5.5151304347824087E-4</v>
      </c>
      <c r="R17">
        <f t="shared" si="14"/>
        <v>0</v>
      </c>
      <c r="S17">
        <f t="shared" si="15"/>
        <v>88.614082149187823</v>
      </c>
      <c r="T17">
        <f t="shared" si="16"/>
        <v>89.084757708096859</v>
      </c>
      <c r="U17">
        <f t="shared" si="17"/>
        <v>89.070732031071756</v>
      </c>
    </row>
    <row r="18" spans="1:21" x14ac:dyDescent="0.25">
      <c r="A18">
        <v>1</v>
      </c>
      <c r="B18">
        <v>-3</v>
      </c>
      <c r="C18">
        <v>123</v>
      </c>
      <c r="D18">
        <v>-10</v>
      </c>
      <c r="E18">
        <v>-27</v>
      </c>
      <c r="F18">
        <v>-14</v>
      </c>
      <c r="G18">
        <v>16224232</v>
      </c>
      <c r="H18">
        <f t="shared" si="4"/>
        <v>7.7999999999999996E-3</v>
      </c>
      <c r="I18">
        <f t="shared" si="5"/>
        <v>-2.3399999999999997E-2</v>
      </c>
      <c r="J18">
        <f t="shared" si="6"/>
        <v>0.95939999999999992</v>
      </c>
      <c r="K18">
        <f t="shared" si="7"/>
        <v>0.1391304347826087</v>
      </c>
      <c r="L18">
        <f t="shared" si="8"/>
        <v>0.1391304347826087</v>
      </c>
      <c r="M18">
        <f t="shared" si="9"/>
        <v>6.9565217391304349E-2</v>
      </c>
      <c r="N18">
        <f t="shared" si="10"/>
        <v>16.224232000000001</v>
      </c>
      <c r="O18">
        <f t="shared" si="11"/>
        <v>2.3604000000002401E-2</v>
      </c>
      <c r="P18">
        <f t="shared" si="12"/>
        <v>3.2840347826090296E-3</v>
      </c>
      <c r="Q18">
        <f t="shared" si="13"/>
        <v>3.2840347826090296E-3</v>
      </c>
      <c r="R18">
        <f t="shared" si="14"/>
        <v>1.6420173913045148E-3</v>
      </c>
      <c r="S18">
        <f t="shared" si="15"/>
        <v>88.602818972703631</v>
      </c>
      <c r="T18">
        <f t="shared" si="16"/>
        <v>89.088041742879469</v>
      </c>
      <c r="U18">
        <f t="shared" si="17"/>
        <v>89.071660080388611</v>
      </c>
    </row>
    <row r="19" spans="1:21" x14ac:dyDescent="0.25">
      <c r="A19">
        <v>1</v>
      </c>
      <c r="B19">
        <v>-3</v>
      </c>
      <c r="C19">
        <v>124</v>
      </c>
      <c r="D19">
        <v>-10</v>
      </c>
      <c r="E19">
        <v>-27</v>
      </c>
      <c r="F19">
        <v>-14</v>
      </c>
      <c r="G19">
        <v>16232304</v>
      </c>
      <c r="H19">
        <f t="shared" si="4"/>
        <v>7.7999999999999996E-3</v>
      </c>
      <c r="I19">
        <f t="shared" si="5"/>
        <v>-2.3399999999999997E-2</v>
      </c>
      <c r="J19">
        <f t="shared" si="6"/>
        <v>0.96719999999999995</v>
      </c>
      <c r="K19">
        <f t="shared" si="7"/>
        <v>0.1391304347826087</v>
      </c>
      <c r="L19">
        <f t="shared" si="8"/>
        <v>0.1391304347826087</v>
      </c>
      <c r="M19">
        <f t="shared" si="9"/>
        <v>6.9565217391304349E-2</v>
      </c>
      <c r="N19">
        <f t="shared" si="10"/>
        <v>16.232303999999999</v>
      </c>
      <c r="O19">
        <f t="shared" si="11"/>
        <v>8.0719999999985248E-3</v>
      </c>
      <c r="P19">
        <f t="shared" si="12"/>
        <v>1.1230608695650122E-3</v>
      </c>
      <c r="Q19">
        <f t="shared" si="13"/>
        <v>1.1230608695650122E-3</v>
      </c>
      <c r="R19">
        <f t="shared" si="14"/>
        <v>5.6153043478250609E-4</v>
      </c>
      <c r="S19">
        <f t="shared" si="15"/>
        <v>88.614082149187823</v>
      </c>
      <c r="T19">
        <f t="shared" si="16"/>
        <v>89.089164803749028</v>
      </c>
      <c r="U19">
        <f t="shared" si="17"/>
        <v>89.070489636297822</v>
      </c>
    </row>
    <row r="20" spans="1:21" x14ac:dyDescent="0.25">
      <c r="A20">
        <v>1</v>
      </c>
      <c r="B20">
        <v>-3</v>
      </c>
      <c r="C20">
        <v>123</v>
      </c>
      <c r="D20">
        <v>-12</v>
      </c>
      <c r="E20">
        <v>-27</v>
      </c>
      <c r="F20">
        <v>-13</v>
      </c>
      <c r="G20">
        <v>16255968</v>
      </c>
      <c r="H20">
        <f t="shared" si="4"/>
        <v>7.7999999999999996E-3</v>
      </c>
      <c r="I20">
        <f t="shared" si="5"/>
        <v>-2.3399999999999997E-2</v>
      </c>
      <c r="J20">
        <f t="shared" si="6"/>
        <v>0.95939999999999992</v>
      </c>
      <c r="K20">
        <f t="shared" si="7"/>
        <v>0</v>
      </c>
      <c r="L20">
        <f t="shared" si="8"/>
        <v>0.1391304347826087</v>
      </c>
      <c r="M20">
        <f t="shared" si="9"/>
        <v>0.1391304347826087</v>
      </c>
      <c r="N20">
        <f t="shared" si="10"/>
        <v>16.255967999999999</v>
      </c>
      <c r="O20">
        <f t="shared" si="11"/>
        <v>2.3664000000000129E-2</v>
      </c>
      <c r="P20">
        <f t="shared" si="12"/>
        <v>0</v>
      </c>
      <c r="Q20">
        <f t="shared" si="13"/>
        <v>3.2923826086956702E-3</v>
      </c>
      <c r="R20">
        <f t="shared" si="14"/>
        <v>3.2923826086956702E-3</v>
      </c>
      <c r="S20">
        <f t="shared" si="15"/>
        <v>88.602818972703631</v>
      </c>
      <c r="T20">
        <f t="shared" si="16"/>
        <v>89.089164803749028</v>
      </c>
      <c r="U20">
        <f t="shared" si="17"/>
        <v>89.068151282979841</v>
      </c>
    </row>
    <row r="21" spans="1:21" x14ac:dyDescent="0.25">
      <c r="A21">
        <v>1</v>
      </c>
      <c r="B21">
        <v>-3</v>
      </c>
      <c r="C21">
        <v>124</v>
      </c>
      <c r="D21">
        <v>-12</v>
      </c>
      <c r="E21">
        <v>-27</v>
      </c>
      <c r="F21">
        <v>-13</v>
      </c>
      <c r="G21">
        <v>16263920</v>
      </c>
      <c r="H21">
        <f t="shared" si="4"/>
        <v>7.7999999999999996E-3</v>
      </c>
      <c r="I21">
        <f t="shared" si="5"/>
        <v>-2.3399999999999997E-2</v>
      </c>
      <c r="J21">
        <f t="shared" si="6"/>
        <v>0.96719999999999995</v>
      </c>
      <c r="K21">
        <f t="shared" si="7"/>
        <v>0</v>
      </c>
      <c r="L21">
        <f t="shared" si="8"/>
        <v>0.1391304347826087</v>
      </c>
      <c r="M21">
        <f t="shared" si="9"/>
        <v>0.1391304347826087</v>
      </c>
      <c r="N21">
        <f t="shared" si="10"/>
        <v>16.263919999999999</v>
      </c>
      <c r="O21">
        <f t="shared" si="11"/>
        <v>7.951999999999515E-3</v>
      </c>
      <c r="P21">
        <f t="shared" si="12"/>
        <v>0</v>
      </c>
      <c r="Q21">
        <f t="shared" si="13"/>
        <v>1.106365217391237E-3</v>
      </c>
      <c r="R21">
        <f t="shared" si="14"/>
        <v>1.106365217391237E-3</v>
      </c>
      <c r="S21">
        <f t="shared" si="15"/>
        <v>88.614082149187823</v>
      </c>
      <c r="T21">
        <f t="shared" si="16"/>
        <v>89.089164803749028</v>
      </c>
      <c r="U21">
        <f t="shared" si="17"/>
        <v>89.065880937310894</v>
      </c>
    </row>
    <row r="22" spans="1:21" x14ac:dyDescent="0.25">
      <c r="A22">
        <v>1</v>
      </c>
      <c r="B22">
        <v>-3</v>
      </c>
      <c r="C22">
        <v>124</v>
      </c>
      <c r="D22">
        <v>-11</v>
      </c>
      <c r="E22">
        <v>-28</v>
      </c>
      <c r="F22">
        <v>-13</v>
      </c>
      <c r="G22">
        <v>16287536</v>
      </c>
      <c r="H22">
        <f t="shared" si="4"/>
        <v>7.7999999999999996E-3</v>
      </c>
      <c r="I22">
        <f t="shared" si="5"/>
        <v>-2.3399999999999997E-2</v>
      </c>
      <c r="J22">
        <f t="shared" si="6"/>
        <v>0.96719999999999995</v>
      </c>
      <c r="K22">
        <f t="shared" si="7"/>
        <v>6.9565217391304349E-2</v>
      </c>
      <c r="L22">
        <f t="shared" si="8"/>
        <v>6.9565217391304349E-2</v>
      </c>
      <c r="M22">
        <f t="shared" si="9"/>
        <v>0.1391304347826087</v>
      </c>
      <c r="N22">
        <f t="shared" si="10"/>
        <v>16.287535999999999</v>
      </c>
      <c r="O22">
        <f t="shared" si="11"/>
        <v>2.3616000000000525E-2</v>
      </c>
      <c r="P22">
        <f t="shared" si="12"/>
        <v>1.6428521739130801E-3</v>
      </c>
      <c r="Q22">
        <f t="shared" si="13"/>
        <v>1.6428521739130801E-3</v>
      </c>
      <c r="R22">
        <f t="shared" si="14"/>
        <v>3.2857043478261602E-3</v>
      </c>
      <c r="S22">
        <f t="shared" si="15"/>
        <v>88.614082149187823</v>
      </c>
      <c r="T22">
        <f t="shared" si="16"/>
        <v>89.090807655922944</v>
      </c>
      <c r="U22">
        <f t="shared" si="17"/>
        <v>89.065256581283336</v>
      </c>
    </row>
    <row r="23" spans="1:21" x14ac:dyDescent="0.25">
      <c r="A23">
        <v>2</v>
      </c>
      <c r="B23">
        <v>-3</v>
      </c>
      <c r="C23">
        <v>123</v>
      </c>
      <c r="D23">
        <v>-11</v>
      </c>
      <c r="E23">
        <v>-28</v>
      </c>
      <c r="F23">
        <v>-13</v>
      </c>
      <c r="G23">
        <v>16295532</v>
      </c>
      <c r="H23">
        <f t="shared" si="4"/>
        <v>1.5599999999999999E-2</v>
      </c>
      <c r="I23">
        <f t="shared" si="5"/>
        <v>-2.3399999999999997E-2</v>
      </c>
      <c r="J23">
        <f t="shared" si="6"/>
        <v>0.95939999999999992</v>
      </c>
      <c r="K23">
        <f t="shared" si="7"/>
        <v>6.9565217391304349E-2</v>
      </c>
      <c r="L23">
        <f t="shared" si="8"/>
        <v>6.9565217391304349E-2</v>
      </c>
      <c r="M23">
        <f t="shared" si="9"/>
        <v>0.1391304347826087</v>
      </c>
      <c r="N23">
        <f t="shared" si="10"/>
        <v>16.295532000000001</v>
      </c>
      <c r="O23">
        <f t="shared" si="11"/>
        <v>7.9960000000021125E-3</v>
      </c>
      <c r="P23">
        <f t="shared" si="12"/>
        <v>5.562434782610165E-4</v>
      </c>
      <c r="Q23">
        <f t="shared" si="13"/>
        <v>5.562434782610165E-4</v>
      </c>
      <c r="R23">
        <f t="shared" si="14"/>
        <v>1.112486956522033E-3</v>
      </c>
      <c r="S23">
        <f t="shared" si="15"/>
        <v>88.602818972703631</v>
      </c>
      <c r="T23">
        <f t="shared" si="16"/>
        <v>89.091363899401202</v>
      </c>
      <c r="U23">
        <f t="shared" si="17"/>
        <v>89.063497855501296</v>
      </c>
    </row>
    <row r="24" spans="1:21" x14ac:dyDescent="0.25">
      <c r="A24">
        <v>1</v>
      </c>
      <c r="B24">
        <v>-2</v>
      </c>
      <c r="C24">
        <v>123</v>
      </c>
      <c r="D24">
        <v>-11</v>
      </c>
      <c r="E24">
        <v>-28</v>
      </c>
      <c r="F24">
        <v>-14</v>
      </c>
      <c r="G24">
        <v>16319204</v>
      </c>
      <c r="H24">
        <f t="shared" si="4"/>
        <v>7.7999999999999996E-3</v>
      </c>
      <c r="I24">
        <f t="shared" si="5"/>
        <v>-1.5599999999999999E-2</v>
      </c>
      <c r="J24">
        <f t="shared" si="6"/>
        <v>0.95939999999999992</v>
      </c>
      <c r="K24">
        <f t="shared" si="7"/>
        <v>6.9565217391304349E-2</v>
      </c>
      <c r="L24">
        <f t="shared" si="8"/>
        <v>6.9565217391304349E-2</v>
      </c>
      <c r="M24">
        <f t="shared" si="9"/>
        <v>6.9565217391304349E-2</v>
      </c>
      <c r="N24">
        <f t="shared" si="10"/>
        <v>16.319203999999999</v>
      </c>
      <c r="O24">
        <f t="shared" si="11"/>
        <v>2.3671999999997695E-2</v>
      </c>
      <c r="P24">
        <f t="shared" si="12"/>
        <v>1.6467478260867962E-3</v>
      </c>
      <c r="Q24">
        <f t="shared" si="13"/>
        <v>1.6467478260867962E-3</v>
      </c>
      <c r="R24">
        <f t="shared" si="14"/>
        <v>1.6467478260867962E-3</v>
      </c>
      <c r="S24">
        <f t="shared" si="15"/>
        <v>89.068443401922522</v>
      </c>
      <c r="T24">
        <f t="shared" si="16"/>
        <v>89.093010647227288</v>
      </c>
      <c r="U24">
        <f t="shared" si="17"/>
        <v>89.065161097320356</v>
      </c>
    </row>
    <row r="25" spans="1:21" x14ac:dyDescent="0.25">
      <c r="A25">
        <v>2</v>
      </c>
      <c r="B25">
        <v>-3</v>
      </c>
      <c r="C25">
        <v>123</v>
      </c>
      <c r="D25">
        <v>-11</v>
      </c>
      <c r="E25">
        <v>-28</v>
      </c>
      <c r="F25">
        <v>-14</v>
      </c>
      <c r="G25">
        <v>16327220</v>
      </c>
      <c r="H25">
        <f t="shared" si="4"/>
        <v>1.5599999999999999E-2</v>
      </c>
      <c r="I25">
        <f t="shared" si="5"/>
        <v>-2.3399999999999997E-2</v>
      </c>
      <c r="J25">
        <f t="shared" si="6"/>
        <v>0.95939999999999992</v>
      </c>
      <c r="K25">
        <f t="shared" si="7"/>
        <v>6.9565217391304349E-2</v>
      </c>
      <c r="L25">
        <f t="shared" si="8"/>
        <v>6.9565217391304349E-2</v>
      </c>
      <c r="M25">
        <f t="shared" si="9"/>
        <v>6.9565217391304349E-2</v>
      </c>
      <c r="N25">
        <f t="shared" si="10"/>
        <v>16.327220000000001</v>
      </c>
      <c r="O25">
        <f t="shared" si="11"/>
        <v>8.0160000000013554E-3</v>
      </c>
      <c r="P25">
        <f t="shared" si="12"/>
        <v>5.5763478260878994E-4</v>
      </c>
      <c r="Q25">
        <f t="shared" si="13"/>
        <v>5.5763478260878994E-4</v>
      </c>
      <c r="R25">
        <f t="shared" si="14"/>
        <v>5.5763478260878994E-4</v>
      </c>
      <c r="S25">
        <f t="shared" si="15"/>
        <v>88.602818972703631</v>
      </c>
      <c r="T25">
        <f t="shared" si="16"/>
        <v>89.093568282009898</v>
      </c>
      <c r="U25">
        <f t="shared" si="17"/>
        <v>89.06340423330596</v>
      </c>
    </row>
    <row r="26" spans="1:21" x14ac:dyDescent="0.25">
      <c r="A26">
        <v>2</v>
      </c>
      <c r="B26">
        <v>-2</v>
      </c>
      <c r="C26">
        <v>123</v>
      </c>
      <c r="D26">
        <v>-12</v>
      </c>
      <c r="E26">
        <v>-28</v>
      </c>
      <c r="F26">
        <v>-13</v>
      </c>
      <c r="G26">
        <v>16350856</v>
      </c>
      <c r="H26">
        <f t="shared" si="4"/>
        <v>1.5599999999999999E-2</v>
      </c>
      <c r="I26">
        <f t="shared" si="5"/>
        <v>-1.5599999999999999E-2</v>
      </c>
      <c r="J26">
        <f t="shared" si="6"/>
        <v>0.95939999999999992</v>
      </c>
      <c r="K26">
        <f t="shared" si="7"/>
        <v>0</v>
      </c>
      <c r="L26">
        <f t="shared" si="8"/>
        <v>6.9565217391304349E-2</v>
      </c>
      <c r="M26">
        <f t="shared" si="9"/>
        <v>0.1391304347826087</v>
      </c>
      <c r="N26">
        <f t="shared" si="10"/>
        <v>16.350856</v>
      </c>
      <c r="O26">
        <f t="shared" si="11"/>
        <v>2.3635999999999768E-2</v>
      </c>
      <c r="P26">
        <f t="shared" si="12"/>
        <v>0</v>
      </c>
      <c r="Q26">
        <f t="shared" si="13"/>
        <v>1.6442434782608535E-3</v>
      </c>
      <c r="R26">
        <f t="shared" si="14"/>
        <v>3.2884869565217071E-3</v>
      </c>
      <c r="S26">
        <f t="shared" si="15"/>
        <v>89.068443401922522</v>
      </c>
      <c r="T26">
        <f t="shared" si="16"/>
        <v>89.093568282009898</v>
      </c>
      <c r="U26">
        <f t="shared" si="17"/>
        <v>89.063429429149039</v>
      </c>
    </row>
    <row r="27" spans="1:21" x14ac:dyDescent="0.25">
      <c r="A27">
        <v>2</v>
      </c>
      <c r="B27">
        <v>-3</v>
      </c>
      <c r="C27">
        <v>124</v>
      </c>
      <c r="D27">
        <v>-12</v>
      </c>
      <c r="E27">
        <v>-28</v>
      </c>
      <c r="F27">
        <v>-13</v>
      </c>
      <c r="G27">
        <v>16358804</v>
      </c>
      <c r="H27">
        <f t="shared" si="4"/>
        <v>1.5599999999999999E-2</v>
      </c>
      <c r="I27">
        <f t="shared" si="5"/>
        <v>-2.3399999999999997E-2</v>
      </c>
      <c r="J27">
        <f t="shared" si="6"/>
        <v>0.96719999999999995</v>
      </c>
      <c r="K27">
        <f t="shared" si="7"/>
        <v>0</v>
      </c>
      <c r="L27">
        <f t="shared" si="8"/>
        <v>6.9565217391304349E-2</v>
      </c>
      <c r="M27">
        <f t="shared" si="9"/>
        <v>0.1391304347826087</v>
      </c>
      <c r="N27">
        <f t="shared" si="10"/>
        <v>16.358803999999999</v>
      </c>
      <c r="O27">
        <f t="shared" si="11"/>
        <v>7.9479999999989559E-3</v>
      </c>
      <c r="P27">
        <f t="shared" si="12"/>
        <v>0</v>
      </c>
      <c r="Q27">
        <f t="shared" si="13"/>
        <v>5.5290434782601431E-4</v>
      </c>
      <c r="R27">
        <f t="shared" si="14"/>
        <v>1.1058086956520286E-3</v>
      </c>
      <c r="S27">
        <f t="shared" si="15"/>
        <v>88.614082149187823</v>
      </c>
      <c r="T27">
        <f t="shared" si="16"/>
        <v>89.093568282009898</v>
      </c>
      <c r="U27">
        <f t="shared" si="17"/>
        <v>89.061182692749242</v>
      </c>
    </row>
    <row r="28" spans="1:21" x14ac:dyDescent="0.25">
      <c r="A28">
        <v>1</v>
      </c>
      <c r="B28">
        <v>-2</v>
      </c>
      <c r="C28">
        <v>125</v>
      </c>
      <c r="D28">
        <v>-10</v>
      </c>
      <c r="E28">
        <v>-29</v>
      </c>
      <c r="F28">
        <v>-15</v>
      </c>
      <c r="G28">
        <v>16382412</v>
      </c>
      <c r="H28">
        <f t="shared" si="4"/>
        <v>7.7999999999999996E-3</v>
      </c>
      <c r="I28">
        <f t="shared" si="5"/>
        <v>-1.5599999999999999E-2</v>
      </c>
      <c r="J28">
        <f t="shared" si="6"/>
        <v>0.97499999999999998</v>
      </c>
      <c r="K28">
        <f t="shared" si="7"/>
        <v>0.1391304347826087</v>
      </c>
      <c r="L28">
        <f t="shared" si="8"/>
        <v>0</v>
      </c>
      <c r="M28">
        <f t="shared" si="9"/>
        <v>0</v>
      </c>
      <c r="N28">
        <f t="shared" si="10"/>
        <v>16.382411999999999</v>
      </c>
      <c r="O28">
        <f t="shared" si="11"/>
        <v>2.3607999999999407E-2</v>
      </c>
      <c r="P28">
        <f t="shared" si="12"/>
        <v>3.2845913043477435E-3</v>
      </c>
      <c r="Q28">
        <f t="shared" si="13"/>
        <v>0</v>
      </c>
      <c r="R28">
        <f t="shared" si="14"/>
        <v>0</v>
      </c>
      <c r="S28">
        <f t="shared" si="15"/>
        <v>89.083345743614714</v>
      </c>
      <c r="T28">
        <f t="shared" si="16"/>
        <v>89.096852873314248</v>
      </c>
      <c r="U28">
        <f t="shared" si="17"/>
        <v>89.064561676351403</v>
      </c>
    </row>
    <row r="29" spans="1:21" x14ac:dyDescent="0.25">
      <c r="A29">
        <v>1</v>
      </c>
      <c r="B29">
        <v>-2</v>
      </c>
      <c r="C29">
        <v>124</v>
      </c>
      <c r="D29">
        <v>-10</v>
      </c>
      <c r="E29">
        <v>-29</v>
      </c>
      <c r="F29">
        <v>-15</v>
      </c>
      <c r="G29">
        <v>16390484</v>
      </c>
      <c r="H29">
        <f t="shared" si="4"/>
        <v>7.7999999999999996E-3</v>
      </c>
      <c r="I29">
        <f t="shared" si="5"/>
        <v>-1.5599999999999999E-2</v>
      </c>
      <c r="J29">
        <f t="shared" si="6"/>
        <v>0.96719999999999995</v>
      </c>
      <c r="K29">
        <f t="shared" si="7"/>
        <v>0.1391304347826087</v>
      </c>
      <c r="L29">
        <f t="shared" si="8"/>
        <v>0</v>
      </c>
      <c r="M29">
        <f t="shared" si="9"/>
        <v>0</v>
      </c>
      <c r="N29">
        <f t="shared" si="10"/>
        <v>16.390484000000001</v>
      </c>
      <c r="O29">
        <f t="shared" si="11"/>
        <v>8.0720000000020775E-3</v>
      </c>
      <c r="P29">
        <f t="shared" si="12"/>
        <v>1.1230608695655063E-3</v>
      </c>
      <c r="Q29">
        <f t="shared" si="13"/>
        <v>0</v>
      </c>
      <c r="R29">
        <f t="shared" si="14"/>
        <v>0</v>
      </c>
      <c r="S29">
        <f t="shared" si="15"/>
        <v>89.075954647227292</v>
      </c>
      <c r="T29">
        <f t="shared" si="16"/>
        <v>89.097975934183808</v>
      </c>
      <c r="U29">
        <f t="shared" si="17"/>
        <v>89.065736086770997</v>
      </c>
    </row>
    <row r="30" spans="1:21" x14ac:dyDescent="0.25">
      <c r="A30">
        <v>1</v>
      </c>
      <c r="B30">
        <v>-2</v>
      </c>
      <c r="C30">
        <v>124</v>
      </c>
      <c r="D30">
        <v>-12</v>
      </c>
      <c r="E30">
        <v>-29</v>
      </c>
      <c r="F30">
        <v>-14</v>
      </c>
      <c r="G30">
        <v>16414148</v>
      </c>
      <c r="H30">
        <f t="shared" si="4"/>
        <v>7.7999999999999996E-3</v>
      </c>
      <c r="I30">
        <f t="shared" si="5"/>
        <v>-1.5599999999999999E-2</v>
      </c>
      <c r="J30">
        <f t="shared" si="6"/>
        <v>0.96719999999999995</v>
      </c>
      <c r="K30">
        <f t="shared" si="7"/>
        <v>0</v>
      </c>
      <c r="L30">
        <f t="shared" si="8"/>
        <v>0</v>
      </c>
      <c r="M30">
        <f t="shared" si="9"/>
        <v>6.9565217391304349E-2</v>
      </c>
      <c r="N30">
        <f t="shared" si="10"/>
        <v>16.414148000000001</v>
      </c>
      <c r="O30">
        <f t="shared" si="11"/>
        <v>2.3664000000000129E-2</v>
      </c>
      <c r="P30">
        <f t="shared" si="12"/>
        <v>0</v>
      </c>
      <c r="Q30">
        <f t="shared" si="13"/>
        <v>0</v>
      </c>
      <c r="R30">
        <f t="shared" si="14"/>
        <v>1.6461913043478351E-3</v>
      </c>
      <c r="S30">
        <f t="shared" si="15"/>
        <v>89.075954647227292</v>
      </c>
      <c r="T30">
        <f t="shared" si="16"/>
        <v>89.097975934183808</v>
      </c>
      <c r="U30">
        <f t="shared" si="17"/>
        <v>89.065787179573277</v>
      </c>
    </row>
    <row r="31" spans="1:21" x14ac:dyDescent="0.25">
      <c r="A31">
        <v>2</v>
      </c>
      <c r="B31">
        <v>-2</v>
      </c>
      <c r="C31">
        <v>124</v>
      </c>
      <c r="D31">
        <v>-12</v>
      </c>
      <c r="E31">
        <v>-29</v>
      </c>
      <c r="F31">
        <v>-14</v>
      </c>
      <c r="G31">
        <v>16422084</v>
      </c>
      <c r="H31">
        <f t="shared" si="4"/>
        <v>1.5599999999999999E-2</v>
      </c>
      <c r="I31">
        <f t="shared" si="5"/>
        <v>-1.5599999999999999E-2</v>
      </c>
      <c r="J31">
        <f t="shared" si="6"/>
        <v>0.96719999999999995</v>
      </c>
      <c r="K31">
        <f t="shared" si="7"/>
        <v>0</v>
      </c>
      <c r="L31">
        <f t="shared" si="8"/>
        <v>0</v>
      </c>
      <c r="M31">
        <f t="shared" si="9"/>
        <v>6.9565217391304349E-2</v>
      </c>
      <c r="N31">
        <f t="shared" si="10"/>
        <v>16.422084000000002</v>
      </c>
      <c r="O31">
        <f t="shared" si="11"/>
        <v>7.9360000000008313E-3</v>
      </c>
      <c r="P31">
        <f t="shared" si="12"/>
        <v>0</v>
      </c>
      <c r="Q31">
        <f t="shared" si="13"/>
        <v>0</v>
      </c>
      <c r="R31">
        <f t="shared" si="14"/>
        <v>5.520695652174491E-4</v>
      </c>
      <c r="S31">
        <f t="shared" si="15"/>
        <v>89.075954647227292</v>
      </c>
      <c r="T31">
        <f t="shared" si="16"/>
        <v>89.097975934183808</v>
      </c>
      <c r="U31">
        <f t="shared" si="17"/>
        <v>89.065838016911556</v>
      </c>
    </row>
    <row r="32" spans="1:21" x14ac:dyDescent="0.25">
      <c r="A32">
        <v>1</v>
      </c>
      <c r="B32">
        <v>-2</v>
      </c>
      <c r="C32">
        <v>124</v>
      </c>
      <c r="D32">
        <v>-12</v>
      </c>
      <c r="E32">
        <v>-29</v>
      </c>
      <c r="F32">
        <v>-15</v>
      </c>
      <c r="G32">
        <v>16445680</v>
      </c>
      <c r="H32">
        <f t="shared" si="4"/>
        <v>7.7999999999999996E-3</v>
      </c>
      <c r="I32">
        <f t="shared" si="5"/>
        <v>-1.5599999999999999E-2</v>
      </c>
      <c r="J32">
        <f t="shared" si="6"/>
        <v>0.96719999999999995</v>
      </c>
      <c r="K32">
        <f t="shared" si="7"/>
        <v>0</v>
      </c>
      <c r="L32">
        <f t="shared" si="8"/>
        <v>0</v>
      </c>
      <c r="M32">
        <f t="shared" si="9"/>
        <v>0</v>
      </c>
      <c r="N32">
        <f t="shared" si="10"/>
        <v>16.445679999999999</v>
      </c>
      <c r="O32">
        <f t="shared" si="11"/>
        <v>2.359599999999773E-2</v>
      </c>
      <c r="P32">
        <f t="shared" si="12"/>
        <v>0</v>
      </c>
      <c r="Q32">
        <f t="shared" si="13"/>
        <v>0</v>
      </c>
      <c r="R32">
        <f t="shared" si="14"/>
        <v>0</v>
      </c>
      <c r="S32">
        <f t="shared" si="15"/>
        <v>89.075954647227292</v>
      </c>
      <c r="T32">
        <f t="shared" si="16"/>
        <v>89.097975934183808</v>
      </c>
      <c r="U32">
        <f t="shared" si="17"/>
        <v>89.065888600063133</v>
      </c>
    </row>
    <row r="33" spans="1:21" x14ac:dyDescent="0.25">
      <c r="A33">
        <v>1</v>
      </c>
      <c r="B33">
        <v>-2</v>
      </c>
      <c r="C33">
        <v>123</v>
      </c>
      <c r="D33">
        <v>-12</v>
      </c>
      <c r="E33">
        <v>-29</v>
      </c>
      <c r="F33">
        <v>-15</v>
      </c>
      <c r="G33">
        <v>16453724</v>
      </c>
      <c r="H33">
        <f t="shared" si="4"/>
        <v>7.7999999999999996E-3</v>
      </c>
      <c r="I33">
        <f t="shared" si="5"/>
        <v>-1.5599999999999999E-2</v>
      </c>
      <c r="J33">
        <f t="shared" si="6"/>
        <v>0.95939999999999992</v>
      </c>
      <c r="K33">
        <f t="shared" si="7"/>
        <v>0</v>
      </c>
      <c r="L33">
        <f t="shared" si="8"/>
        <v>0</v>
      </c>
      <c r="M33">
        <f t="shared" si="9"/>
        <v>0</v>
      </c>
      <c r="N33">
        <f t="shared" si="10"/>
        <v>16.453724000000001</v>
      </c>
      <c r="O33">
        <f t="shared" si="11"/>
        <v>8.0440000000017164E-3</v>
      </c>
      <c r="P33">
        <f t="shared" si="12"/>
        <v>0</v>
      </c>
      <c r="Q33">
        <f t="shared" si="13"/>
        <v>0</v>
      </c>
      <c r="R33">
        <f t="shared" si="14"/>
        <v>0</v>
      </c>
      <c r="S33">
        <f t="shared" si="15"/>
        <v>89.068443401922522</v>
      </c>
      <c r="T33">
        <f t="shared" si="16"/>
        <v>89.097975934183808</v>
      </c>
      <c r="U33">
        <f t="shared" si="17"/>
        <v>89.065901374072425</v>
      </c>
    </row>
    <row r="34" spans="1:21" x14ac:dyDescent="0.25">
      <c r="A34">
        <v>1</v>
      </c>
      <c r="B34">
        <v>-3</v>
      </c>
      <c r="C34">
        <v>124</v>
      </c>
      <c r="D34">
        <v>-12</v>
      </c>
      <c r="E34">
        <v>-27</v>
      </c>
      <c r="F34">
        <v>-14</v>
      </c>
      <c r="G34">
        <v>16477392</v>
      </c>
      <c r="H34">
        <f t="shared" si="4"/>
        <v>7.7999999999999996E-3</v>
      </c>
      <c r="I34">
        <f t="shared" si="5"/>
        <v>-2.3399999999999997E-2</v>
      </c>
      <c r="J34">
        <f t="shared" si="6"/>
        <v>0.96719999999999995</v>
      </c>
      <c r="K34">
        <f t="shared" si="7"/>
        <v>0</v>
      </c>
      <c r="L34">
        <f t="shared" si="8"/>
        <v>0.1391304347826087</v>
      </c>
      <c r="M34">
        <f t="shared" si="9"/>
        <v>6.9565217391304349E-2</v>
      </c>
      <c r="N34">
        <f t="shared" si="10"/>
        <v>16.477391999999998</v>
      </c>
      <c r="O34">
        <f t="shared" si="11"/>
        <v>2.3667999999997136E-2</v>
      </c>
      <c r="P34">
        <f t="shared" si="12"/>
        <v>0</v>
      </c>
      <c r="Q34">
        <f t="shared" si="13"/>
        <v>3.2929391304343841E-3</v>
      </c>
      <c r="R34">
        <f t="shared" si="14"/>
        <v>1.6464695652171921E-3</v>
      </c>
      <c r="S34">
        <f t="shared" si="15"/>
        <v>88.614082149187823</v>
      </c>
      <c r="T34">
        <f t="shared" si="16"/>
        <v>89.097975934183808</v>
      </c>
      <c r="U34">
        <f t="shared" si="17"/>
        <v>89.063642277948006</v>
      </c>
    </row>
    <row r="35" spans="1:21" x14ac:dyDescent="0.25">
      <c r="A35">
        <v>1</v>
      </c>
      <c r="B35">
        <v>-3</v>
      </c>
      <c r="C35">
        <v>124</v>
      </c>
      <c r="D35">
        <v>-12</v>
      </c>
      <c r="E35">
        <v>-27</v>
      </c>
      <c r="F35">
        <v>-14</v>
      </c>
      <c r="G35">
        <v>16485368</v>
      </c>
      <c r="H35">
        <f t="shared" si="4"/>
        <v>7.7999999999999996E-3</v>
      </c>
      <c r="I35">
        <f t="shared" si="5"/>
        <v>-2.3399999999999997E-2</v>
      </c>
      <c r="J35">
        <f t="shared" si="6"/>
        <v>0.96719999999999995</v>
      </c>
      <c r="K35">
        <f t="shared" si="7"/>
        <v>0</v>
      </c>
      <c r="L35">
        <f t="shared" si="8"/>
        <v>0.1391304347826087</v>
      </c>
      <c r="M35">
        <f t="shared" si="9"/>
        <v>6.9565217391304349E-2</v>
      </c>
      <c r="N35">
        <f t="shared" si="10"/>
        <v>16.485368000000001</v>
      </c>
      <c r="O35">
        <f t="shared" si="11"/>
        <v>7.9760000000028697E-3</v>
      </c>
      <c r="P35">
        <f t="shared" si="12"/>
        <v>0</v>
      </c>
      <c r="Q35">
        <f t="shared" si="13"/>
        <v>1.1097043478264861E-3</v>
      </c>
      <c r="R35">
        <f t="shared" si="14"/>
        <v>5.5485217391324307E-4</v>
      </c>
      <c r="S35">
        <f t="shared" si="15"/>
        <v>88.614082149187823</v>
      </c>
      <c r="T35">
        <f t="shared" si="16"/>
        <v>89.097975934183808</v>
      </c>
      <c r="U35">
        <f t="shared" si="17"/>
        <v>89.061394477304205</v>
      </c>
    </row>
    <row r="36" spans="1:21" x14ac:dyDescent="0.25">
      <c r="A36">
        <v>1</v>
      </c>
      <c r="B36">
        <v>-2</v>
      </c>
      <c r="C36">
        <v>124</v>
      </c>
      <c r="D36">
        <v>-12</v>
      </c>
      <c r="E36">
        <v>-28</v>
      </c>
      <c r="F36">
        <v>-15</v>
      </c>
      <c r="G36">
        <v>16509024</v>
      </c>
      <c r="H36">
        <f t="shared" si="4"/>
        <v>7.7999999999999996E-3</v>
      </c>
      <c r="I36">
        <f t="shared" si="5"/>
        <v>-1.5599999999999999E-2</v>
      </c>
      <c r="J36">
        <f t="shared" si="6"/>
        <v>0.96719999999999995</v>
      </c>
      <c r="K36">
        <f t="shared" si="7"/>
        <v>0</v>
      </c>
      <c r="L36">
        <f t="shared" si="8"/>
        <v>6.9565217391304349E-2</v>
      </c>
      <c r="M36">
        <f t="shared" si="9"/>
        <v>0</v>
      </c>
      <c r="N36">
        <f t="shared" si="10"/>
        <v>16.509024</v>
      </c>
      <c r="O36">
        <f t="shared" si="11"/>
        <v>2.3655999999999011E-2</v>
      </c>
      <c r="P36">
        <f t="shared" si="12"/>
        <v>0</v>
      </c>
      <c r="Q36">
        <f t="shared" si="13"/>
        <v>1.645634782608627E-3</v>
      </c>
      <c r="R36">
        <f t="shared" si="14"/>
        <v>0</v>
      </c>
      <c r="S36">
        <f t="shared" si="15"/>
        <v>89.075954647227292</v>
      </c>
      <c r="T36">
        <f t="shared" si="16"/>
        <v>89.097975934183808</v>
      </c>
      <c r="U36">
        <f t="shared" si="17"/>
        <v>89.061467278153827</v>
      </c>
    </row>
    <row r="37" spans="1:21" x14ac:dyDescent="0.25">
      <c r="A37">
        <v>1</v>
      </c>
      <c r="B37">
        <v>-3</v>
      </c>
      <c r="C37">
        <v>124</v>
      </c>
      <c r="D37">
        <v>-12</v>
      </c>
      <c r="E37">
        <v>-28</v>
      </c>
      <c r="F37">
        <v>-15</v>
      </c>
      <c r="G37">
        <v>16516972</v>
      </c>
      <c r="H37">
        <f t="shared" si="4"/>
        <v>7.7999999999999996E-3</v>
      </c>
      <c r="I37">
        <f t="shared" si="5"/>
        <v>-2.3399999999999997E-2</v>
      </c>
      <c r="J37">
        <f t="shared" si="6"/>
        <v>0.96719999999999995</v>
      </c>
      <c r="K37">
        <f t="shared" si="7"/>
        <v>0</v>
      </c>
      <c r="L37">
        <f t="shared" si="8"/>
        <v>6.9565217391304349E-2</v>
      </c>
      <c r="M37">
        <f t="shared" si="9"/>
        <v>0</v>
      </c>
      <c r="N37">
        <f t="shared" si="10"/>
        <v>16.516971999999999</v>
      </c>
      <c r="O37">
        <f t="shared" si="11"/>
        <v>7.9479999999989559E-3</v>
      </c>
      <c r="P37">
        <f t="shared" si="12"/>
        <v>0</v>
      </c>
      <c r="Q37">
        <f t="shared" si="13"/>
        <v>5.5290434782601431E-4</v>
      </c>
      <c r="R37">
        <f t="shared" si="14"/>
        <v>0</v>
      </c>
      <c r="S37">
        <f t="shared" si="15"/>
        <v>88.614082149187823</v>
      </c>
      <c r="T37">
        <f t="shared" si="16"/>
        <v>89.097975934183808</v>
      </c>
      <c r="U37">
        <f t="shared" si="17"/>
        <v>89.059230352509005</v>
      </c>
    </row>
    <row r="38" spans="1:21" x14ac:dyDescent="0.25">
      <c r="A38">
        <v>2</v>
      </c>
      <c r="B38">
        <v>-3</v>
      </c>
      <c r="C38">
        <v>123</v>
      </c>
      <c r="D38">
        <v>-11</v>
      </c>
      <c r="E38">
        <v>-29</v>
      </c>
      <c r="F38">
        <v>-14</v>
      </c>
      <c r="G38">
        <v>16540636</v>
      </c>
      <c r="H38">
        <f t="shared" si="4"/>
        <v>1.5599999999999999E-2</v>
      </c>
      <c r="I38">
        <f t="shared" si="5"/>
        <v>-2.3399999999999997E-2</v>
      </c>
      <c r="J38">
        <f t="shared" si="6"/>
        <v>0.95939999999999992</v>
      </c>
      <c r="K38">
        <f t="shared" si="7"/>
        <v>6.9565217391304349E-2</v>
      </c>
      <c r="L38">
        <f t="shared" si="8"/>
        <v>0</v>
      </c>
      <c r="M38">
        <f t="shared" si="9"/>
        <v>6.9565217391304349E-2</v>
      </c>
      <c r="N38">
        <f t="shared" si="10"/>
        <v>16.540635999999999</v>
      </c>
      <c r="O38">
        <f t="shared" si="11"/>
        <v>2.3664000000000129E-2</v>
      </c>
      <c r="P38">
        <f t="shared" si="12"/>
        <v>1.6461913043478351E-3</v>
      </c>
      <c r="Q38">
        <f t="shared" si="13"/>
        <v>0</v>
      </c>
      <c r="R38">
        <f t="shared" si="14"/>
        <v>1.6461913043478351E-3</v>
      </c>
      <c r="S38">
        <f t="shared" si="15"/>
        <v>88.602818972703631</v>
      </c>
      <c r="T38">
        <f t="shared" si="16"/>
        <v>89.099622125488153</v>
      </c>
      <c r="U38">
        <f t="shared" si="17"/>
        <v>89.058586255957792</v>
      </c>
    </row>
    <row r="39" spans="1:21" x14ac:dyDescent="0.25">
      <c r="A39">
        <v>1</v>
      </c>
      <c r="B39">
        <v>-2</v>
      </c>
      <c r="C39">
        <v>124</v>
      </c>
      <c r="D39">
        <v>-11</v>
      </c>
      <c r="E39">
        <v>-29</v>
      </c>
      <c r="F39">
        <v>-14</v>
      </c>
      <c r="G39">
        <v>16548680</v>
      </c>
      <c r="H39">
        <f t="shared" si="4"/>
        <v>7.7999999999999996E-3</v>
      </c>
      <c r="I39">
        <f t="shared" si="5"/>
        <v>-1.5599999999999999E-2</v>
      </c>
      <c r="J39">
        <f t="shared" si="6"/>
        <v>0.96719999999999995</v>
      </c>
      <c r="K39">
        <f t="shared" si="7"/>
        <v>6.9565217391304349E-2</v>
      </c>
      <c r="L39">
        <f t="shared" si="8"/>
        <v>0</v>
      </c>
      <c r="M39">
        <f t="shared" si="9"/>
        <v>6.9565217391304349E-2</v>
      </c>
      <c r="N39">
        <f t="shared" si="10"/>
        <v>16.548680000000001</v>
      </c>
      <c r="O39">
        <f t="shared" si="11"/>
        <v>8.0440000000017164E-3</v>
      </c>
      <c r="P39">
        <f t="shared" si="12"/>
        <v>5.5958260869577161E-4</v>
      </c>
      <c r="Q39">
        <f t="shared" si="13"/>
        <v>0</v>
      </c>
      <c r="R39">
        <f t="shared" si="14"/>
        <v>5.5958260869577161E-4</v>
      </c>
      <c r="S39">
        <f t="shared" si="15"/>
        <v>89.075954647227292</v>
      </c>
      <c r="T39">
        <f t="shared" si="16"/>
        <v>89.100181708096855</v>
      </c>
      <c r="U39">
        <f t="shared" si="17"/>
        <v>89.059229882609799</v>
      </c>
    </row>
    <row r="40" spans="1:21" x14ac:dyDescent="0.25">
      <c r="A40">
        <v>2</v>
      </c>
      <c r="B40">
        <v>-3</v>
      </c>
      <c r="C40">
        <v>123</v>
      </c>
      <c r="D40">
        <v>-12</v>
      </c>
      <c r="E40">
        <v>-28</v>
      </c>
      <c r="F40">
        <v>-14</v>
      </c>
      <c r="G40">
        <v>16572316</v>
      </c>
      <c r="H40">
        <f t="shared" si="4"/>
        <v>1.5599999999999999E-2</v>
      </c>
      <c r="I40">
        <f t="shared" si="5"/>
        <v>-2.3399999999999997E-2</v>
      </c>
      <c r="J40">
        <f t="shared" si="6"/>
        <v>0.95939999999999992</v>
      </c>
      <c r="K40">
        <f t="shared" si="7"/>
        <v>0</v>
      </c>
      <c r="L40">
        <f t="shared" si="8"/>
        <v>6.9565217391304349E-2</v>
      </c>
      <c r="M40">
        <f t="shared" si="9"/>
        <v>6.9565217391304349E-2</v>
      </c>
      <c r="N40">
        <f t="shared" si="10"/>
        <v>16.572316000000001</v>
      </c>
      <c r="O40">
        <f t="shared" si="11"/>
        <v>2.3635999999999768E-2</v>
      </c>
      <c r="P40">
        <f t="shared" si="12"/>
        <v>0</v>
      </c>
      <c r="Q40">
        <f t="shared" si="13"/>
        <v>1.6442434782608535E-3</v>
      </c>
      <c r="R40">
        <f t="shared" si="14"/>
        <v>1.6442434782608535E-3</v>
      </c>
      <c r="S40">
        <f t="shared" si="15"/>
        <v>88.602818972703631</v>
      </c>
      <c r="T40">
        <f t="shared" si="16"/>
        <v>89.100181708096855</v>
      </c>
      <c r="U40">
        <f t="shared" si="17"/>
        <v>89.05694782806026</v>
      </c>
    </row>
    <row r="41" spans="1:21" x14ac:dyDescent="0.25">
      <c r="A41">
        <v>1</v>
      </c>
      <c r="B41">
        <v>-2</v>
      </c>
      <c r="C41">
        <v>123</v>
      </c>
      <c r="D41">
        <v>-12</v>
      </c>
      <c r="E41">
        <v>-28</v>
      </c>
      <c r="F41">
        <v>-14</v>
      </c>
      <c r="G41">
        <v>16580252</v>
      </c>
      <c r="H41">
        <f t="shared" si="4"/>
        <v>7.7999999999999996E-3</v>
      </c>
      <c r="I41">
        <f t="shared" si="5"/>
        <v>-1.5599999999999999E-2</v>
      </c>
      <c r="J41">
        <f t="shared" si="6"/>
        <v>0.95939999999999992</v>
      </c>
      <c r="K41">
        <f t="shared" si="7"/>
        <v>0</v>
      </c>
      <c r="L41">
        <f t="shared" si="8"/>
        <v>6.9565217391304349E-2</v>
      </c>
      <c r="M41">
        <f t="shared" si="9"/>
        <v>6.9565217391304349E-2</v>
      </c>
      <c r="N41">
        <f t="shared" si="10"/>
        <v>16.580252000000002</v>
      </c>
      <c r="O41">
        <f t="shared" si="11"/>
        <v>7.9360000000008313E-3</v>
      </c>
      <c r="P41">
        <f t="shared" si="12"/>
        <v>0</v>
      </c>
      <c r="Q41">
        <f t="shared" si="13"/>
        <v>5.520695652174491E-4</v>
      </c>
      <c r="R41">
        <f t="shared" si="14"/>
        <v>5.520695652174491E-4</v>
      </c>
      <c r="S41">
        <f t="shared" si="15"/>
        <v>89.068443401922522</v>
      </c>
      <c r="T41">
        <f t="shared" si="16"/>
        <v>89.100181708096855</v>
      </c>
      <c r="U41">
        <f t="shared" si="17"/>
        <v>89.057005305929565</v>
      </c>
    </row>
    <row r="42" spans="1:21" x14ac:dyDescent="0.25">
      <c r="A42">
        <v>1</v>
      </c>
      <c r="B42">
        <v>-2</v>
      </c>
      <c r="C42">
        <v>124</v>
      </c>
      <c r="D42">
        <v>-11</v>
      </c>
      <c r="E42">
        <v>-28</v>
      </c>
      <c r="F42">
        <v>-15</v>
      </c>
      <c r="G42">
        <v>16603872</v>
      </c>
      <c r="H42">
        <f t="shared" si="4"/>
        <v>7.7999999999999996E-3</v>
      </c>
      <c r="I42">
        <f t="shared" si="5"/>
        <v>-1.5599999999999999E-2</v>
      </c>
      <c r="J42">
        <f t="shared" si="6"/>
        <v>0.96719999999999995</v>
      </c>
      <c r="K42">
        <f t="shared" si="7"/>
        <v>6.9565217391304349E-2</v>
      </c>
      <c r="L42">
        <f t="shared" si="8"/>
        <v>6.9565217391304349E-2</v>
      </c>
      <c r="M42">
        <f t="shared" si="9"/>
        <v>0</v>
      </c>
      <c r="N42">
        <f t="shared" si="10"/>
        <v>16.603871999999999</v>
      </c>
      <c r="O42">
        <f t="shared" si="11"/>
        <v>2.3619999999997532E-2</v>
      </c>
      <c r="P42">
        <f t="shared" si="12"/>
        <v>1.6431304347824371E-3</v>
      </c>
      <c r="Q42">
        <f t="shared" si="13"/>
        <v>1.6431304347824371E-3</v>
      </c>
      <c r="R42">
        <f t="shared" si="14"/>
        <v>0</v>
      </c>
      <c r="S42">
        <f t="shared" si="15"/>
        <v>89.075954647227292</v>
      </c>
      <c r="T42">
        <f t="shared" si="16"/>
        <v>89.101824838531641</v>
      </c>
      <c r="U42">
        <f t="shared" si="17"/>
        <v>89.058734967418673</v>
      </c>
    </row>
    <row r="43" spans="1:21" x14ac:dyDescent="0.25">
      <c r="A43">
        <v>1</v>
      </c>
      <c r="B43">
        <v>-3</v>
      </c>
      <c r="C43">
        <v>124</v>
      </c>
      <c r="D43">
        <v>-11</v>
      </c>
      <c r="E43">
        <v>-28</v>
      </c>
      <c r="F43">
        <v>-15</v>
      </c>
      <c r="G43">
        <v>16611932</v>
      </c>
      <c r="H43">
        <f t="shared" si="4"/>
        <v>7.7999999999999996E-3</v>
      </c>
      <c r="I43">
        <f t="shared" si="5"/>
        <v>-2.3399999999999997E-2</v>
      </c>
      <c r="J43">
        <f t="shared" si="6"/>
        <v>0.96719999999999995</v>
      </c>
      <c r="K43">
        <f t="shared" si="7"/>
        <v>6.9565217391304349E-2</v>
      </c>
      <c r="L43">
        <f t="shared" si="8"/>
        <v>6.9565217391304349E-2</v>
      </c>
      <c r="M43">
        <f t="shared" si="9"/>
        <v>0</v>
      </c>
      <c r="N43">
        <f t="shared" si="10"/>
        <v>16.611931999999999</v>
      </c>
      <c r="O43">
        <f t="shared" si="11"/>
        <v>8.0600000000004002E-3</v>
      </c>
      <c r="P43">
        <f t="shared" si="12"/>
        <v>5.6069565217394088E-4</v>
      </c>
      <c r="Q43">
        <f t="shared" si="13"/>
        <v>5.6069565217394088E-4</v>
      </c>
      <c r="R43">
        <f t="shared" si="14"/>
        <v>0</v>
      </c>
      <c r="S43">
        <f t="shared" si="15"/>
        <v>88.614082149187823</v>
      </c>
      <c r="T43">
        <f t="shared" si="16"/>
        <v>89.10238553418381</v>
      </c>
      <c r="U43">
        <f t="shared" si="17"/>
        <v>89.057069595501432</v>
      </c>
    </row>
    <row r="44" spans="1:21" x14ac:dyDescent="0.25">
      <c r="A44">
        <v>1</v>
      </c>
      <c r="B44">
        <v>-2</v>
      </c>
      <c r="C44">
        <v>123</v>
      </c>
      <c r="D44">
        <v>-12</v>
      </c>
      <c r="E44">
        <v>-29</v>
      </c>
      <c r="F44">
        <v>-14</v>
      </c>
      <c r="G44">
        <v>16635592</v>
      </c>
      <c r="H44">
        <f t="shared" si="4"/>
        <v>7.7999999999999996E-3</v>
      </c>
      <c r="I44">
        <f t="shared" si="5"/>
        <v>-1.5599999999999999E-2</v>
      </c>
      <c r="J44">
        <f t="shared" si="6"/>
        <v>0.95939999999999992</v>
      </c>
      <c r="K44">
        <f t="shared" si="7"/>
        <v>0</v>
      </c>
      <c r="L44">
        <f t="shared" si="8"/>
        <v>0</v>
      </c>
      <c r="M44">
        <f t="shared" si="9"/>
        <v>6.9565217391304349E-2</v>
      </c>
      <c r="N44">
        <f t="shared" si="10"/>
        <v>16.635591999999999</v>
      </c>
      <c r="O44">
        <f t="shared" si="11"/>
        <v>2.365999999999957E-2</v>
      </c>
      <c r="P44">
        <f t="shared" si="12"/>
        <v>0</v>
      </c>
      <c r="Q44">
        <f t="shared" si="13"/>
        <v>0</v>
      </c>
      <c r="R44">
        <f t="shared" si="14"/>
        <v>1.6459130434782309E-3</v>
      </c>
      <c r="S44">
        <f t="shared" si="15"/>
        <v>89.068443401922522</v>
      </c>
      <c r="T44">
        <f t="shared" si="16"/>
        <v>89.10238553418381</v>
      </c>
      <c r="U44">
        <f t="shared" si="17"/>
        <v>89.057126464533539</v>
      </c>
    </row>
    <row r="45" spans="1:21" x14ac:dyDescent="0.25">
      <c r="A45">
        <v>1</v>
      </c>
      <c r="B45">
        <v>-2</v>
      </c>
      <c r="C45">
        <v>124</v>
      </c>
      <c r="D45">
        <v>-12</v>
      </c>
      <c r="E45">
        <v>-29</v>
      </c>
      <c r="F45">
        <v>-14</v>
      </c>
      <c r="G45">
        <v>16643528</v>
      </c>
      <c r="H45">
        <f t="shared" si="4"/>
        <v>7.7999999999999996E-3</v>
      </c>
      <c r="I45">
        <f t="shared" si="5"/>
        <v>-1.5599999999999999E-2</v>
      </c>
      <c r="J45">
        <f t="shared" si="6"/>
        <v>0.96719999999999995</v>
      </c>
      <c r="K45">
        <f t="shared" si="7"/>
        <v>0</v>
      </c>
      <c r="L45">
        <f t="shared" si="8"/>
        <v>0</v>
      </c>
      <c r="M45">
        <f t="shared" si="9"/>
        <v>6.9565217391304349E-2</v>
      </c>
      <c r="N45">
        <f t="shared" si="10"/>
        <v>16.643528</v>
      </c>
      <c r="O45">
        <f t="shared" si="11"/>
        <v>7.9360000000008313E-3</v>
      </c>
      <c r="P45">
        <f t="shared" si="12"/>
        <v>0</v>
      </c>
      <c r="Q45">
        <f t="shared" si="13"/>
        <v>0</v>
      </c>
      <c r="R45">
        <f t="shared" si="14"/>
        <v>5.520695652174491E-4</v>
      </c>
      <c r="S45">
        <f t="shared" si="15"/>
        <v>89.075954647227292</v>
      </c>
      <c r="T45">
        <f t="shared" si="16"/>
        <v>89.10238553418381</v>
      </c>
      <c r="U45">
        <f t="shared" si="17"/>
        <v>89.057220605447014</v>
      </c>
    </row>
    <row r="46" spans="1:21" x14ac:dyDescent="0.25">
      <c r="A46">
        <v>1</v>
      </c>
      <c r="B46">
        <v>-3</v>
      </c>
      <c r="C46">
        <v>124</v>
      </c>
      <c r="D46">
        <v>-12</v>
      </c>
      <c r="E46">
        <v>-28</v>
      </c>
      <c r="F46">
        <v>-15</v>
      </c>
      <c r="G46">
        <v>16667152</v>
      </c>
      <c r="H46">
        <f t="shared" si="4"/>
        <v>7.7999999999999996E-3</v>
      </c>
      <c r="I46">
        <f t="shared" si="5"/>
        <v>-2.3399999999999997E-2</v>
      </c>
      <c r="J46">
        <f t="shared" si="6"/>
        <v>0.96719999999999995</v>
      </c>
      <c r="K46">
        <f t="shared" si="7"/>
        <v>0</v>
      </c>
      <c r="L46">
        <f t="shared" si="8"/>
        <v>6.9565217391304349E-2</v>
      </c>
      <c r="M46">
        <f t="shared" si="9"/>
        <v>0</v>
      </c>
      <c r="N46">
        <f t="shared" si="10"/>
        <v>16.667152000000002</v>
      </c>
      <c r="O46">
        <f t="shared" si="11"/>
        <v>2.3624000000001644E-2</v>
      </c>
      <c r="P46">
        <f t="shared" si="12"/>
        <v>0</v>
      </c>
      <c r="Q46">
        <f t="shared" si="13"/>
        <v>1.6434086956522882E-3</v>
      </c>
      <c r="R46">
        <f t="shared" si="14"/>
        <v>0</v>
      </c>
      <c r="S46">
        <f t="shared" si="15"/>
        <v>88.614082149187823</v>
      </c>
      <c r="T46">
        <f t="shared" si="16"/>
        <v>89.10238553418381</v>
      </c>
      <c r="U46">
        <f t="shared" si="17"/>
        <v>89.055004913165732</v>
      </c>
    </row>
    <row r="47" spans="1:21" x14ac:dyDescent="0.25">
      <c r="A47">
        <v>1</v>
      </c>
      <c r="B47">
        <v>-2</v>
      </c>
      <c r="C47">
        <v>125</v>
      </c>
      <c r="D47">
        <v>-12</v>
      </c>
      <c r="E47">
        <v>-28</v>
      </c>
      <c r="F47">
        <v>-15</v>
      </c>
      <c r="G47">
        <v>16675152</v>
      </c>
      <c r="H47">
        <f t="shared" si="4"/>
        <v>7.7999999999999996E-3</v>
      </c>
      <c r="I47">
        <f t="shared" si="5"/>
        <v>-1.5599999999999999E-2</v>
      </c>
      <c r="J47">
        <f t="shared" si="6"/>
        <v>0.97499999999999998</v>
      </c>
      <c r="K47">
        <f t="shared" si="7"/>
        <v>0</v>
      </c>
      <c r="L47">
        <f t="shared" si="8"/>
        <v>6.9565217391304349E-2</v>
      </c>
      <c r="M47">
        <f t="shared" si="9"/>
        <v>0</v>
      </c>
      <c r="N47">
        <f t="shared" si="10"/>
        <v>16.675152000000001</v>
      </c>
      <c r="O47">
        <f t="shared" si="11"/>
        <v>7.9999999999991189E-3</v>
      </c>
      <c r="P47">
        <f t="shared" si="12"/>
        <v>0</v>
      </c>
      <c r="Q47">
        <f t="shared" si="13"/>
        <v>5.5652173913037348E-4</v>
      </c>
      <c r="R47">
        <f t="shared" si="14"/>
        <v>0</v>
      </c>
      <c r="S47">
        <f t="shared" si="15"/>
        <v>89.083345743614714</v>
      </c>
      <c r="T47">
        <f t="shared" si="16"/>
        <v>89.10238553418381</v>
      </c>
      <c r="U47">
        <f t="shared" si="17"/>
        <v>89.055146617317973</v>
      </c>
    </row>
    <row r="48" spans="1:21" x14ac:dyDescent="0.25">
      <c r="A48">
        <v>1</v>
      </c>
      <c r="B48">
        <v>-2</v>
      </c>
      <c r="C48">
        <v>124</v>
      </c>
      <c r="D48">
        <v>-11</v>
      </c>
      <c r="E48">
        <v>-28</v>
      </c>
      <c r="F48">
        <v>-14</v>
      </c>
      <c r="G48">
        <v>16698796</v>
      </c>
      <c r="H48">
        <f t="shared" si="4"/>
        <v>7.7999999999999996E-3</v>
      </c>
      <c r="I48">
        <f t="shared" si="5"/>
        <v>-1.5599999999999999E-2</v>
      </c>
      <c r="J48">
        <f t="shared" si="6"/>
        <v>0.96719999999999995</v>
      </c>
      <c r="K48">
        <f t="shared" si="7"/>
        <v>6.9565217391304349E-2</v>
      </c>
      <c r="L48">
        <f t="shared" si="8"/>
        <v>6.9565217391304349E-2</v>
      </c>
      <c r="M48">
        <f t="shared" si="9"/>
        <v>6.9565217391304349E-2</v>
      </c>
      <c r="N48">
        <f t="shared" si="10"/>
        <v>16.698796000000002</v>
      </c>
      <c r="O48">
        <f t="shared" si="11"/>
        <v>2.3644000000000887E-2</v>
      </c>
      <c r="P48">
        <f t="shared" si="12"/>
        <v>1.6448000000000617E-3</v>
      </c>
      <c r="Q48">
        <f t="shared" si="13"/>
        <v>1.6448000000000617E-3</v>
      </c>
      <c r="R48">
        <f t="shared" si="14"/>
        <v>1.6448000000000617E-3</v>
      </c>
      <c r="S48">
        <f t="shared" si="15"/>
        <v>89.075954647227292</v>
      </c>
      <c r="T48">
        <f t="shared" si="16"/>
        <v>89.104030334183804</v>
      </c>
      <c r="U48">
        <f t="shared" si="17"/>
        <v>89.056887233467521</v>
      </c>
    </row>
    <row r="49" spans="1:21" x14ac:dyDescent="0.25">
      <c r="A49">
        <v>1</v>
      </c>
      <c r="B49">
        <v>-2</v>
      </c>
      <c r="C49">
        <v>123</v>
      </c>
      <c r="D49">
        <v>-11</v>
      </c>
      <c r="E49">
        <v>-28</v>
      </c>
      <c r="F49">
        <v>-14</v>
      </c>
      <c r="G49">
        <v>16706788</v>
      </c>
      <c r="H49">
        <f t="shared" si="4"/>
        <v>7.7999999999999996E-3</v>
      </c>
      <c r="I49">
        <f t="shared" si="5"/>
        <v>-1.5599999999999999E-2</v>
      </c>
      <c r="J49">
        <f t="shared" si="6"/>
        <v>0.95939999999999992</v>
      </c>
      <c r="K49">
        <f t="shared" si="7"/>
        <v>6.9565217391304349E-2</v>
      </c>
      <c r="L49">
        <f t="shared" si="8"/>
        <v>6.9565217391304349E-2</v>
      </c>
      <c r="M49">
        <f t="shared" si="9"/>
        <v>6.9565217391304349E-2</v>
      </c>
      <c r="N49">
        <f t="shared" si="10"/>
        <v>16.706788</v>
      </c>
      <c r="O49">
        <f t="shared" si="11"/>
        <v>7.9919999999980007E-3</v>
      </c>
      <c r="P49">
        <f t="shared" si="12"/>
        <v>5.5596521739116524E-4</v>
      </c>
      <c r="Q49">
        <f t="shared" si="13"/>
        <v>5.5596521739116524E-4</v>
      </c>
      <c r="R49">
        <f t="shared" si="14"/>
        <v>5.5596521739116524E-4</v>
      </c>
      <c r="S49">
        <f t="shared" si="15"/>
        <v>89.068443401922522</v>
      </c>
      <c r="T49">
        <f t="shared" si="16"/>
        <v>89.104586299401191</v>
      </c>
      <c r="U49">
        <f t="shared" si="17"/>
        <v>89.057498199701087</v>
      </c>
    </row>
    <row r="50" spans="1:21" x14ac:dyDescent="0.25">
      <c r="A50">
        <v>2</v>
      </c>
      <c r="B50">
        <v>-3</v>
      </c>
      <c r="C50">
        <v>124</v>
      </c>
      <c r="D50">
        <v>-10</v>
      </c>
      <c r="E50">
        <v>-28</v>
      </c>
      <c r="F50">
        <v>-15</v>
      </c>
      <c r="G50">
        <v>16730452</v>
      </c>
      <c r="H50">
        <f t="shared" si="4"/>
        <v>1.5599999999999999E-2</v>
      </c>
      <c r="I50">
        <f t="shared" si="5"/>
        <v>-2.3399999999999997E-2</v>
      </c>
      <c r="J50">
        <f t="shared" si="6"/>
        <v>0.96719999999999995</v>
      </c>
      <c r="K50">
        <f t="shared" si="7"/>
        <v>0.1391304347826087</v>
      </c>
      <c r="L50">
        <f t="shared" si="8"/>
        <v>6.9565217391304349E-2</v>
      </c>
      <c r="M50">
        <f t="shared" si="9"/>
        <v>0</v>
      </c>
      <c r="N50">
        <f t="shared" si="10"/>
        <v>16.730452</v>
      </c>
      <c r="O50">
        <f t="shared" si="11"/>
        <v>2.3664000000000129E-2</v>
      </c>
      <c r="P50">
        <f t="shared" si="12"/>
        <v>3.2923826086956702E-3</v>
      </c>
      <c r="Q50">
        <f t="shared" si="13"/>
        <v>1.6461913043478351E-3</v>
      </c>
      <c r="R50">
        <f t="shared" si="14"/>
        <v>0</v>
      </c>
      <c r="S50">
        <f t="shared" si="15"/>
        <v>88.614082149187823</v>
      </c>
      <c r="T50">
        <f t="shared" si="16"/>
        <v>89.107878682009883</v>
      </c>
      <c r="U50">
        <f t="shared" si="17"/>
        <v>89.05855704014418</v>
      </c>
    </row>
    <row r="51" spans="1:21" x14ac:dyDescent="0.25">
      <c r="A51">
        <v>1</v>
      </c>
      <c r="B51">
        <v>-2</v>
      </c>
      <c r="C51">
        <v>124</v>
      </c>
      <c r="D51">
        <v>-10</v>
      </c>
      <c r="E51">
        <v>-28</v>
      </c>
      <c r="F51">
        <v>-15</v>
      </c>
      <c r="G51">
        <v>16738380</v>
      </c>
      <c r="H51">
        <f t="shared" si="4"/>
        <v>7.7999999999999996E-3</v>
      </c>
      <c r="I51">
        <f t="shared" si="5"/>
        <v>-1.5599999999999999E-2</v>
      </c>
      <c r="J51">
        <f t="shared" si="6"/>
        <v>0.96719999999999995</v>
      </c>
      <c r="K51">
        <f t="shared" si="7"/>
        <v>0.1391304347826087</v>
      </c>
      <c r="L51">
        <f t="shared" si="8"/>
        <v>6.9565217391304349E-2</v>
      </c>
      <c r="M51">
        <f t="shared" si="9"/>
        <v>0</v>
      </c>
      <c r="N51">
        <f t="shared" si="10"/>
        <v>16.738379999999999</v>
      </c>
      <c r="O51">
        <f t="shared" si="11"/>
        <v>7.9279999999997131E-3</v>
      </c>
      <c r="P51">
        <f t="shared" si="12"/>
        <v>1.1030260869564817E-3</v>
      </c>
      <c r="Q51">
        <f t="shared" si="13"/>
        <v>5.5151304347824087E-4</v>
      </c>
      <c r="R51">
        <f t="shared" si="14"/>
        <v>0</v>
      </c>
      <c r="S51">
        <f t="shared" si="15"/>
        <v>89.075954647227292</v>
      </c>
      <c r="T51">
        <f t="shared" si="16"/>
        <v>89.108981708096834</v>
      </c>
      <c r="U51">
        <f t="shared" si="17"/>
        <v>89.059741539136112</v>
      </c>
    </row>
    <row r="52" spans="1:21" x14ac:dyDescent="0.25">
      <c r="A52">
        <v>1</v>
      </c>
      <c r="B52">
        <v>-2</v>
      </c>
      <c r="C52">
        <v>124</v>
      </c>
      <c r="D52">
        <v>-13</v>
      </c>
      <c r="E52">
        <v>-29</v>
      </c>
      <c r="F52">
        <v>-14</v>
      </c>
      <c r="G52">
        <v>16762024</v>
      </c>
      <c r="H52">
        <f t="shared" si="4"/>
        <v>7.7999999999999996E-3</v>
      </c>
      <c r="I52">
        <f t="shared" si="5"/>
        <v>-1.5599999999999999E-2</v>
      </c>
      <c r="J52">
        <f t="shared" si="6"/>
        <v>0.96719999999999995</v>
      </c>
      <c r="K52">
        <f t="shared" si="7"/>
        <v>-6.9565217391304349E-2</v>
      </c>
      <c r="L52">
        <f t="shared" si="8"/>
        <v>0</v>
      </c>
      <c r="M52">
        <f t="shared" si="9"/>
        <v>6.9565217391304349E-2</v>
      </c>
      <c r="N52">
        <f t="shared" si="10"/>
        <v>16.762024</v>
      </c>
      <c r="O52">
        <f t="shared" si="11"/>
        <v>2.3644000000000887E-2</v>
      </c>
      <c r="P52">
        <f t="shared" si="12"/>
        <v>-1.6448000000000617E-3</v>
      </c>
      <c r="Q52">
        <f t="shared" si="13"/>
        <v>0</v>
      </c>
      <c r="R52">
        <f t="shared" si="14"/>
        <v>1.6448000000000617E-3</v>
      </c>
      <c r="S52">
        <f t="shared" si="15"/>
        <v>89.075954647227292</v>
      </c>
      <c r="T52">
        <f t="shared" si="16"/>
        <v>89.10733690809684</v>
      </c>
      <c r="U52">
        <f t="shared" si="17"/>
        <v>89.058186028676573</v>
      </c>
    </row>
    <row r="53" spans="1:21" x14ac:dyDescent="0.25">
      <c r="A53">
        <v>1</v>
      </c>
      <c r="B53">
        <v>-2</v>
      </c>
      <c r="C53">
        <v>124</v>
      </c>
      <c r="D53">
        <v>-13</v>
      </c>
      <c r="E53">
        <v>-29</v>
      </c>
      <c r="F53">
        <v>-14</v>
      </c>
      <c r="G53">
        <v>16770036</v>
      </c>
      <c r="H53">
        <f t="shared" si="4"/>
        <v>7.7999999999999996E-3</v>
      </c>
      <c r="I53">
        <f t="shared" si="5"/>
        <v>-1.5599999999999999E-2</v>
      </c>
      <c r="J53">
        <f t="shared" si="6"/>
        <v>0.96719999999999995</v>
      </c>
      <c r="K53">
        <f t="shared" si="7"/>
        <v>-6.9565217391304349E-2</v>
      </c>
      <c r="L53">
        <f t="shared" si="8"/>
        <v>0</v>
      </c>
      <c r="M53">
        <f t="shared" si="9"/>
        <v>6.9565217391304349E-2</v>
      </c>
      <c r="N53">
        <f t="shared" si="10"/>
        <v>16.770036000000001</v>
      </c>
      <c r="O53">
        <f t="shared" si="11"/>
        <v>8.0120000000007963E-3</v>
      </c>
      <c r="P53">
        <f t="shared" si="12"/>
        <v>-5.5735652173918588E-4</v>
      </c>
      <c r="Q53">
        <f t="shared" si="13"/>
        <v>0</v>
      </c>
      <c r="R53">
        <f t="shared" si="14"/>
        <v>5.5735652173918588E-4</v>
      </c>
      <c r="S53">
        <f t="shared" si="15"/>
        <v>89.075954647227292</v>
      </c>
      <c r="T53">
        <f t="shared" si="16"/>
        <v>89.106779551575102</v>
      </c>
      <c r="U53">
        <f t="shared" si="17"/>
        <v>89.057720302030205</v>
      </c>
    </row>
    <row r="54" spans="1:21" x14ac:dyDescent="0.25">
      <c r="A54">
        <v>2</v>
      </c>
      <c r="B54">
        <v>-3</v>
      </c>
      <c r="C54">
        <v>123</v>
      </c>
      <c r="D54">
        <v>-10</v>
      </c>
      <c r="E54">
        <v>-28</v>
      </c>
      <c r="F54">
        <v>-15</v>
      </c>
      <c r="G54">
        <v>16793716</v>
      </c>
      <c r="H54">
        <f t="shared" si="4"/>
        <v>1.5599999999999999E-2</v>
      </c>
      <c r="I54">
        <f t="shared" si="5"/>
        <v>-2.3399999999999997E-2</v>
      </c>
      <c r="J54">
        <f t="shared" si="6"/>
        <v>0.95939999999999992</v>
      </c>
      <c r="K54">
        <f t="shared" si="7"/>
        <v>0.1391304347826087</v>
      </c>
      <c r="L54">
        <f t="shared" si="8"/>
        <v>6.9565217391304349E-2</v>
      </c>
      <c r="M54">
        <f t="shared" si="9"/>
        <v>0</v>
      </c>
      <c r="N54">
        <f t="shared" si="10"/>
        <v>16.793716</v>
      </c>
      <c r="O54">
        <f t="shared" si="11"/>
        <v>2.3679999999998813E-2</v>
      </c>
      <c r="P54">
        <f t="shared" si="12"/>
        <v>3.2946086956520087E-3</v>
      </c>
      <c r="Q54">
        <f t="shared" si="13"/>
        <v>1.6473043478260044E-3</v>
      </c>
      <c r="R54">
        <f t="shared" si="14"/>
        <v>0</v>
      </c>
      <c r="S54">
        <f t="shared" si="15"/>
        <v>88.602818972703631</v>
      </c>
      <c r="T54">
        <f t="shared" si="16"/>
        <v>89.110074160270756</v>
      </c>
      <c r="U54">
        <f t="shared" si="17"/>
        <v>89.058723931035743</v>
      </c>
    </row>
    <row r="55" spans="1:21" x14ac:dyDescent="0.25">
      <c r="A55">
        <v>1</v>
      </c>
      <c r="B55">
        <v>-2</v>
      </c>
      <c r="C55">
        <v>124</v>
      </c>
      <c r="D55">
        <v>-10</v>
      </c>
      <c r="E55">
        <v>-28</v>
      </c>
      <c r="F55">
        <v>-15</v>
      </c>
      <c r="G55">
        <v>16801644</v>
      </c>
      <c r="H55">
        <f t="shared" si="4"/>
        <v>7.7999999999999996E-3</v>
      </c>
      <c r="I55">
        <f t="shared" si="5"/>
        <v>-1.5599999999999999E-2</v>
      </c>
      <c r="J55">
        <f t="shared" si="6"/>
        <v>0.96719999999999995</v>
      </c>
      <c r="K55">
        <f t="shared" si="7"/>
        <v>0.1391304347826087</v>
      </c>
      <c r="L55">
        <f t="shared" si="8"/>
        <v>6.9565217391304349E-2</v>
      </c>
      <c r="M55">
        <f t="shared" si="9"/>
        <v>0</v>
      </c>
      <c r="N55">
        <f t="shared" si="10"/>
        <v>16.801644</v>
      </c>
      <c r="O55">
        <f t="shared" si="11"/>
        <v>7.9279999999997131E-3</v>
      </c>
      <c r="P55">
        <f t="shared" si="12"/>
        <v>1.1030260869564817E-3</v>
      </c>
      <c r="Q55">
        <f t="shared" si="13"/>
        <v>5.5151304347824087E-4</v>
      </c>
      <c r="R55">
        <f t="shared" si="14"/>
        <v>0</v>
      </c>
      <c r="S55">
        <f t="shared" si="15"/>
        <v>89.075954647227292</v>
      </c>
      <c r="T55">
        <f t="shared" si="16"/>
        <v>89.111177186357708</v>
      </c>
      <c r="U55">
        <f t="shared" si="17"/>
        <v>89.059907595573222</v>
      </c>
    </row>
    <row r="56" spans="1:21" x14ac:dyDescent="0.25">
      <c r="A56">
        <v>1</v>
      </c>
      <c r="B56">
        <v>-2</v>
      </c>
      <c r="C56">
        <v>124</v>
      </c>
      <c r="D56">
        <v>-12</v>
      </c>
      <c r="E56">
        <v>-27</v>
      </c>
      <c r="F56">
        <v>-15</v>
      </c>
      <c r="G56">
        <v>16825252</v>
      </c>
      <c r="H56">
        <f t="shared" si="4"/>
        <v>7.7999999999999996E-3</v>
      </c>
      <c r="I56">
        <f t="shared" si="5"/>
        <v>-1.5599999999999999E-2</v>
      </c>
      <c r="J56">
        <f t="shared" si="6"/>
        <v>0.96719999999999995</v>
      </c>
      <c r="K56">
        <f t="shared" si="7"/>
        <v>0</v>
      </c>
      <c r="L56">
        <f t="shared" si="8"/>
        <v>0.1391304347826087</v>
      </c>
      <c r="M56">
        <f t="shared" si="9"/>
        <v>0</v>
      </c>
      <c r="N56">
        <f t="shared" si="10"/>
        <v>16.825251999999999</v>
      </c>
      <c r="O56">
        <f t="shared" si="11"/>
        <v>2.3607999999999407E-2</v>
      </c>
      <c r="P56">
        <f t="shared" si="12"/>
        <v>0</v>
      </c>
      <c r="Q56">
        <f t="shared" si="13"/>
        <v>3.2845913043477435E-3</v>
      </c>
      <c r="R56">
        <f t="shared" si="14"/>
        <v>0</v>
      </c>
      <c r="S56">
        <f t="shared" si="15"/>
        <v>89.075954647227292</v>
      </c>
      <c r="T56">
        <f t="shared" si="16"/>
        <v>89.111177186357708</v>
      </c>
      <c r="U56">
        <f t="shared" si="17"/>
        <v>89.059987830831503</v>
      </c>
    </row>
    <row r="57" spans="1:21" x14ac:dyDescent="0.25">
      <c r="A57">
        <v>1</v>
      </c>
      <c r="B57">
        <v>-2</v>
      </c>
      <c r="C57">
        <v>124</v>
      </c>
      <c r="D57">
        <v>-12</v>
      </c>
      <c r="E57">
        <v>-27</v>
      </c>
      <c r="F57">
        <v>-15</v>
      </c>
      <c r="G57">
        <v>16833304</v>
      </c>
      <c r="H57">
        <f t="shared" si="4"/>
        <v>7.7999999999999996E-3</v>
      </c>
      <c r="I57">
        <f t="shared" si="5"/>
        <v>-1.5599999999999999E-2</v>
      </c>
      <c r="J57">
        <f t="shared" si="6"/>
        <v>0.96719999999999995</v>
      </c>
      <c r="K57">
        <f t="shared" si="7"/>
        <v>0</v>
      </c>
      <c r="L57">
        <f t="shared" si="8"/>
        <v>0.1391304347826087</v>
      </c>
      <c r="M57">
        <f t="shared" si="9"/>
        <v>0</v>
      </c>
      <c r="N57">
        <f t="shared" si="10"/>
        <v>16.833303999999998</v>
      </c>
      <c r="O57">
        <f t="shared" si="11"/>
        <v>8.051999999999282E-3</v>
      </c>
      <c r="P57">
        <f t="shared" si="12"/>
        <v>0</v>
      </c>
      <c r="Q57">
        <f t="shared" si="13"/>
        <v>1.1202782608694653E-3</v>
      </c>
      <c r="R57">
        <f t="shared" si="14"/>
        <v>0</v>
      </c>
      <c r="S57">
        <f t="shared" si="15"/>
        <v>89.075954647227292</v>
      </c>
      <c r="T57">
        <f t="shared" si="16"/>
        <v>89.111177186357708</v>
      </c>
      <c r="U57">
        <f t="shared" si="17"/>
        <v>89.06006766491349</v>
      </c>
    </row>
    <row r="58" spans="1:21" x14ac:dyDescent="0.25">
      <c r="A58">
        <v>1</v>
      </c>
      <c r="B58">
        <v>-2</v>
      </c>
      <c r="C58">
        <v>124</v>
      </c>
      <c r="D58">
        <v>-11</v>
      </c>
      <c r="E58">
        <v>-28</v>
      </c>
      <c r="F58">
        <v>-13</v>
      </c>
      <c r="G58">
        <v>16856968</v>
      </c>
      <c r="H58">
        <f t="shared" si="4"/>
        <v>7.7999999999999996E-3</v>
      </c>
      <c r="I58">
        <f t="shared" si="5"/>
        <v>-1.5599999999999999E-2</v>
      </c>
      <c r="J58">
        <f t="shared" si="6"/>
        <v>0.96719999999999995</v>
      </c>
      <c r="K58">
        <f t="shared" si="7"/>
        <v>6.9565217391304349E-2</v>
      </c>
      <c r="L58">
        <f t="shared" si="8"/>
        <v>6.9565217391304349E-2</v>
      </c>
      <c r="M58">
        <f t="shared" si="9"/>
        <v>0.1391304347826087</v>
      </c>
      <c r="N58">
        <f t="shared" si="10"/>
        <v>16.856967999999998</v>
      </c>
      <c r="O58">
        <f t="shared" si="11"/>
        <v>2.3664000000000129E-2</v>
      </c>
      <c r="P58">
        <f t="shared" si="12"/>
        <v>1.6461913043478351E-3</v>
      </c>
      <c r="Q58">
        <f t="shared" si="13"/>
        <v>1.6461913043478351E-3</v>
      </c>
      <c r="R58">
        <f t="shared" si="14"/>
        <v>3.2923826086956702E-3</v>
      </c>
      <c r="S58">
        <f t="shared" si="15"/>
        <v>89.075954647227292</v>
      </c>
      <c r="T58">
        <f t="shared" si="16"/>
        <v>89.112823377662053</v>
      </c>
      <c r="U58">
        <f t="shared" si="17"/>
        <v>89.06178506017288</v>
      </c>
    </row>
    <row r="59" spans="1:21" x14ac:dyDescent="0.25">
      <c r="A59">
        <v>1</v>
      </c>
      <c r="B59">
        <v>-2</v>
      </c>
      <c r="C59">
        <v>124</v>
      </c>
      <c r="D59">
        <v>-11</v>
      </c>
      <c r="E59">
        <v>-28</v>
      </c>
      <c r="F59">
        <v>-13</v>
      </c>
      <c r="G59">
        <v>16864924</v>
      </c>
      <c r="H59">
        <f t="shared" si="4"/>
        <v>7.7999999999999996E-3</v>
      </c>
      <c r="I59">
        <f t="shared" si="5"/>
        <v>-1.5599999999999999E-2</v>
      </c>
      <c r="J59">
        <f t="shared" si="6"/>
        <v>0.96719999999999995</v>
      </c>
      <c r="K59">
        <f t="shared" si="7"/>
        <v>6.9565217391304349E-2</v>
      </c>
      <c r="L59">
        <f t="shared" si="8"/>
        <v>6.9565217391304349E-2</v>
      </c>
      <c r="M59">
        <f t="shared" si="9"/>
        <v>0.1391304347826087</v>
      </c>
      <c r="N59">
        <f t="shared" si="10"/>
        <v>16.864923999999998</v>
      </c>
      <c r="O59">
        <f t="shared" si="11"/>
        <v>7.9560000000000741E-3</v>
      </c>
      <c r="P59">
        <f t="shared" si="12"/>
        <v>5.5346086956522254E-4</v>
      </c>
      <c r="Q59">
        <f t="shared" si="13"/>
        <v>5.5346086956522254E-4</v>
      </c>
      <c r="R59">
        <f t="shared" si="14"/>
        <v>1.1069217391304451E-3</v>
      </c>
      <c r="S59">
        <f t="shared" si="15"/>
        <v>89.075954647227292</v>
      </c>
      <c r="T59">
        <f t="shared" si="16"/>
        <v>89.113376838531622</v>
      </c>
      <c r="U59">
        <f t="shared" si="17"/>
        <v>89.062406601673374</v>
      </c>
    </row>
    <row r="60" spans="1:21" x14ac:dyDescent="0.25">
      <c r="A60">
        <v>1</v>
      </c>
      <c r="B60">
        <v>-3</v>
      </c>
      <c r="C60">
        <v>123</v>
      </c>
      <c r="D60">
        <v>-11</v>
      </c>
      <c r="E60">
        <v>-28</v>
      </c>
      <c r="F60">
        <v>-14</v>
      </c>
      <c r="G60">
        <v>16888536</v>
      </c>
      <c r="H60">
        <f t="shared" si="4"/>
        <v>7.7999999999999996E-3</v>
      </c>
      <c r="I60">
        <f t="shared" si="5"/>
        <v>-2.3399999999999997E-2</v>
      </c>
      <c r="J60">
        <f t="shared" si="6"/>
        <v>0.95939999999999992</v>
      </c>
      <c r="K60">
        <f t="shared" si="7"/>
        <v>6.9565217391304349E-2</v>
      </c>
      <c r="L60">
        <f t="shared" si="8"/>
        <v>6.9565217391304349E-2</v>
      </c>
      <c r="M60">
        <f t="shared" si="9"/>
        <v>6.9565217391304349E-2</v>
      </c>
      <c r="N60">
        <f t="shared" si="10"/>
        <v>16.888535999999998</v>
      </c>
      <c r="O60">
        <f t="shared" si="11"/>
        <v>2.3611999999999966E-2</v>
      </c>
      <c r="P60">
        <f t="shared" si="12"/>
        <v>1.6425739130434759E-3</v>
      </c>
      <c r="Q60">
        <f t="shared" si="13"/>
        <v>1.6425739130434759E-3</v>
      </c>
      <c r="R60">
        <f t="shared" si="14"/>
        <v>1.6425739130434759E-3</v>
      </c>
      <c r="S60">
        <f t="shared" si="15"/>
        <v>88.602818972703631</v>
      </c>
      <c r="T60">
        <f t="shared" si="16"/>
        <v>89.115019412444667</v>
      </c>
      <c r="U60">
        <f t="shared" si="17"/>
        <v>89.061743024571996</v>
      </c>
    </row>
    <row r="61" spans="1:21" x14ac:dyDescent="0.25">
      <c r="A61">
        <v>1</v>
      </c>
      <c r="B61">
        <v>-2</v>
      </c>
      <c r="C61">
        <v>124</v>
      </c>
      <c r="D61">
        <v>-11</v>
      </c>
      <c r="E61">
        <v>-28</v>
      </c>
      <c r="F61">
        <v>-14</v>
      </c>
      <c r="G61">
        <v>16896532</v>
      </c>
      <c r="H61">
        <f t="shared" si="4"/>
        <v>7.7999999999999996E-3</v>
      </c>
      <c r="I61">
        <f t="shared" si="5"/>
        <v>-1.5599999999999999E-2</v>
      </c>
      <c r="J61">
        <f t="shared" si="6"/>
        <v>0.96719999999999995</v>
      </c>
      <c r="K61">
        <f t="shared" si="7"/>
        <v>6.9565217391304349E-2</v>
      </c>
      <c r="L61">
        <f t="shared" si="8"/>
        <v>6.9565217391304349E-2</v>
      </c>
      <c r="M61">
        <f t="shared" si="9"/>
        <v>6.9565217391304349E-2</v>
      </c>
      <c r="N61">
        <f t="shared" si="10"/>
        <v>16.896532000000001</v>
      </c>
      <c r="O61">
        <f t="shared" si="11"/>
        <v>7.9960000000021125E-3</v>
      </c>
      <c r="P61">
        <f t="shared" si="12"/>
        <v>5.562434782610165E-4</v>
      </c>
      <c r="Q61">
        <f t="shared" si="13"/>
        <v>5.562434782610165E-4</v>
      </c>
      <c r="R61">
        <f t="shared" si="14"/>
        <v>5.562434782610165E-4</v>
      </c>
      <c r="S61">
        <f t="shared" si="15"/>
        <v>89.075954647227292</v>
      </c>
      <c r="T61">
        <f t="shared" si="16"/>
        <v>89.115575655922925</v>
      </c>
      <c r="U61">
        <f t="shared" si="17"/>
        <v>89.062367544946142</v>
      </c>
    </row>
    <row r="62" spans="1:21" x14ac:dyDescent="0.25">
      <c r="A62">
        <v>1</v>
      </c>
      <c r="B62">
        <v>-2</v>
      </c>
      <c r="C62">
        <v>124</v>
      </c>
      <c r="D62">
        <v>-10</v>
      </c>
      <c r="E62">
        <v>-28</v>
      </c>
      <c r="F62">
        <v>-14</v>
      </c>
      <c r="G62">
        <v>16920192</v>
      </c>
      <c r="H62">
        <f t="shared" si="4"/>
        <v>7.7999999999999996E-3</v>
      </c>
      <c r="I62">
        <f t="shared" si="5"/>
        <v>-1.5599999999999999E-2</v>
      </c>
      <c r="J62">
        <f t="shared" si="6"/>
        <v>0.96719999999999995</v>
      </c>
      <c r="K62">
        <f t="shared" si="7"/>
        <v>0.1391304347826087</v>
      </c>
      <c r="L62">
        <f t="shared" si="8"/>
        <v>6.9565217391304349E-2</v>
      </c>
      <c r="M62">
        <f t="shared" si="9"/>
        <v>6.9565217391304349E-2</v>
      </c>
      <c r="N62">
        <f t="shared" si="10"/>
        <v>16.920192</v>
      </c>
      <c r="O62">
        <f t="shared" si="11"/>
        <v>2.365999999999957E-2</v>
      </c>
      <c r="P62">
        <f t="shared" si="12"/>
        <v>3.2918260869564619E-3</v>
      </c>
      <c r="Q62">
        <f t="shared" si="13"/>
        <v>1.6459130434782309E-3</v>
      </c>
      <c r="R62">
        <f t="shared" si="14"/>
        <v>1.6459130434782309E-3</v>
      </c>
      <c r="S62">
        <f t="shared" si="15"/>
        <v>89.075954647227292</v>
      </c>
      <c r="T62">
        <f t="shared" si="16"/>
        <v>89.118867482009875</v>
      </c>
      <c r="U62">
        <f t="shared" si="17"/>
        <v>89.065710847414067</v>
      </c>
    </row>
    <row r="63" spans="1:21" x14ac:dyDescent="0.25">
      <c r="A63">
        <v>1</v>
      </c>
      <c r="B63">
        <v>-3</v>
      </c>
      <c r="C63">
        <v>123</v>
      </c>
      <c r="D63">
        <v>-10</v>
      </c>
      <c r="E63">
        <v>-28</v>
      </c>
      <c r="F63">
        <v>-14</v>
      </c>
      <c r="G63">
        <v>16928224</v>
      </c>
      <c r="H63">
        <f t="shared" si="4"/>
        <v>7.7999999999999996E-3</v>
      </c>
      <c r="I63">
        <f t="shared" si="5"/>
        <v>-2.3399999999999997E-2</v>
      </c>
      <c r="J63">
        <f t="shared" si="6"/>
        <v>0.95939999999999992</v>
      </c>
      <c r="K63">
        <f t="shared" si="7"/>
        <v>0.1391304347826087</v>
      </c>
      <c r="L63">
        <f t="shared" si="8"/>
        <v>6.9565217391304349E-2</v>
      </c>
      <c r="M63">
        <f t="shared" si="9"/>
        <v>6.9565217391304349E-2</v>
      </c>
      <c r="N63">
        <f t="shared" si="10"/>
        <v>16.928224</v>
      </c>
      <c r="O63">
        <f t="shared" si="11"/>
        <v>8.0320000000000391E-3</v>
      </c>
      <c r="P63">
        <f t="shared" si="12"/>
        <v>1.1174956521739184E-3</v>
      </c>
      <c r="Q63">
        <f t="shared" si="13"/>
        <v>5.5874782608695921E-4</v>
      </c>
      <c r="R63">
        <f t="shared" si="14"/>
        <v>5.5874782608695921E-4</v>
      </c>
      <c r="S63">
        <f t="shared" si="15"/>
        <v>88.602818972703631</v>
      </c>
      <c r="T63">
        <f t="shared" si="16"/>
        <v>89.119984977662043</v>
      </c>
      <c r="U63">
        <f t="shared" si="17"/>
        <v>89.064508296214413</v>
      </c>
    </row>
    <row r="64" spans="1:21" x14ac:dyDescent="0.25">
      <c r="A64">
        <v>1</v>
      </c>
      <c r="B64">
        <v>-3</v>
      </c>
      <c r="C64">
        <v>125</v>
      </c>
      <c r="D64">
        <v>-10</v>
      </c>
      <c r="E64">
        <v>-28</v>
      </c>
      <c r="F64">
        <v>-14</v>
      </c>
      <c r="G64">
        <v>16951860</v>
      </c>
      <c r="H64">
        <f t="shared" si="4"/>
        <v>7.7999999999999996E-3</v>
      </c>
      <c r="I64">
        <f t="shared" si="5"/>
        <v>-2.3399999999999997E-2</v>
      </c>
      <c r="J64">
        <f t="shared" si="6"/>
        <v>0.97499999999999998</v>
      </c>
      <c r="K64">
        <f t="shared" si="7"/>
        <v>0.1391304347826087</v>
      </c>
      <c r="L64">
        <f t="shared" si="8"/>
        <v>6.9565217391304349E-2</v>
      </c>
      <c r="M64">
        <f t="shared" si="9"/>
        <v>6.9565217391304349E-2</v>
      </c>
      <c r="N64">
        <f t="shared" si="10"/>
        <v>16.95186</v>
      </c>
      <c r="O64">
        <f t="shared" si="11"/>
        <v>2.3635999999999768E-2</v>
      </c>
      <c r="P64">
        <f t="shared" si="12"/>
        <v>3.2884869565217071E-3</v>
      </c>
      <c r="Q64">
        <f t="shared" si="13"/>
        <v>1.6442434782608535E-3</v>
      </c>
      <c r="R64">
        <f t="shared" si="14"/>
        <v>1.6442434782608535E-3</v>
      </c>
      <c r="S64">
        <f t="shared" si="15"/>
        <v>88.625165219430599</v>
      </c>
      <c r="T64">
        <f t="shared" si="16"/>
        <v>89.123273464618563</v>
      </c>
      <c r="U64">
        <f t="shared" si="17"/>
        <v>89.065583625352232</v>
      </c>
    </row>
    <row r="65" spans="1:21" x14ac:dyDescent="0.25">
      <c r="A65">
        <v>1</v>
      </c>
      <c r="B65">
        <v>-3</v>
      </c>
      <c r="C65">
        <v>124</v>
      </c>
      <c r="D65">
        <v>-10</v>
      </c>
      <c r="E65">
        <v>-28</v>
      </c>
      <c r="F65">
        <v>-14</v>
      </c>
      <c r="G65">
        <v>16959800</v>
      </c>
      <c r="H65">
        <f t="shared" si="4"/>
        <v>7.7999999999999996E-3</v>
      </c>
      <c r="I65">
        <f t="shared" si="5"/>
        <v>-2.3399999999999997E-2</v>
      </c>
      <c r="J65">
        <f t="shared" si="6"/>
        <v>0.96719999999999995</v>
      </c>
      <c r="K65">
        <f t="shared" si="7"/>
        <v>0.1391304347826087</v>
      </c>
      <c r="L65">
        <f t="shared" si="8"/>
        <v>6.9565217391304349E-2</v>
      </c>
      <c r="M65">
        <f t="shared" si="9"/>
        <v>6.9565217391304349E-2</v>
      </c>
      <c r="N65">
        <f t="shared" si="10"/>
        <v>16.959800000000001</v>
      </c>
      <c r="O65">
        <f t="shared" si="11"/>
        <v>7.9400000000013904E-3</v>
      </c>
      <c r="P65">
        <f t="shared" si="12"/>
        <v>1.1046956521741065E-3</v>
      </c>
      <c r="Q65">
        <f t="shared" si="13"/>
        <v>5.5234782608705327E-4</v>
      </c>
      <c r="R65">
        <f t="shared" si="14"/>
        <v>5.5234782608705327E-4</v>
      </c>
      <c r="S65">
        <f t="shared" si="15"/>
        <v>88.614082149187823</v>
      </c>
      <c r="T65">
        <f t="shared" si="16"/>
        <v>89.124378160270737</v>
      </c>
      <c r="U65">
        <f t="shared" si="17"/>
        <v>89.064425290145337</v>
      </c>
    </row>
    <row r="66" spans="1:21" x14ac:dyDescent="0.25">
      <c r="A66">
        <v>1</v>
      </c>
      <c r="B66">
        <v>-3</v>
      </c>
      <c r="C66">
        <v>124</v>
      </c>
      <c r="D66">
        <v>-12</v>
      </c>
      <c r="E66">
        <v>-30</v>
      </c>
      <c r="F66">
        <v>-14</v>
      </c>
      <c r="G66">
        <v>16983448</v>
      </c>
      <c r="H66">
        <f t="shared" si="4"/>
        <v>7.7999999999999996E-3</v>
      </c>
      <c r="I66">
        <f t="shared" si="5"/>
        <v>-2.3399999999999997E-2</v>
      </c>
      <c r="J66">
        <f t="shared" si="6"/>
        <v>0.96719999999999995</v>
      </c>
      <c r="K66">
        <f t="shared" si="7"/>
        <v>0</v>
      </c>
      <c r="L66">
        <f t="shared" si="8"/>
        <v>-6.9565217391304349E-2</v>
      </c>
      <c r="M66">
        <f t="shared" si="9"/>
        <v>6.9565217391304349E-2</v>
      </c>
      <c r="N66">
        <f t="shared" si="10"/>
        <v>16.983447999999999</v>
      </c>
      <c r="O66">
        <f t="shared" si="11"/>
        <v>2.3647999999997893E-2</v>
      </c>
      <c r="P66">
        <f t="shared" si="12"/>
        <v>0</v>
      </c>
      <c r="Q66">
        <f t="shared" si="13"/>
        <v>-1.6450782608694186E-3</v>
      </c>
      <c r="R66">
        <f t="shared" si="14"/>
        <v>1.6450782608694186E-3</v>
      </c>
      <c r="S66">
        <f t="shared" si="15"/>
        <v>88.614082149187823</v>
      </c>
      <c r="T66">
        <f t="shared" si="16"/>
        <v>89.124378160270737</v>
      </c>
      <c r="U66">
        <f t="shared" si="17"/>
        <v>89.06217357444055</v>
      </c>
    </row>
    <row r="67" spans="1:21" x14ac:dyDescent="0.25">
      <c r="A67">
        <v>1</v>
      </c>
      <c r="B67">
        <v>-3</v>
      </c>
      <c r="C67">
        <v>124</v>
      </c>
      <c r="D67">
        <v>-12</v>
      </c>
      <c r="E67">
        <v>-30</v>
      </c>
      <c r="F67">
        <v>-14</v>
      </c>
      <c r="G67">
        <v>16991508</v>
      </c>
      <c r="H67">
        <f t="shared" si="4"/>
        <v>7.7999999999999996E-3</v>
      </c>
      <c r="I67">
        <f t="shared" si="5"/>
        <v>-2.3399999999999997E-2</v>
      </c>
      <c r="J67">
        <f t="shared" si="6"/>
        <v>0.96719999999999995</v>
      </c>
      <c r="K67">
        <f t="shared" si="7"/>
        <v>0</v>
      </c>
      <c r="L67">
        <f t="shared" si="8"/>
        <v>-6.9565217391304349E-2</v>
      </c>
      <c r="M67">
        <f t="shared" si="9"/>
        <v>6.9565217391304349E-2</v>
      </c>
      <c r="N67">
        <f t="shared" si="10"/>
        <v>16.991508</v>
      </c>
      <c r="O67">
        <f t="shared" si="11"/>
        <v>8.0600000000004002E-3</v>
      </c>
      <c r="P67">
        <f t="shared" si="12"/>
        <v>0</v>
      </c>
      <c r="Q67">
        <f t="shared" si="13"/>
        <v>-5.6069565217394088E-4</v>
      </c>
      <c r="R67">
        <f t="shared" si="14"/>
        <v>5.6069565217394088E-4</v>
      </c>
      <c r="S67">
        <f t="shared" si="15"/>
        <v>88.614082149187823</v>
      </c>
      <c r="T67">
        <f t="shared" si="16"/>
        <v>89.124378160270737</v>
      </c>
      <c r="U67">
        <f t="shared" si="17"/>
        <v>89.059933117314287</v>
      </c>
    </row>
    <row r="68" spans="1:21" x14ac:dyDescent="0.25">
      <c r="A68">
        <v>1</v>
      </c>
      <c r="B68">
        <v>-3</v>
      </c>
      <c r="C68">
        <v>124</v>
      </c>
      <c r="D68">
        <v>-11</v>
      </c>
      <c r="E68">
        <v>-28</v>
      </c>
      <c r="F68">
        <v>-15</v>
      </c>
      <c r="G68">
        <v>17015148</v>
      </c>
      <c r="H68">
        <f t="shared" si="4"/>
        <v>7.7999999999999996E-3</v>
      </c>
      <c r="I68">
        <f t="shared" si="5"/>
        <v>-2.3399999999999997E-2</v>
      </c>
      <c r="J68">
        <f t="shared" si="6"/>
        <v>0.96719999999999995</v>
      </c>
      <c r="K68">
        <f t="shared" si="7"/>
        <v>6.9565217391304349E-2</v>
      </c>
      <c r="L68">
        <f t="shared" si="8"/>
        <v>6.9565217391304349E-2</v>
      </c>
      <c r="M68">
        <f t="shared" si="9"/>
        <v>0</v>
      </c>
      <c r="N68">
        <f t="shared" si="10"/>
        <v>17.015148</v>
      </c>
      <c r="O68">
        <f t="shared" si="11"/>
        <v>2.3640000000000327E-2</v>
      </c>
      <c r="P68">
        <f t="shared" si="12"/>
        <v>1.6445217391304575E-3</v>
      </c>
      <c r="Q68">
        <f t="shared" si="13"/>
        <v>1.6445217391304575E-3</v>
      </c>
      <c r="R68">
        <f t="shared" si="14"/>
        <v>0</v>
      </c>
      <c r="S68">
        <f t="shared" si="15"/>
        <v>88.614082149187823</v>
      </c>
      <c r="T68">
        <f t="shared" si="16"/>
        <v>89.126022682009861</v>
      </c>
      <c r="U68">
        <f t="shared" si="17"/>
        <v>89.059340161604084</v>
      </c>
    </row>
    <row r="69" spans="1:21" x14ac:dyDescent="0.25">
      <c r="A69">
        <v>1</v>
      </c>
      <c r="B69">
        <v>-2</v>
      </c>
      <c r="C69">
        <v>124</v>
      </c>
      <c r="D69">
        <v>-11</v>
      </c>
      <c r="E69">
        <v>-28</v>
      </c>
      <c r="F69">
        <v>-15</v>
      </c>
      <c r="G69">
        <v>17023084</v>
      </c>
      <c r="H69">
        <f t="shared" ref="H69:H132" si="18">A69*$W$2</f>
        <v>7.7999999999999996E-3</v>
      </c>
      <c r="I69">
        <f t="shared" ref="I69:I132" si="19">B69*$W$2</f>
        <v>-1.5599999999999999E-2</v>
      </c>
      <c r="J69">
        <f t="shared" ref="J69:J132" si="20">C69*$W$2</f>
        <v>0.96719999999999995</v>
      </c>
      <c r="K69">
        <f t="shared" ref="K69:K132" si="21">(D69-W$3)*$W$1</f>
        <v>6.9565217391304349E-2</v>
      </c>
      <c r="L69">
        <f t="shared" ref="L69:L132" si="22">(E69-X$3)*$W$1</f>
        <v>6.9565217391304349E-2</v>
      </c>
      <c r="M69">
        <f t="shared" ref="M69:M132" si="23">(F69-Y$3)*$W$1</f>
        <v>0</v>
      </c>
      <c r="N69">
        <f t="shared" ref="N69:N132" si="24">G69/1000000</f>
        <v>17.023084000000001</v>
      </c>
      <c r="O69">
        <f t="shared" ref="O69:O132" si="25">N69-N68</f>
        <v>7.9360000000008313E-3</v>
      </c>
      <c r="P69">
        <f t="shared" ref="P69:P132" si="26">K69*$O69</f>
        <v>5.520695652174491E-4</v>
      </c>
      <c r="Q69">
        <f t="shared" ref="Q69:Q132" si="27">L69*$O69</f>
        <v>5.520695652174491E-4</v>
      </c>
      <c r="R69">
        <f t="shared" ref="R69:R132" si="28">M69*$O69</f>
        <v>0</v>
      </c>
      <c r="S69">
        <f t="shared" ref="S69:S132" si="29">DEGREES(ATAN2(-I69,J69))</f>
        <v>89.075954647227292</v>
      </c>
      <c r="T69">
        <f t="shared" ref="T69:T132" si="30">T68+P69</f>
        <v>89.126574751575077</v>
      </c>
      <c r="U69">
        <f t="shared" ref="U69:U132" si="31">(U68+P69)*$W$4+S69*$W$5</f>
        <v>89.0599725432496</v>
      </c>
    </row>
    <row r="70" spans="1:21" x14ac:dyDescent="0.25">
      <c r="A70">
        <v>1</v>
      </c>
      <c r="B70">
        <v>-3</v>
      </c>
      <c r="C70">
        <v>123</v>
      </c>
      <c r="D70">
        <v>-12</v>
      </c>
      <c r="E70">
        <v>-28</v>
      </c>
      <c r="F70">
        <v>-15</v>
      </c>
      <c r="G70">
        <v>17046684</v>
      </c>
      <c r="H70">
        <f t="shared" si="18"/>
        <v>7.7999999999999996E-3</v>
      </c>
      <c r="I70">
        <f t="shared" si="19"/>
        <v>-2.3399999999999997E-2</v>
      </c>
      <c r="J70">
        <f t="shared" si="20"/>
        <v>0.95939999999999992</v>
      </c>
      <c r="K70">
        <f t="shared" si="21"/>
        <v>0</v>
      </c>
      <c r="L70">
        <f t="shared" si="22"/>
        <v>6.9565217391304349E-2</v>
      </c>
      <c r="M70">
        <f t="shared" si="23"/>
        <v>0</v>
      </c>
      <c r="N70">
        <f t="shared" si="24"/>
        <v>17.046683999999999</v>
      </c>
      <c r="O70">
        <f t="shared" si="25"/>
        <v>2.3599999999998289E-2</v>
      </c>
      <c r="P70">
        <f t="shared" si="26"/>
        <v>0</v>
      </c>
      <c r="Q70">
        <f t="shared" si="27"/>
        <v>1.6417391304346636E-3</v>
      </c>
      <c r="R70">
        <f t="shared" si="28"/>
        <v>0</v>
      </c>
      <c r="S70">
        <f t="shared" si="29"/>
        <v>88.602818972703631</v>
      </c>
      <c r="T70">
        <f t="shared" si="30"/>
        <v>89.126574751575077</v>
      </c>
      <c r="U70">
        <f t="shared" si="31"/>
        <v>89.05768677539686</v>
      </c>
    </row>
    <row r="71" spans="1:21" x14ac:dyDescent="0.25">
      <c r="A71">
        <v>1</v>
      </c>
      <c r="B71">
        <v>-3</v>
      </c>
      <c r="C71">
        <v>123</v>
      </c>
      <c r="D71">
        <v>-12</v>
      </c>
      <c r="E71">
        <v>-28</v>
      </c>
      <c r="F71">
        <v>-15</v>
      </c>
      <c r="G71">
        <v>17054712</v>
      </c>
      <c r="H71">
        <f t="shared" si="18"/>
        <v>7.7999999999999996E-3</v>
      </c>
      <c r="I71">
        <f t="shared" si="19"/>
        <v>-2.3399999999999997E-2</v>
      </c>
      <c r="J71">
        <f t="shared" si="20"/>
        <v>0.95939999999999992</v>
      </c>
      <c r="K71">
        <f t="shared" si="21"/>
        <v>0</v>
      </c>
      <c r="L71">
        <f t="shared" si="22"/>
        <v>6.9565217391304349E-2</v>
      </c>
      <c r="M71">
        <f t="shared" si="23"/>
        <v>0</v>
      </c>
      <c r="N71">
        <f t="shared" si="24"/>
        <v>17.054711999999999</v>
      </c>
      <c r="O71">
        <f t="shared" si="25"/>
        <v>8.02799999999948E-3</v>
      </c>
      <c r="P71">
        <f t="shared" si="26"/>
        <v>0</v>
      </c>
      <c r="Q71">
        <f t="shared" si="27"/>
        <v>5.5846956521735515E-4</v>
      </c>
      <c r="R71">
        <f t="shared" si="28"/>
        <v>0</v>
      </c>
      <c r="S71">
        <f t="shared" si="29"/>
        <v>88.602818972703631</v>
      </c>
      <c r="T71">
        <f t="shared" si="30"/>
        <v>89.126574751575077</v>
      </c>
      <c r="U71">
        <f t="shared" si="31"/>
        <v>89.055412436383392</v>
      </c>
    </row>
    <row r="72" spans="1:21" x14ac:dyDescent="0.25">
      <c r="A72">
        <v>2</v>
      </c>
      <c r="B72">
        <v>-2</v>
      </c>
      <c r="C72">
        <v>124</v>
      </c>
      <c r="D72">
        <v>-11</v>
      </c>
      <c r="E72">
        <v>-28</v>
      </c>
      <c r="F72">
        <v>-14</v>
      </c>
      <c r="G72">
        <v>17078392</v>
      </c>
      <c r="H72">
        <f t="shared" si="18"/>
        <v>1.5599999999999999E-2</v>
      </c>
      <c r="I72">
        <f t="shared" si="19"/>
        <v>-1.5599999999999999E-2</v>
      </c>
      <c r="J72">
        <f t="shared" si="20"/>
        <v>0.96719999999999995</v>
      </c>
      <c r="K72">
        <f t="shared" si="21"/>
        <v>6.9565217391304349E-2</v>
      </c>
      <c r="L72">
        <f t="shared" si="22"/>
        <v>6.9565217391304349E-2</v>
      </c>
      <c r="M72">
        <f t="shared" si="23"/>
        <v>6.9565217391304349E-2</v>
      </c>
      <c r="N72">
        <f t="shared" si="24"/>
        <v>17.078392000000001</v>
      </c>
      <c r="O72">
        <f t="shared" si="25"/>
        <v>2.3680000000002366E-2</v>
      </c>
      <c r="P72">
        <f t="shared" si="26"/>
        <v>1.6473043478262516E-3</v>
      </c>
      <c r="Q72">
        <f t="shared" si="27"/>
        <v>1.6473043478262516E-3</v>
      </c>
      <c r="R72">
        <f t="shared" si="28"/>
        <v>1.6473043478262516E-3</v>
      </c>
      <c r="S72">
        <f t="shared" si="29"/>
        <v>89.075954647227292</v>
      </c>
      <c r="T72">
        <f t="shared" si="30"/>
        <v>89.128222055922905</v>
      </c>
      <c r="U72">
        <f t="shared" si="31"/>
        <v>89.057154215263708</v>
      </c>
    </row>
    <row r="73" spans="1:21" x14ac:dyDescent="0.25">
      <c r="A73">
        <v>1</v>
      </c>
      <c r="B73">
        <v>-3</v>
      </c>
      <c r="C73">
        <v>125</v>
      </c>
      <c r="D73">
        <v>-11</v>
      </c>
      <c r="E73">
        <v>-28</v>
      </c>
      <c r="F73">
        <v>-14</v>
      </c>
      <c r="G73">
        <v>17086352</v>
      </c>
      <c r="H73">
        <f t="shared" si="18"/>
        <v>7.7999999999999996E-3</v>
      </c>
      <c r="I73">
        <f t="shared" si="19"/>
        <v>-2.3399999999999997E-2</v>
      </c>
      <c r="J73">
        <f t="shared" si="20"/>
        <v>0.97499999999999998</v>
      </c>
      <c r="K73">
        <f t="shared" si="21"/>
        <v>6.9565217391304349E-2</v>
      </c>
      <c r="L73">
        <f t="shared" si="22"/>
        <v>6.9565217391304349E-2</v>
      </c>
      <c r="M73">
        <f t="shared" si="23"/>
        <v>6.9565217391304349E-2</v>
      </c>
      <c r="N73">
        <f t="shared" si="24"/>
        <v>17.086352000000002</v>
      </c>
      <c r="O73">
        <f t="shared" si="25"/>
        <v>7.9600000000006332E-3</v>
      </c>
      <c r="P73">
        <f t="shared" si="26"/>
        <v>5.5373913043482671E-4</v>
      </c>
      <c r="Q73">
        <f t="shared" si="27"/>
        <v>5.5373913043482671E-4</v>
      </c>
      <c r="R73">
        <f t="shared" si="28"/>
        <v>5.5373913043482671E-4</v>
      </c>
      <c r="S73">
        <f t="shared" si="29"/>
        <v>88.625165219430599</v>
      </c>
      <c r="T73">
        <f t="shared" si="30"/>
        <v>89.128775795053343</v>
      </c>
      <c r="U73">
        <f t="shared" si="31"/>
        <v>89.05554524071934</v>
      </c>
    </row>
    <row r="74" spans="1:21" x14ac:dyDescent="0.25">
      <c r="A74">
        <v>1</v>
      </c>
      <c r="B74">
        <v>-3</v>
      </c>
      <c r="C74">
        <v>124</v>
      </c>
      <c r="D74">
        <v>-10</v>
      </c>
      <c r="E74">
        <v>-29</v>
      </c>
      <c r="F74">
        <v>-14</v>
      </c>
      <c r="G74">
        <v>17110008</v>
      </c>
      <c r="H74">
        <f t="shared" si="18"/>
        <v>7.7999999999999996E-3</v>
      </c>
      <c r="I74">
        <f t="shared" si="19"/>
        <v>-2.3399999999999997E-2</v>
      </c>
      <c r="J74">
        <f t="shared" si="20"/>
        <v>0.96719999999999995</v>
      </c>
      <c r="K74">
        <f t="shared" si="21"/>
        <v>0.1391304347826087</v>
      </c>
      <c r="L74">
        <f t="shared" si="22"/>
        <v>0</v>
      </c>
      <c r="M74">
        <f t="shared" si="23"/>
        <v>6.9565217391304349E-2</v>
      </c>
      <c r="N74">
        <f t="shared" si="24"/>
        <v>17.110008000000001</v>
      </c>
      <c r="O74">
        <f t="shared" si="25"/>
        <v>2.3655999999999011E-2</v>
      </c>
      <c r="P74">
        <f t="shared" si="26"/>
        <v>3.291269565217254E-3</v>
      </c>
      <c r="Q74">
        <f t="shared" si="27"/>
        <v>0</v>
      </c>
      <c r="R74">
        <f t="shared" si="28"/>
        <v>1.645634782608627E-3</v>
      </c>
      <c r="S74">
        <f t="shared" si="29"/>
        <v>88.614082149187823</v>
      </c>
      <c r="T74">
        <f t="shared" si="30"/>
        <v>89.132067064618568</v>
      </c>
      <c r="U74">
        <f t="shared" si="31"/>
        <v>89.056612738479089</v>
      </c>
    </row>
    <row r="75" spans="1:21" x14ac:dyDescent="0.25">
      <c r="A75">
        <v>1</v>
      </c>
      <c r="B75">
        <v>-3</v>
      </c>
      <c r="C75">
        <v>124</v>
      </c>
      <c r="D75">
        <v>-10</v>
      </c>
      <c r="E75">
        <v>-29</v>
      </c>
      <c r="F75">
        <v>-14</v>
      </c>
      <c r="G75">
        <v>17117960</v>
      </c>
      <c r="H75">
        <f t="shared" si="18"/>
        <v>7.7999999999999996E-3</v>
      </c>
      <c r="I75">
        <f t="shared" si="19"/>
        <v>-2.3399999999999997E-2</v>
      </c>
      <c r="J75">
        <f t="shared" si="20"/>
        <v>0.96719999999999995</v>
      </c>
      <c r="K75">
        <f t="shared" si="21"/>
        <v>0.1391304347826087</v>
      </c>
      <c r="L75">
        <f t="shared" si="22"/>
        <v>0</v>
      </c>
      <c r="M75">
        <f t="shared" si="23"/>
        <v>6.9565217391304349E-2</v>
      </c>
      <c r="N75">
        <f t="shared" si="24"/>
        <v>17.11796</v>
      </c>
      <c r="O75">
        <f t="shared" si="25"/>
        <v>7.951999999999515E-3</v>
      </c>
      <c r="P75">
        <f t="shared" si="26"/>
        <v>1.106365217391237E-3</v>
      </c>
      <c r="Q75">
        <f t="shared" si="27"/>
        <v>0</v>
      </c>
      <c r="R75">
        <f t="shared" si="28"/>
        <v>5.5318260869561848E-4</v>
      </c>
      <c r="S75">
        <f t="shared" si="29"/>
        <v>88.614082149187823</v>
      </c>
      <c r="T75">
        <f t="shared" si="30"/>
        <v>89.133173429835963</v>
      </c>
      <c r="U75">
        <f t="shared" si="31"/>
        <v>89.055500918923954</v>
      </c>
    </row>
    <row r="76" spans="1:21" x14ac:dyDescent="0.25">
      <c r="A76">
        <v>1</v>
      </c>
      <c r="B76">
        <v>-2</v>
      </c>
      <c r="C76">
        <v>124</v>
      </c>
      <c r="D76">
        <v>-11</v>
      </c>
      <c r="E76">
        <v>-28</v>
      </c>
      <c r="F76">
        <v>-15</v>
      </c>
      <c r="G76">
        <v>17141616</v>
      </c>
      <c r="H76">
        <f t="shared" si="18"/>
        <v>7.7999999999999996E-3</v>
      </c>
      <c r="I76">
        <f t="shared" si="19"/>
        <v>-1.5599999999999999E-2</v>
      </c>
      <c r="J76">
        <f t="shared" si="20"/>
        <v>0.96719999999999995</v>
      </c>
      <c r="K76">
        <f t="shared" si="21"/>
        <v>6.9565217391304349E-2</v>
      </c>
      <c r="L76">
        <f t="shared" si="22"/>
        <v>6.9565217391304349E-2</v>
      </c>
      <c r="M76">
        <f t="shared" si="23"/>
        <v>0</v>
      </c>
      <c r="N76">
        <f t="shared" si="24"/>
        <v>17.141615999999999</v>
      </c>
      <c r="O76">
        <f t="shared" si="25"/>
        <v>2.3655999999999011E-2</v>
      </c>
      <c r="P76">
        <f t="shared" si="26"/>
        <v>1.645634782608627E-3</v>
      </c>
      <c r="Q76">
        <f t="shared" si="27"/>
        <v>1.645634782608627E-3</v>
      </c>
      <c r="R76">
        <f t="shared" si="28"/>
        <v>0</v>
      </c>
      <c r="S76">
        <f t="shared" si="29"/>
        <v>89.075954647227292</v>
      </c>
      <c r="T76">
        <f t="shared" si="30"/>
        <v>89.134819064618569</v>
      </c>
      <c r="U76">
        <f t="shared" si="31"/>
        <v>89.057240594174161</v>
      </c>
    </row>
    <row r="77" spans="1:21" x14ac:dyDescent="0.25">
      <c r="A77">
        <v>1</v>
      </c>
      <c r="B77">
        <v>-3</v>
      </c>
      <c r="C77">
        <v>124</v>
      </c>
      <c r="D77">
        <v>-11</v>
      </c>
      <c r="E77">
        <v>-28</v>
      </c>
      <c r="F77">
        <v>-15</v>
      </c>
      <c r="G77">
        <v>17149616</v>
      </c>
      <c r="H77">
        <f t="shared" si="18"/>
        <v>7.7999999999999996E-3</v>
      </c>
      <c r="I77">
        <f t="shared" si="19"/>
        <v>-2.3399999999999997E-2</v>
      </c>
      <c r="J77">
        <f t="shared" si="20"/>
        <v>0.96719999999999995</v>
      </c>
      <c r="K77">
        <f t="shared" si="21"/>
        <v>6.9565217391304349E-2</v>
      </c>
      <c r="L77">
        <f t="shared" si="22"/>
        <v>6.9565217391304349E-2</v>
      </c>
      <c r="M77">
        <f t="shared" si="23"/>
        <v>0</v>
      </c>
      <c r="N77">
        <f t="shared" si="24"/>
        <v>17.149616000000002</v>
      </c>
      <c r="O77">
        <f t="shared" si="25"/>
        <v>8.0000000000026716E-3</v>
      </c>
      <c r="P77">
        <f t="shared" si="26"/>
        <v>5.5652173913062067E-4</v>
      </c>
      <c r="Q77">
        <f t="shared" si="27"/>
        <v>5.5652173913062067E-4</v>
      </c>
      <c r="R77">
        <f t="shared" si="28"/>
        <v>0</v>
      </c>
      <c r="S77">
        <f t="shared" si="29"/>
        <v>88.614082149187823</v>
      </c>
      <c r="T77">
        <f t="shared" si="30"/>
        <v>89.135375586357696</v>
      </c>
      <c r="U77">
        <f t="shared" si="31"/>
        <v>89.055578541079669</v>
      </c>
    </row>
    <row r="78" spans="1:21" x14ac:dyDescent="0.25">
      <c r="A78">
        <v>1</v>
      </c>
      <c r="B78">
        <v>-3</v>
      </c>
      <c r="C78">
        <v>123</v>
      </c>
      <c r="D78">
        <v>-12</v>
      </c>
      <c r="E78">
        <v>-28</v>
      </c>
      <c r="F78">
        <v>-15</v>
      </c>
      <c r="G78">
        <v>17173276</v>
      </c>
      <c r="H78">
        <f t="shared" si="18"/>
        <v>7.7999999999999996E-3</v>
      </c>
      <c r="I78">
        <f t="shared" si="19"/>
        <v>-2.3399999999999997E-2</v>
      </c>
      <c r="J78">
        <f t="shared" si="20"/>
        <v>0.95939999999999992</v>
      </c>
      <c r="K78">
        <f t="shared" si="21"/>
        <v>0</v>
      </c>
      <c r="L78">
        <f t="shared" si="22"/>
        <v>6.9565217391304349E-2</v>
      </c>
      <c r="M78">
        <f t="shared" si="23"/>
        <v>0</v>
      </c>
      <c r="N78">
        <f t="shared" si="24"/>
        <v>17.173276000000001</v>
      </c>
      <c r="O78">
        <f t="shared" si="25"/>
        <v>2.365999999999957E-2</v>
      </c>
      <c r="P78">
        <f t="shared" si="26"/>
        <v>0</v>
      </c>
      <c r="Q78">
        <f t="shared" si="27"/>
        <v>1.6459130434782309E-3</v>
      </c>
      <c r="R78">
        <f t="shared" si="28"/>
        <v>0</v>
      </c>
      <c r="S78">
        <f t="shared" si="29"/>
        <v>88.602818972703631</v>
      </c>
      <c r="T78">
        <f t="shared" si="30"/>
        <v>89.135375586357696</v>
      </c>
      <c r="U78">
        <f t="shared" si="31"/>
        <v>89.053314743237777</v>
      </c>
    </row>
    <row r="79" spans="1:21" x14ac:dyDescent="0.25">
      <c r="A79">
        <v>1</v>
      </c>
      <c r="B79">
        <v>-3</v>
      </c>
      <c r="C79">
        <v>124</v>
      </c>
      <c r="D79">
        <v>-12</v>
      </c>
      <c r="E79">
        <v>-28</v>
      </c>
      <c r="F79">
        <v>-15</v>
      </c>
      <c r="G79">
        <v>17181216</v>
      </c>
      <c r="H79">
        <f t="shared" si="18"/>
        <v>7.7999999999999996E-3</v>
      </c>
      <c r="I79">
        <f t="shared" si="19"/>
        <v>-2.3399999999999997E-2</v>
      </c>
      <c r="J79">
        <f t="shared" si="20"/>
        <v>0.96719999999999995</v>
      </c>
      <c r="K79">
        <f t="shared" si="21"/>
        <v>0</v>
      </c>
      <c r="L79">
        <f t="shared" si="22"/>
        <v>6.9565217391304349E-2</v>
      </c>
      <c r="M79">
        <f t="shared" si="23"/>
        <v>0</v>
      </c>
      <c r="N79">
        <f t="shared" si="24"/>
        <v>17.181215999999999</v>
      </c>
      <c r="O79">
        <f t="shared" si="25"/>
        <v>7.9399999999978377E-3</v>
      </c>
      <c r="P79">
        <f t="shared" si="26"/>
        <v>0</v>
      </c>
      <c r="Q79">
        <f t="shared" si="27"/>
        <v>5.5234782608680607E-4</v>
      </c>
      <c r="R79">
        <f t="shared" si="28"/>
        <v>0</v>
      </c>
      <c r="S79">
        <f t="shared" si="29"/>
        <v>88.614082149187823</v>
      </c>
      <c r="T79">
        <f t="shared" si="30"/>
        <v>89.135375586357696</v>
      </c>
      <c r="U79">
        <f t="shared" si="31"/>
        <v>89.051118580267541</v>
      </c>
    </row>
    <row r="80" spans="1:21" x14ac:dyDescent="0.25">
      <c r="A80">
        <v>2</v>
      </c>
      <c r="B80">
        <v>-3</v>
      </c>
      <c r="C80">
        <v>125</v>
      </c>
      <c r="D80">
        <v>-11</v>
      </c>
      <c r="E80">
        <v>-29</v>
      </c>
      <c r="F80">
        <v>-13</v>
      </c>
      <c r="G80">
        <v>17204836</v>
      </c>
      <c r="H80">
        <f t="shared" si="18"/>
        <v>1.5599999999999999E-2</v>
      </c>
      <c r="I80">
        <f t="shared" si="19"/>
        <v>-2.3399999999999997E-2</v>
      </c>
      <c r="J80">
        <f t="shared" si="20"/>
        <v>0.97499999999999998</v>
      </c>
      <c r="K80">
        <f t="shared" si="21"/>
        <v>6.9565217391304349E-2</v>
      </c>
      <c r="L80">
        <f t="shared" si="22"/>
        <v>0</v>
      </c>
      <c r="M80">
        <f t="shared" si="23"/>
        <v>0.1391304347826087</v>
      </c>
      <c r="N80">
        <f t="shared" si="24"/>
        <v>17.204836</v>
      </c>
      <c r="O80">
        <f t="shared" si="25"/>
        <v>2.3620000000001085E-2</v>
      </c>
      <c r="P80">
        <f t="shared" si="26"/>
        <v>1.6431304347826843E-3</v>
      </c>
      <c r="Q80">
        <f t="shared" si="27"/>
        <v>0</v>
      </c>
      <c r="R80">
        <f t="shared" si="28"/>
        <v>3.2862608695653685E-3</v>
      </c>
      <c r="S80">
        <f t="shared" si="29"/>
        <v>88.625165219430599</v>
      </c>
      <c r="T80">
        <f t="shared" si="30"/>
        <v>89.137018716792483</v>
      </c>
      <c r="U80">
        <f t="shared" si="31"/>
        <v>89.050623728245981</v>
      </c>
    </row>
    <row r="81" spans="1:21" x14ac:dyDescent="0.25">
      <c r="A81">
        <v>1</v>
      </c>
      <c r="B81">
        <v>-2</v>
      </c>
      <c r="C81">
        <v>123</v>
      </c>
      <c r="D81">
        <v>-11</v>
      </c>
      <c r="E81">
        <v>-29</v>
      </c>
      <c r="F81">
        <v>-13</v>
      </c>
      <c r="G81">
        <v>17212908</v>
      </c>
      <c r="H81">
        <f t="shared" si="18"/>
        <v>7.7999999999999996E-3</v>
      </c>
      <c r="I81">
        <f t="shared" si="19"/>
        <v>-1.5599999999999999E-2</v>
      </c>
      <c r="J81">
        <f t="shared" si="20"/>
        <v>0.95939999999999992</v>
      </c>
      <c r="K81">
        <f t="shared" si="21"/>
        <v>6.9565217391304349E-2</v>
      </c>
      <c r="L81">
        <f t="shared" si="22"/>
        <v>0</v>
      </c>
      <c r="M81">
        <f t="shared" si="23"/>
        <v>0.1391304347826087</v>
      </c>
      <c r="N81">
        <f t="shared" si="24"/>
        <v>17.212907999999999</v>
      </c>
      <c r="O81">
        <f t="shared" si="25"/>
        <v>8.0719999999985248E-3</v>
      </c>
      <c r="P81">
        <f t="shared" si="26"/>
        <v>5.6153043478250609E-4</v>
      </c>
      <c r="Q81">
        <f t="shared" si="27"/>
        <v>0</v>
      </c>
      <c r="R81">
        <f t="shared" si="28"/>
        <v>1.1230608695650122E-3</v>
      </c>
      <c r="S81">
        <f t="shared" si="29"/>
        <v>89.068443401922522</v>
      </c>
      <c r="T81">
        <f t="shared" si="30"/>
        <v>89.137580247227262</v>
      </c>
      <c r="U81">
        <f t="shared" si="31"/>
        <v>89.051271549396972</v>
      </c>
    </row>
    <row r="82" spans="1:21" x14ac:dyDescent="0.25">
      <c r="A82">
        <v>1</v>
      </c>
      <c r="B82">
        <v>-3</v>
      </c>
      <c r="C82">
        <v>124</v>
      </c>
      <c r="D82">
        <v>-12</v>
      </c>
      <c r="E82">
        <v>-29</v>
      </c>
      <c r="F82">
        <v>-15</v>
      </c>
      <c r="G82">
        <v>17236564</v>
      </c>
      <c r="H82">
        <f t="shared" si="18"/>
        <v>7.7999999999999996E-3</v>
      </c>
      <c r="I82">
        <f t="shared" si="19"/>
        <v>-2.3399999999999997E-2</v>
      </c>
      <c r="J82">
        <f t="shared" si="20"/>
        <v>0.96719999999999995</v>
      </c>
      <c r="K82">
        <f t="shared" si="21"/>
        <v>0</v>
      </c>
      <c r="L82">
        <f t="shared" si="22"/>
        <v>0</v>
      </c>
      <c r="M82">
        <f t="shared" si="23"/>
        <v>0</v>
      </c>
      <c r="N82">
        <f t="shared" si="24"/>
        <v>17.236564000000001</v>
      </c>
      <c r="O82">
        <f t="shared" si="25"/>
        <v>2.3656000000002564E-2</v>
      </c>
      <c r="P82">
        <f t="shared" si="26"/>
        <v>0</v>
      </c>
      <c r="Q82">
        <f t="shared" si="27"/>
        <v>0</v>
      </c>
      <c r="R82">
        <f t="shared" si="28"/>
        <v>0</v>
      </c>
      <c r="S82">
        <f t="shared" si="29"/>
        <v>88.614082149187823</v>
      </c>
      <c r="T82">
        <f t="shared" si="30"/>
        <v>89.137580247227262</v>
      </c>
      <c r="U82">
        <f t="shared" si="31"/>
        <v>89.049085602395934</v>
      </c>
    </row>
    <row r="83" spans="1:21" x14ac:dyDescent="0.25">
      <c r="A83">
        <v>1</v>
      </c>
      <c r="B83">
        <v>-2</v>
      </c>
      <c r="C83">
        <v>124</v>
      </c>
      <c r="D83">
        <v>-12</v>
      </c>
      <c r="E83">
        <v>-29</v>
      </c>
      <c r="F83">
        <v>-15</v>
      </c>
      <c r="G83">
        <v>17244500</v>
      </c>
      <c r="H83">
        <f t="shared" si="18"/>
        <v>7.7999999999999996E-3</v>
      </c>
      <c r="I83">
        <f t="shared" si="19"/>
        <v>-1.5599999999999999E-2</v>
      </c>
      <c r="J83">
        <f t="shared" si="20"/>
        <v>0.96719999999999995</v>
      </c>
      <c r="K83">
        <f t="shared" si="21"/>
        <v>0</v>
      </c>
      <c r="L83">
        <f t="shared" si="22"/>
        <v>0</v>
      </c>
      <c r="M83">
        <f t="shared" si="23"/>
        <v>0</v>
      </c>
      <c r="N83">
        <f t="shared" si="24"/>
        <v>17.244499999999999</v>
      </c>
      <c r="O83">
        <f t="shared" si="25"/>
        <v>7.9359999999972786E-3</v>
      </c>
      <c r="P83">
        <f t="shared" si="26"/>
        <v>0</v>
      </c>
      <c r="Q83">
        <f t="shared" si="27"/>
        <v>0</v>
      </c>
      <c r="R83">
        <f t="shared" si="28"/>
        <v>0</v>
      </c>
      <c r="S83">
        <f t="shared" si="29"/>
        <v>89.075954647227292</v>
      </c>
      <c r="T83">
        <f t="shared" si="30"/>
        <v>89.137580247227262</v>
      </c>
      <c r="U83">
        <f t="shared" si="31"/>
        <v>89.049219947620088</v>
      </c>
    </row>
    <row r="84" spans="1:21" x14ac:dyDescent="0.25">
      <c r="A84">
        <v>1</v>
      </c>
      <c r="B84">
        <v>-2</v>
      </c>
      <c r="C84">
        <v>123</v>
      </c>
      <c r="D84">
        <v>-12</v>
      </c>
      <c r="E84">
        <v>-30</v>
      </c>
      <c r="F84">
        <v>-15</v>
      </c>
      <c r="G84">
        <v>17268100</v>
      </c>
      <c r="H84">
        <f t="shared" si="18"/>
        <v>7.7999999999999996E-3</v>
      </c>
      <c r="I84">
        <f t="shared" si="19"/>
        <v>-1.5599999999999999E-2</v>
      </c>
      <c r="J84">
        <f t="shared" si="20"/>
        <v>0.95939999999999992</v>
      </c>
      <c r="K84">
        <f t="shared" si="21"/>
        <v>0</v>
      </c>
      <c r="L84">
        <f t="shared" si="22"/>
        <v>-6.9565217391304349E-2</v>
      </c>
      <c r="M84">
        <f t="shared" si="23"/>
        <v>0</v>
      </c>
      <c r="N84">
        <f t="shared" si="24"/>
        <v>17.2681</v>
      </c>
      <c r="O84">
        <f t="shared" si="25"/>
        <v>2.3600000000001842E-2</v>
      </c>
      <c r="P84">
        <f t="shared" si="26"/>
        <v>0</v>
      </c>
      <c r="Q84">
        <f t="shared" si="27"/>
        <v>-1.6417391304349108E-3</v>
      </c>
      <c r="R84">
        <f t="shared" si="28"/>
        <v>0</v>
      </c>
      <c r="S84">
        <f t="shared" si="29"/>
        <v>89.068443401922522</v>
      </c>
      <c r="T84">
        <f t="shared" si="30"/>
        <v>89.137580247227262</v>
      </c>
      <c r="U84">
        <f t="shared" si="31"/>
        <v>89.049316064891599</v>
      </c>
    </row>
    <row r="85" spans="1:21" x14ac:dyDescent="0.25">
      <c r="A85">
        <v>1</v>
      </c>
      <c r="B85">
        <v>-2</v>
      </c>
      <c r="C85">
        <v>123</v>
      </c>
      <c r="D85">
        <v>-12</v>
      </c>
      <c r="E85">
        <v>-30</v>
      </c>
      <c r="F85">
        <v>-15</v>
      </c>
      <c r="G85">
        <v>17276148</v>
      </c>
      <c r="H85">
        <f t="shared" si="18"/>
        <v>7.7999999999999996E-3</v>
      </c>
      <c r="I85">
        <f t="shared" si="19"/>
        <v>-1.5599999999999999E-2</v>
      </c>
      <c r="J85">
        <f t="shared" si="20"/>
        <v>0.95939999999999992</v>
      </c>
      <c r="K85">
        <f t="shared" si="21"/>
        <v>0</v>
      </c>
      <c r="L85">
        <f t="shared" si="22"/>
        <v>-6.9565217391304349E-2</v>
      </c>
      <c r="M85">
        <f t="shared" si="23"/>
        <v>0</v>
      </c>
      <c r="N85">
        <f t="shared" si="24"/>
        <v>17.276147999999999</v>
      </c>
      <c r="O85">
        <f t="shared" si="25"/>
        <v>8.0479999999987228E-3</v>
      </c>
      <c r="P85">
        <f t="shared" si="26"/>
        <v>0</v>
      </c>
      <c r="Q85">
        <f t="shared" si="27"/>
        <v>-5.5986086956512859E-4</v>
      </c>
      <c r="R85">
        <f t="shared" si="28"/>
        <v>0</v>
      </c>
      <c r="S85">
        <f t="shared" si="29"/>
        <v>89.068443401922522</v>
      </c>
      <c r="T85">
        <f t="shared" si="30"/>
        <v>89.137580247227262</v>
      </c>
      <c r="U85">
        <f t="shared" si="31"/>
        <v>89.049411701576744</v>
      </c>
    </row>
    <row r="86" spans="1:21" x14ac:dyDescent="0.25">
      <c r="A86">
        <v>1</v>
      </c>
      <c r="B86">
        <v>-3</v>
      </c>
      <c r="C86">
        <v>123</v>
      </c>
      <c r="D86">
        <v>-12</v>
      </c>
      <c r="E86">
        <v>-28</v>
      </c>
      <c r="F86">
        <v>-15</v>
      </c>
      <c r="G86">
        <v>17299804</v>
      </c>
      <c r="H86">
        <f t="shared" si="18"/>
        <v>7.7999999999999996E-3</v>
      </c>
      <c r="I86">
        <f t="shared" si="19"/>
        <v>-2.3399999999999997E-2</v>
      </c>
      <c r="J86">
        <f t="shared" si="20"/>
        <v>0.95939999999999992</v>
      </c>
      <c r="K86">
        <f t="shared" si="21"/>
        <v>0</v>
      </c>
      <c r="L86">
        <f t="shared" si="22"/>
        <v>6.9565217391304349E-2</v>
      </c>
      <c r="M86">
        <f t="shared" si="23"/>
        <v>0</v>
      </c>
      <c r="N86">
        <f t="shared" si="24"/>
        <v>17.299804000000002</v>
      </c>
      <c r="O86">
        <f t="shared" si="25"/>
        <v>2.3656000000002564E-2</v>
      </c>
      <c r="P86">
        <f t="shared" si="26"/>
        <v>0</v>
      </c>
      <c r="Q86">
        <f t="shared" si="27"/>
        <v>1.645634782608874E-3</v>
      </c>
      <c r="R86">
        <f t="shared" si="28"/>
        <v>0</v>
      </c>
      <c r="S86">
        <f t="shared" si="29"/>
        <v>88.602818972703631</v>
      </c>
      <c r="T86">
        <f t="shared" si="30"/>
        <v>89.137580247227262</v>
      </c>
      <c r="U86">
        <f t="shared" si="31"/>
        <v>89.04717873793237</v>
      </c>
    </row>
    <row r="87" spans="1:21" x14ac:dyDescent="0.25">
      <c r="A87">
        <v>1</v>
      </c>
      <c r="B87">
        <v>-3</v>
      </c>
      <c r="C87">
        <v>124</v>
      </c>
      <c r="D87">
        <v>-12</v>
      </c>
      <c r="E87">
        <v>-28</v>
      </c>
      <c r="F87">
        <v>-15</v>
      </c>
      <c r="G87">
        <v>17307784</v>
      </c>
      <c r="H87">
        <f t="shared" si="18"/>
        <v>7.7999999999999996E-3</v>
      </c>
      <c r="I87">
        <f t="shared" si="19"/>
        <v>-2.3399999999999997E-2</v>
      </c>
      <c r="J87">
        <f t="shared" si="20"/>
        <v>0.96719999999999995</v>
      </c>
      <c r="K87">
        <f t="shared" si="21"/>
        <v>0</v>
      </c>
      <c r="L87">
        <f t="shared" si="22"/>
        <v>6.9565217391304349E-2</v>
      </c>
      <c r="M87">
        <f t="shared" si="23"/>
        <v>0</v>
      </c>
      <c r="N87">
        <f t="shared" si="24"/>
        <v>17.307784000000002</v>
      </c>
      <c r="O87">
        <f t="shared" si="25"/>
        <v>7.9799999999998761E-3</v>
      </c>
      <c r="P87">
        <f t="shared" si="26"/>
        <v>0</v>
      </c>
      <c r="Q87">
        <f t="shared" si="27"/>
        <v>5.5513043478260004E-4</v>
      </c>
      <c r="R87">
        <f t="shared" si="28"/>
        <v>0</v>
      </c>
      <c r="S87">
        <f t="shared" si="29"/>
        <v>88.614082149187823</v>
      </c>
      <c r="T87">
        <f t="shared" si="30"/>
        <v>89.137580247227262</v>
      </c>
      <c r="U87">
        <f t="shared" si="31"/>
        <v>89.04501325498866</v>
      </c>
    </row>
    <row r="88" spans="1:21" x14ac:dyDescent="0.25">
      <c r="A88">
        <v>1</v>
      </c>
      <c r="B88">
        <v>-3</v>
      </c>
      <c r="C88">
        <v>124</v>
      </c>
      <c r="D88">
        <v>-10</v>
      </c>
      <c r="E88">
        <v>-29</v>
      </c>
      <c r="F88">
        <v>-14</v>
      </c>
      <c r="G88">
        <v>17331428</v>
      </c>
      <c r="H88">
        <f t="shared" si="18"/>
        <v>7.7999999999999996E-3</v>
      </c>
      <c r="I88">
        <f t="shared" si="19"/>
        <v>-2.3399999999999997E-2</v>
      </c>
      <c r="J88">
        <f t="shared" si="20"/>
        <v>0.96719999999999995</v>
      </c>
      <c r="K88">
        <f t="shared" si="21"/>
        <v>0.1391304347826087</v>
      </c>
      <c r="L88">
        <f t="shared" si="22"/>
        <v>0</v>
      </c>
      <c r="M88">
        <f t="shared" si="23"/>
        <v>6.9565217391304349E-2</v>
      </c>
      <c r="N88">
        <f t="shared" si="24"/>
        <v>17.331427999999999</v>
      </c>
      <c r="O88">
        <f t="shared" si="25"/>
        <v>2.3643999999997334E-2</v>
      </c>
      <c r="P88">
        <f t="shared" si="26"/>
        <v>3.2895999999996289E-3</v>
      </c>
      <c r="Q88">
        <f t="shared" si="27"/>
        <v>0</v>
      </c>
      <c r="R88">
        <f t="shared" si="28"/>
        <v>1.6447999999998145E-3</v>
      </c>
      <c r="S88">
        <f t="shared" si="29"/>
        <v>88.614082149187823</v>
      </c>
      <c r="T88">
        <f t="shared" si="30"/>
        <v>89.140869847227265</v>
      </c>
      <c r="U88">
        <f t="shared" si="31"/>
        <v>89.046131751459669</v>
      </c>
    </row>
    <row r="89" spans="1:21" x14ac:dyDescent="0.25">
      <c r="A89">
        <v>1</v>
      </c>
      <c r="B89">
        <v>-2</v>
      </c>
      <c r="C89">
        <v>125</v>
      </c>
      <c r="D89">
        <v>-10</v>
      </c>
      <c r="E89">
        <v>-29</v>
      </c>
      <c r="F89">
        <v>-14</v>
      </c>
      <c r="G89">
        <v>17339376</v>
      </c>
      <c r="H89">
        <f t="shared" si="18"/>
        <v>7.7999999999999996E-3</v>
      </c>
      <c r="I89">
        <f t="shared" si="19"/>
        <v>-1.5599999999999999E-2</v>
      </c>
      <c r="J89">
        <f t="shared" si="20"/>
        <v>0.97499999999999998</v>
      </c>
      <c r="K89">
        <f t="shared" si="21"/>
        <v>0.1391304347826087</v>
      </c>
      <c r="L89">
        <f t="shared" si="22"/>
        <v>0</v>
      </c>
      <c r="M89">
        <f t="shared" si="23"/>
        <v>6.9565217391304349E-2</v>
      </c>
      <c r="N89">
        <f t="shared" si="24"/>
        <v>17.339376000000001</v>
      </c>
      <c r="O89">
        <f t="shared" si="25"/>
        <v>7.9480000000025086E-3</v>
      </c>
      <c r="P89">
        <f t="shared" si="26"/>
        <v>1.105808695652523E-3</v>
      </c>
      <c r="Q89">
        <f t="shared" si="27"/>
        <v>0</v>
      </c>
      <c r="R89">
        <f t="shared" si="28"/>
        <v>5.529043478262615E-4</v>
      </c>
      <c r="S89">
        <f t="shared" si="29"/>
        <v>89.083345743614714</v>
      </c>
      <c r="T89">
        <f t="shared" si="30"/>
        <v>89.14197565592292</v>
      </c>
      <c r="U89">
        <f t="shared" si="31"/>
        <v>89.047418101072623</v>
      </c>
    </row>
    <row r="90" spans="1:21" x14ac:dyDescent="0.25">
      <c r="A90">
        <v>1</v>
      </c>
      <c r="B90">
        <v>-3</v>
      </c>
      <c r="C90">
        <v>124</v>
      </c>
      <c r="D90">
        <v>-12</v>
      </c>
      <c r="E90">
        <v>-29</v>
      </c>
      <c r="F90">
        <v>-14</v>
      </c>
      <c r="G90">
        <v>17363052</v>
      </c>
      <c r="H90">
        <f t="shared" si="18"/>
        <v>7.7999999999999996E-3</v>
      </c>
      <c r="I90">
        <f t="shared" si="19"/>
        <v>-2.3399999999999997E-2</v>
      </c>
      <c r="J90">
        <f t="shared" si="20"/>
        <v>0.96719999999999995</v>
      </c>
      <c r="K90">
        <f t="shared" si="21"/>
        <v>0</v>
      </c>
      <c r="L90">
        <f t="shared" si="22"/>
        <v>0</v>
      </c>
      <c r="M90">
        <f t="shared" si="23"/>
        <v>6.9565217391304349E-2</v>
      </c>
      <c r="N90">
        <f t="shared" si="24"/>
        <v>17.363052</v>
      </c>
      <c r="O90">
        <f t="shared" si="25"/>
        <v>2.3675999999998254E-2</v>
      </c>
      <c r="P90">
        <f t="shared" si="26"/>
        <v>0</v>
      </c>
      <c r="Q90">
        <f t="shared" si="27"/>
        <v>0</v>
      </c>
      <c r="R90">
        <f t="shared" si="28"/>
        <v>1.6470260869564002E-3</v>
      </c>
      <c r="S90">
        <f t="shared" si="29"/>
        <v>88.614082149187823</v>
      </c>
      <c r="T90">
        <f t="shared" si="30"/>
        <v>89.14197565592292</v>
      </c>
      <c r="U90">
        <f t="shared" si="31"/>
        <v>89.04525142131321</v>
      </c>
    </row>
    <row r="91" spans="1:21" x14ac:dyDescent="0.25">
      <c r="A91">
        <v>1</v>
      </c>
      <c r="B91">
        <v>-3</v>
      </c>
      <c r="C91">
        <v>124</v>
      </c>
      <c r="D91">
        <v>-12</v>
      </c>
      <c r="E91">
        <v>-29</v>
      </c>
      <c r="F91">
        <v>-14</v>
      </c>
      <c r="G91">
        <v>17371080</v>
      </c>
      <c r="H91">
        <f t="shared" si="18"/>
        <v>7.7999999999999996E-3</v>
      </c>
      <c r="I91">
        <f t="shared" si="19"/>
        <v>-2.3399999999999997E-2</v>
      </c>
      <c r="J91">
        <f t="shared" si="20"/>
        <v>0.96719999999999995</v>
      </c>
      <c r="K91">
        <f t="shared" si="21"/>
        <v>0</v>
      </c>
      <c r="L91">
        <f t="shared" si="22"/>
        <v>0</v>
      </c>
      <c r="M91">
        <f t="shared" si="23"/>
        <v>6.9565217391304349E-2</v>
      </c>
      <c r="N91">
        <f t="shared" si="24"/>
        <v>17.371079999999999</v>
      </c>
      <c r="O91">
        <f t="shared" si="25"/>
        <v>8.02799999999948E-3</v>
      </c>
      <c r="P91">
        <f t="shared" si="26"/>
        <v>0</v>
      </c>
      <c r="Q91">
        <f t="shared" si="27"/>
        <v>0</v>
      </c>
      <c r="R91">
        <f t="shared" si="28"/>
        <v>5.5846956521735515E-4</v>
      </c>
      <c r="S91">
        <f t="shared" si="29"/>
        <v>88.614082149187823</v>
      </c>
      <c r="T91">
        <f t="shared" si="30"/>
        <v>89.14197565592292</v>
      </c>
      <c r="U91">
        <f t="shared" si="31"/>
        <v>89.043095574952588</v>
      </c>
    </row>
    <row r="92" spans="1:21" x14ac:dyDescent="0.25">
      <c r="A92">
        <v>1</v>
      </c>
      <c r="B92">
        <v>-2</v>
      </c>
      <c r="C92">
        <v>124</v>
      </c>
      <c r="D92">
        <v>-11</v>
      </c>
      <c r="E92">
        <v>-30</v>
      </c>
      <c r="F92">
        <v>-14</v>
      </c>
      <c r="G92">
        <v>17394724</v>
      </c>
      <c r="H92">
        <f t="shared" si="18"/>
        <v>7.7999999999999996E-3</v>
      </c>
      <c r="I92">
        <f t="shared" si="19"/>
        <v>-1.5599999999999999E-2</v>
      </c>
      <c r="J92">
        <f t="shared" si="20"/>
        <v>0.96719999999999995</v>
      </c>
      <c r="K92">
        <f t="shared" si="21"/>
        <v>6.9565217391304349E-2</v>
      </c>
      <c r="L92">
        <f t="shared" si="22"/>
        <v>-6.9565217391304349E-2</v>
      </c>
      <c r="M92">
        <f t="shared" si="23"/>
        <v>6.9565217391304349E-2</v>
      </c>
      <c r="N92">
        <f t="shared" si="24"/>
        <v>17.394724</v>
      </c>
      <c r="O92">
        <f t="shared" si="25"/>
        <v>2.3644000000000887E-2</v>
      </c>
      <c r="P92">
        <f t="shared" si="26"/>
        <v>1.6448000000000617E-3</v>
      </c>
      <c r="Q92">
        <f t="shared" si="27"/>
        <v>-1.6448000000000617E-3</v>
      </c>
      <c r="R92">
        <f t="shared" si="28"/>
        <v>1.6448000000000617E-3</v>
      </c>
      <c r="S92">
        <f t="shared" si="29"/>
        <v>89.075954647227292</v>
      </c>
      <c r="T92">
        <f t="shared" si="30"/>
        <v>89.143620455922914</v>
      </c>
      <c r="U92">
        <f t="shared" si="31"/>
        <v>89.044896446313956</v>
      </c>
    </row>
    <row r="93" spans="1:21" x14ac:dyDescent="0.25">
      <c r="A93">
        <v>1</v>
      </c>
      <c r="B93">
        <v>-2</v>
      </c>
      <c r="C93">
        <v>124</v>
      </c>
      <c r="D93">
        <v>-11</v>
      </c>
      <c r="E93">
        <v>-30</v>
      </c>
      <c r="F93">
        <v>-14</v>
      </c>
      <c r="G93">
        <v>17402656</v>
      </c>
      <c r="H93">
        <f t="shared" si="18"/>
        <v>7.7999999999999996E-3</v>
      </c>
      <c r="I93">
        <f t="shared" si="19"/>
        <v>-1.5599999999999999E-2</v>
      </c>
      <c r="J93">
        <f t="shared" si="20"/>
        <v>0.96719999999999995</v>
      </c>
      <c r="K93">
        <f t="shared" si="21"/>
        <v>6.9565217391304349E-2</v>
      </c>
      <c r="L93">
        <f t="shared" si="22"/>
        <v>-6.9565217391304349E-2</v>
      </c>
      <c r="M93">
        <f t="shared" si="23"/>
        <v>6.9565217391304349E-2</v>
      </c>
      <c r="N93">
        <f t="shared" si="24"/>
        <v>17.402656</v>
      </c>
      <c r="O93">
        <f t="shared" si="25"/>
        <v>7.9320000000002722E-3</v>
      </c>
      <c r="P93">
        <f t="shared" si="26"/>
        <v>5.5179130434784504E-4</v>
      </c>
      <c r="Q93">
        <f t="shared" si="27"/>
        <v>-5.5179130434784504E-4</v>
      </c>
      <c r="R93">
        <f t="shared" si="28"/>
        <v>5.5179130434784504E-4</v>
      </c>
      <c r="S93">
        <f t="shared" si="29"/>
        <v>89.075954647227292</v>
      </c>
      <c r="T93">
        <f t="shared" si="30"/>
        <v>89.14417224722726</v>
      </c>
      <c r="U93">
        <f t="shared" si="31"/>
        <v>89.045600769666351</v>
      </c>
    </row>
    <row r="94" spans="1:21" x14ac:dyDescent="0.25">
      <c r="A94">
        <v>1</v>
      </c>
      <c r="B94">
        <v>-2</v>
      </c>
      <c r="C94">
        <v>123</v>
      </c>
      <c r="D94">
        <v>-11</v>
      </c>
      <c r="E94">
        <v>-28</v>
      </c>
      <c r="F94">
        <v>-15</v>
      </c>
      <c r="G94">
        <v>17426276</v>
      </c>
      <c r="H94">
        <f t="shared" si="18"/>
        <v>7.7999999999999996E-3</v>
      </c>
      <c r="I94">
        <f t="shared" si="19"/>
        <v>-1.5599999999999999E-2</v>
      </c>
      <c r="J94">
        <f t="shared" si="20"/>
        <v>0.95939999999999992</v>
      </c>
      <c r="K94">
        <f t="shared" si="21"/>
        <v>6.9565217391304349E-2</v>
      </c>
      <c r="L94">
        <f t="shared" si="22"/>
        <v>6.9565217391304349E-2</v>
      </c>
      <c r="M94">
        <f t="shared" si="23"/>
        <v>0</v>
      </c>
      <c r="N94">
        <f t="shared" si="24"/>
        <v>17.426276000000001</v>
      </c>
      <c r="O94">
        <f t="shared" si="25"/>
        <v>2.3620000000001085E-2</v>
      </c>
      <c r="P94">
        <f t="shared" si="26"/>
        <v>1.6431304347826843E-3</v>
      </c>
      <c r="Q94">
        <f t="shared" si="27"/>
        <v>1.6431304347826843E-3</v>
      </c>
      <c r="R94">
        <f t="shared" si="28"/>
        <v>0</v>
      </c>
      <c r="S94">
        <f t="shared" si="29"/>
        <v>89.068443401922522</v>
      </c>
      <c r="T94">
        <f t="shared" si="30"/>
        <v>89.145815377662046</v>
      </c>
      <c r="U94">
        <f t="shared" si="31"/>
        <v>89.047349897610246</v>
      </c>
    </row>
    <row r="95" spans="1:21" x14ac:dyDescent="0.25">
      <c r="A95">
        <v>1</v>
      </c>
      <c r="B95">
        <v>-2</v>
      </c>
      <c r="C95">
        <v>123</v>
      </c>
      <c r="D95">
        <v>-11</v>
      </c>
      <c r="E95">
        <v>-28</v>
      </c>
      <c r="F95">
        <v>-15</v>
      </c>
      <c r="G95">
        <v>17434332</v>
      </c>
      <c r="H95">
        <f t="shared" si="18"/>
        <v>7.7999999999999996E-3</v>
      </c>
      <c r="I95">
        <f t="shared" si="19"/>
        <v>-1.5599999999999999E-2</v>
      </c>
      <c r="J95">
        <f t="shared" si="20"/>
        <v>0.95939999999999992</v>
      </c>
      <c r="K95">
        <f t="shared" si="21"/>
        <v>6.9565217391304349E-2</v>
      </c>
      <c r="L95">
        <f t="shared" si="22"/>
        <v>6.9565217391304349E-2</v>
      </c>
      <c r="M95">
        <f t="shared" si="23"/>
        <v>0</v>
      </c>
      <c r="N95">
        <f t="shared" si="24"/>
        <v>17.434332000000001</v>
      </c>
      <c r="O95">
        <f t="shared" si="25"/>
        <v>8.0559999999998411E-3</v>
      </c>
      <c r="P95">
        <f t="shared" si="26"/>
        <v>5.6041739130433682E-4</v>
      </c>
      <c r="Q95">
        <f t="shared" si="27"/>
        <v>5.6041739130433682E-4</v>
      </c>
      <c r="R95">
        <f t="shared" si="28"/>
        <v>0</v>
      </c>
      <c r="S95">
        <f t="shared" si="29"/>
        <v>89.068443401922522</v>
      </c>
      <c r="T95">
        <f t="shared" si="30"/>
        <v>89.146375795053345</v>
      </c>
      <c r="U95">
        <f t="shared" si="31"/>
        <v>89.048012980436141</v>
      </c>
    </row>
    <row r="96" spans="1:21" x14ac:dyDescent="0.25">
      <c r="A96">
        <v>1</v>
      </c>
      <c r="B96">
        <v>-2</v>
      </c>
      <c r="C96">
        <v>123</v>
      </c>
      <c r="D96">
        <v>-10</v>
      </c>
      <c r="E96">
        <v>-27</v>
      </c>
      <c r="F96">
        <v>-15</v>
      </c>
      <c r="G96">
        <v>17457996</v>
      </c>
      <c r="H96">
        <f t="shared" si="18"/>
        <v>7.7999999999999996E-3</v>
      </c>
      <c r="I96">
        <f t="shared" si="19"/>
        <v>-1.5599999999999999E-2</v>
      </c>
      <c r="J96">
        <f t="shared" si="20"/>
        <v>0.95939999999999992</v>
      </c>
      <c r="K96">
        <f t="shared" si="21"/>
        <v>0.1391304347826087</v>
      </c>
      <c r="L96">
        <f t="shared" si="22"/>
        <v>0.1391304347826087</v>
      </c>
      <c r="M96">
        <f t="shared" si="23"/>
        <v>0</v>
      </c>
      <c r="N96">
        <f t="shared" si="24"/>
        <v>17.457996000000001</v>
      </c>
      <c r="O96">
        <f t="shared" si="25"/>
        <v>2.3664000000000129E-2</v>
      </c>
      <c r="P96">
        <f t="shared" si="26"/>
        <v>3.2923826086956702E-3</v>
      </c>
      <c r="Q96">
        <f t="shared" si="27"/>
        <v>3.2923826086956702E-3</v>
      </c>
      <c r="R96">
        <f t="shared" si="28"/>
        <v>0</v>
      </c>
      <c r="S96">
        <f t="shared" si="29"/>
        <v>89.068443401922522</v>
      </c>
      <c r="T96">
        <f t="shared" si="30"/>
        <v>89.149668177662036</v>
      </c>
      <c r="U96">
        <f t="shared" si="31"/>
        <v>89.051391053239215</v>
      </c>
    </row>
    <row r="97" spans="1:21" x14ac:dyDescent="0.25">
      <c r="A97">
        <v>1</v>
      </c>
      <c r="B97">
        <v>-3</v>
      </c>
      <c r="C97">
        <v>123</v>
      </c>
      <c r="D97">
        <v>-10</v>
      </c>
      <c r="E97">
        <v>-27</v>
      </c>
      <c r="F97">
        <v>-15</v>
      </c>
      <c r="G97">
        <v>17465948</v>
      </c>
      <c r="H97">
        <f t="shared" si="18"/>
        <v>7.7999999999999996E-3</v>
      </c>
      <c r="I97">
        <f t="shared" si="19"/>
        <v>-2.3399999999999997E-2</v>
      </c>
      <c r="J97">
        <f t="shared" si="20"/>
        <v>0.95939999999999992</v>
      </c>
      <c r="K97">
        <f t="shared" si="21"/>
        <v>0.1391304347826087</v>
      </c>
      <c r="L97">
        <f t="shared" si="22"/>
        <v>0.1391304347826087</v>
      </c>
      <c r="M97">
        <f t="shared" si="23"/>
        <v>0</v>
      </c>
      <c r="N97">
        <f t="shared" si="24"/>
        <v>17.465948000000001</v>
      </c>
      <c r="O97">
        <f t="shared" si="25"/>
        <v>7.951999999999515E-3</v>
      </c>
      <c r="P97">
        <f t="shared" si="26"/>
        <v>1.106365217391237E-3</v>
      </c>
      <c r="Q97">
        <f t="shared" si="27"/>
        <v>1.106365217391237E-3</v>
      </c>
      <c r="R97">
        <f t="shared" si="28"/>
        <v>0</v>
      </c>
      <c r="S97">
        <f t="shared" si="29"/>
        <v>88.602818972703631</v>
      </c>
      <c r="T97">
        <f t="shared" si="30"/>
        <v>89.150774542879432</v>
      </c>
      <c r="U97">
        <f t="shared" si="31"/>
        <v>89.050249026227846</v>
      </c>
    </row>
    <row r="98" spans="1:21" x14ac:dyDescent="0.25">
      <c r="A98">
        <v>1</v>
      </c>
      <c r="B98">
        <v>-2</v>
      </c>
      <c r="C98">
        <v>123</v>
      </c>
      <c r="D98">
        <v>-12</v>
      </c>
      <c r="E98">
        <v>-27</v>
      </c>
      <c r="F98">
        <v>-15</v>
      </c>
      <c r="G98">
        <v>17489568</v>
      </c>
      <c r="H98">
        <f t="shared" si="18"/>
        <v>7.7999999999999996E-3</v>
      </c>
      <c r="I98">
        <f t="shared" si="19"/>
        <v>-1.5599999999999999E-2</v>
      </c>
      <c r="J98">
        <f t="shared" si="20"/>
        <v>0.95939999999999992</v>
      </c>
      <c r="K98">
        <f t="shared" si="21"/>
        <v>0</v>
      </c>
      <c r="L98">
        <f t="shared" si="22"/>
        <v>0.1391304347826087</v>
      </c>
      <c r="M98">
        <f t="shared" si="23"/>
        <v>0</v>
      </c>
      <c r="N98">
        <f t="shared" si="24"/>
        <v>17.489567999999998</v>
      </c>
      <c r="O98">
        <f t="shared" si="25"/>
        <v>2.3619999999997532E-2</v>
      </c>
      <c r="P98">
        <f t="shared" si="26"/>
        <v>0</v>
      </c>
      <c r="Q98">
        <f t="shared" si="27"/>
        <v>3.2862608695648741E-3</v>
      </c>
      <c r="R98">
        <f t="shared" si="28"/>
        <v>0</v>
      </c>
      <c r="S98">
        <f t="shared" si="29"/>
        <v>89.068443401922522</v>
      </c>
      <c r="T98">
        <f t="shared" si="30"/>
        <v>89.150774542879432</v>
      </c>
      <c r="U98">
        <f t="shared" si="31"/>
        <v>89.05033999810631</v>
      </c>
    </row>
    <row r="99" spans="1:21" x14ac:dyDescent="0.25">
      <c r="A99">
        <v>1</v>
      </c>
      <c r="B99">
        <v>-2</v>
      </c>
      <c r="C99">
        <v>123</v>
      </c>
      <c r="D99">
        <v>-12</v>
      </c>
      <c r="E99">
        <v>-27</v>
      </c>
      <c r="F99">
        <v>-15</v>
      </c>
      <c r="G99">
        <v>17497568</v>
      </c>
      <c r="H99">
        <f t="shared" si="18"/>
        <v>7.7999999999999996E-3</v>
      </c>
      <c r="I99">
        <f t="shared" si="19"/>
        <v>-1.5599999999999999E-2</v>
      </c>
      <c r="J99">
        <f t="shared" si="20"/>
        <v>0.95939999999999992</v>
      </c>
      <c r="K99">
        <f t="shared" si="21"/>
        <v>0</v>
      </c>
      <c r="L99">
        <f t="shared" si="22"/>
        <v>0.1391304347826087</v>
      </c>
      <c r="M99">
        <f t="shared" si="23"/>
        <v>0</v>
      </c>
      <c r="N99">
        <f t="shared" si="24"/>
        <v>17.497568000000001</v>
      </c>
      <c r="O99">
        <f t="shared" si="25"/>
        <v>8.0000000000026716E-3</v>
      </c>
      <c r="P99">
        <f t="shared" si="26"/>
        <v>0</v>
      </c>
      <c r="Q99">
        <f t="shared" si="27"/>
        <v>1.1130434782612413E-3</v>
      </c>
      <c r="R99">
        <f t="shared" si="28"/>
        <v>0</v>
      </c>
      <c r="S99">
        <f t="shared" si="29"/>
        <v>89.068443401922522</v>
      </c>
      <c r="T99">
        <f t="shared" si="30"/>
        <v>89.150774542879432</v>
      </c>
      <c r="U99">
        <f t="shared" si="31"/>
        <v>89.050430515125385</v>
      </c>
    </row>
    <row r="100" spans="1:21" x14ac:dyDescent="0.25">
      <c r="A100">
        <v>2</v>
      </c>
      <c r="B100">
        <v>-3</v>
      </c>
      <c r="C100">
        <v>124</v>
      </c>
      <c r="D100">
        <v>-11</v>
      </c>
      <c r="E100">
        <v>-28</v>
      </c>
      <c r="F100">
        <v>-15</v>
      </c>
      <c r="G100">
        <v>17521224</v>
      </c>
      <c r="H100">
        <f t="shared" si="18"/>
        <v>1.5599999999999999E-2</v>
      </c>
      <c r="I100">
        <f t="shared" si="19"/>
        <v>-2.3399999999999997E-2</v>
      </c>
      <c r="J100">
        <f t="shared" si="20"/>
        <v>0.96719999999999995</v>
      </c>
      <c r="K100">
        <f t="shared" si="21"/>
        <v>6.9565217391304349E-2</v>
      </c>
      <c r="L100">
        <f t="shared" si="22"/>
        <v>6.9565217391304349E-2</v>
      </c>
      <c r="M100">
        <f t="shared" si="23"/>
        <v>0</v>
      </c>
      <c r="N100">
        <f t="shared" si="24"/>
        <v>17.521224</v>
      </c>
      <c r="O100">
        <f t="shared" si="25"/>
        <v>2.3655999999999011E-2</v>
      </c>
      <c r="P100">
        <f t="shared" si="26"/>
        <v>1.645634782608627E-3</v>
      </c>
      <c r="Q100">
        <f t="shared" si="27"/>
        <v>1.645634782608627E-3</v>
      </c>
      <c r="R100">
        <f t="shared" si="28"/>
        <v>0</v>
      </c>
      <c r="S100">
        <f t="shared" si="29"/>
        <v>88.614082149187823</v>
      </c>
      <c r="T100">
        <f t="shared" si="30"/>
        <v>89.152420177662037</v>
      </c>
      <c r="U100">
        <f t="shared" si="31"/>
        <v>89.049886179904391</v>
      </c>
    </row>
    <row r="101" spans="1:21" x14ac:dyDescent="0.25">
      <c r="A101">
        <v>2</v>
      </c>
      <c r="B101">
        <v>-3</v>
      </c>
      <c r="C101">
        <v>124</v>
      </c>
      <c r="D101">
        <v>-11</v>
      </c>
      <c r="E101">
        <v>-28</v>
      </c>
      <c r="F101">
        <v>-15</v>
      </c>
      <c r="G101">
        <v>17529232</v>
      </c>
      <c r="H101">
        <f t="shared" si="18"/>
        <v>1.5599999999999999E-2</v>
      </c>
      <c r="I101">
        <f t="shared" si="19"/>
        <v>-2.3399999999999997E-2</v>
      </c>
      <c r="J101">
        <f t="shared" si="20"/>
        <v>0.96719999999999995</v>
      </c>
      <c r="K101">
        <f t="shared" si="21"/>
        <v>6.9565217391304349E-2</v>
      </c>
      <c r="L101">
        <f t="shared" si="22"/>
        <v>6.9565217391304349E-2</v>
      </c>
      <c r="M101">
        <f t="shared" si="23"/>
        <v>0</v>
      </c>
      <c r="N101">
        <f t="shared" si="24"/>
        <v>17.529232</v>
      </c>
      <c r="O101">
        <f t="shared" si="25"/>
        <v>8.0080000000002372E-3</v>
      </c>
      <c r="P101">
        <f t="shared" si="26"/>
        <v>5.5707826086958171E-4</v>
      </c>
      <c r="Q101">
        <f t="shared" si="27"/>
        <v>5.5707826086958171E-4</v>
      </c>
      <c r="R101">
        <f t="shared" si="28"/>
        <v>0</v>
      </c>
      <c r="S101">
        <f t="shared" si="29"/>
        <v>88.614082149187823</v>
      </c>
      <c r="T101">
        <f t="shared" si="30"/>
        <v>89.152977255922906</v>
      </c>
      <c r="U101">
        <f t="shared" si="31"/>
        <v>89.04826145262038</v>
      </c>
    </row>
    <row r="102" spans="1:21" x14ac:dyDescent="0.25">
      <c r="A102">
        <v>1</v>
      </c>
      <c r="B102">
        <v>-3</v>
      </c>
      <c r="C102">
        <v>124</v>
      </c>
      <c r="D102">
        <v>-11</v>
      </c>
      <c r="E102">
        <v>-28</v>
      </c>
      <c r="F102">
        <v>-14</v>
      </c>
      <c r="G102">
        <v>17552900</v>
      </c>
      <c r="H102">
        <f t="shared" si="18"/>
        <v>7.7999999999999996E-3</v>
      </c>
      <c r="I102">
        <f t="shared" si="19"/>
        <v>-2.3399999999999997E-2</v>
      </c>
      <c r="J102">
        <f t="shared" si="20"/>
        <v>0.96719999999999995</v>
      </c>
      <c r="K102">
        <f t="shared" si="21"/>
        <v>6.9565217391304349E-2</v>
      </c>
      <c r="L102">
        <f t="shared" si="22"/>
        <v>6.9565217391304349E-2</v>
      </c>
      <c r="M102">
        <f t="shared" si="23"/>
        <v>6.9565217391304349E-2</v>
      </c>
      <c r="N102">
        <f t="shared" si="24"/>
        <v>17.552900000000001</v>
      </c>
      <c r="O102">
        <f t="shared" si="25"/>
        <v>2.3668000000000688E-2</v>
      </c>
      <c r="P102">
        <f t="shared" si="26"/>
        <v>1.6464695652174393E-3</v>
      </c>
      <c r="Q102">
        <f t="shared" si="27"/>
        <v>1.6464695652174393E-3</v>
      </c>
      <c r="R102">
        <f t="shared" si="28"/>
        <v>1.6464695652174393E-3</v>
      </c>
      <c r="S102">
        <f t="shared" si="29"/>
        <v>88.614082149187823</v>
      </c>
      <c r="T102">
        <f t="shared" si="30"/>
        <v>89.154623725488122</v>
      </c>
      <c r="U102">
        <f t="shared" si="31"/>
        <v>89.047728793320616</v>
      </c>
    </row>
    <row r="103" spans="1:21" x14ac:dyDescent="0.25">
      <c r="A103">
        <v>2</v>
      </c>
      <c r="B103">
        <v>-3</v>
      </c>
      <c r="C103">
        <v>123</v>
      </c>
      <c r="D103">
        <v>-11</v>
      </c>
      <c r="E103">
        <v>-28</v>
      </c>
      <c r="F103">
        <v>-14</v>
      </c>
      <c r="G103">
        <v>17560832</v>
      </c>
      <c r="H103">
        <f t="shared" si="18"/>
        <v>1.5599999999999999E-2</v>
      </c>
      <c r="I103">
        <f t="shared" si="19"/>
        <v>-2.3399999999999997E-2</v>
      </c>
      <c r="J103">
        <f t="shared" si="20"/>
        <v>0.95939999999999992</v>
      </c>
      <c r="K103">
        <f t="shared" si="21"/>
        <v>6.9565217391304349E-2</v>
      </c>
      <c r="L103">
        <f t="shared" si="22"/>
        <v>6.9565217391304349E-2</v>
      </c>
      <c r="M103">
        <f t="shared" si="23"/>
        <v>6.9565217391304349E-2</v>
      </c>
      <c r="N103">
        <f t="shared" si="24"/>
        <v>17.560832000000001</v>
      </c>
      <c r="O103">
        <f t="shared" si="25"/>
        <v>7.9320000000002722E-3</v>
      </c>
      <c r="P103">
        <f t="shared" si="26"/>
        <v>5.5179130434784504E-4</v>
      </c>
      <c r="Q103">
        <f t="shared" si="27"/>
        <v>5.5179130434784504E-4</v>
      </c>
      <c r="R103">
        <f t="shared" si="28"/>
        <v>5.5179130434784504E-4</v>
      </c>
      <c r="S103">
        <f t="shared" si="29"/>
        <v>88.602818972703631</v>
      </c>
      <c r="T103">
        <f t="shared" si="30"/>
        <v>89.155175516792468</v>
      </c>
      <c r="U103">
        <f t="shared" si="31"/>
        <v>89.046053276565345</v>
      </c>
    </row>
    <row r="104" spans="1:21" x14ac:dyDescent="0.25">
      <c r="A104">
        <v>2</v>
      </c>
      <c r="B104">
        <v>-3</v>
      </c>
      <c r="C104">
        <v>124</v>
      </c>
      <c r="D104">
        <v>-12</v>
      </c>
      <c r="E104">
        <v>-29</v>
      </c>
      <c r="F104">
        <v>-14</v>
      </c>
      <c r="G104">
        <v>17584480</v>
      </c>
      <c r="H104">
        <f t="shared" si="18"/>
        <v>1.5599999999999999E-2</v>
      </c>
      <c r="I104">
        <f t="shared" si="19"/>
        <v>-2.3399999999999997E-2</v>
      </c>
      <c r="J104">
        <f t="shared" si="20"/>
        <v>0.96719999999999995</v>
      </c>
      <c r="K104">
        <f t="shared" si="21"/>
        <v>0</v>
      </c>
      <c r="L104">
        <f t="shared" si="22"/>
        <v>0</v>
      </c>
      <c r="M104">
        <f t="shared" si="23"/>
        <v>6.9565217391304349E-2</v>
      </c>
      <c r="N104">
        <f t="shared" si="24"/>
        <v>17.584479999999999</v>
      </c>
      <c r="O104">
        <f t="shared" si="25"/>
        <v>2.3647999999997893E-2</v>
      </c>
      <c r="P104">
        <f t="shared" si="26"/>
        <v>0</v>
      </c>
      <c r="Q104">
        <f t="shared" si="27"/>
        <v>0</v>
      </c>
      <c r="R104">
        <f t="shared" si="28"/>
        <v>1.6450782608694186E-3</v>
      </c>
      <c r="S104">
        <f t="shared" si="29"/>
        <v>88.614082149187823</v>
      </c>
      <c r="T104">
        <f t="shared" si="30"/>
        <v>89.155175516792468</v>
      </c>
      <c r="U104">
        <f t="shared" si="31"/>
        <v>89.04389342092847</v>
      </c>
    </row>
    <row r="105" spans="1:21" x14ac:dyDescent="0.25">
      <c r="A105">
        <v>1</v>
      </c>
      <c r="B105">
        <v>-3</v>
      </c>
      <c r="C105">
        <v>124</v>
      </c>
      <c r="D105">
        <v>-12</v>
      </c>
      <c r="E105">
        <v>-29</v>
      </c>
      <c r="F105">
        <v>-14</v>
      </c>
      <c r="G105">
        <v>17592516</v>
      </c>
      <c r="H105">
        <f t="shared" si="18"/>
        <v>7.7999999999999996E-3</v>
      </c>
      <c r="I105">
        <f t="shared" si="19"/>
        <v>-2.3399999999999997E-2</v>
      </c>
      <c r="J105">
        <f t="shared" si="20"/>
        <v>0.96719999999999995</v>
      </c>
      <c r="K105">
        <f t="shared" si="21"/>
        <v>0</v>
      </c>
      <c r="L105">
        <f t="shared" si="22"/>
        <v>0</v>
      </c>
      <c r="M105">
        <f t="shared" si="23"/>
        <v>6.9565217391304349E-2</v>
      </c>
      <c r="N105">
        <f t="shared" si="24"/>
        <v>17.592516</v>
      </c>
      <c r="O105">
        <f t="shared" si="25"/>
        <v>8.0360000000005982E-3</v>
      </c>
      <c r="P105">
        <f t="shared" si="26"/>
        <v>0</v>
      </c>
      <c r="Q105">
        <f t="shared" si="27"/>
        <v>0</v>
      </c>
      <c r="R105">
        <f t="shared" si="28"/>
        <v>5.5902608695656338E-4</v>
      </c>
      <c r="S105">
        <f t="shared" si="29"/>
        <v>88.614082149187823</v>
      </c>
      <c r="T105">
        <f t="shared" si="30"/>
        <v>89.155175516792468</v>
      </c>
      <c r="U105">
        <f t="shared" si="31"/>
        <v>89.04174436456978</v>
      </c>
    </row>
    <row r="106" spans="1:21" x14ac:dyDescent="0.25">
      <c r="A106">
        <v>1</v>
      </c>
      <c r="B106">
        <v>-2</v>
      </c>
      <c r="C106">
        <v>123</v>
      </c>
      <c r="D106">
        <v>-12</v>
      </c>
      <c r="E106">
        <v>-27</v>
      </c>
      <c r="F106">
        <v>-14</v>
      </c>
      <c r="G106">
        <v>17616176</v>
      </c>
      <c r="H106">
        <f t="shared" si="18"/>
        <v>7.7999999999999996E-3</v>
      </c>
      <c r="I106">
        <f t="shared" si="19"/>
        <v>-1.5599999999999999E-2</v>
      </c>
      <c r="J106">
        <f t="shared" si="20"/>
        <v>0.95939999999999992</v>
      </c>
      <c r="K106">
        <f t="shared" si="21"/>
        <v>0</v>
      </c>
      <c r="L106">
        <f t="shared" si="22"/>
        <v>0.1391304347826087</v>
      </c>
      <c r="M106">
        <f t="shared" si="23"/>
        <v>6.9565217391304349E-2</v>
      </c>
      <c r="N106">
        <f t="shared" si="24"/>
        <v>17.616175999999999</v>
      </c>
      <c r="O106">
        <f t="shared" si="25"/>
        <v>2.365999999999957E-2</v>
      </c>
      <c r="P106">
        <f t="shared" si="26"/>
        <v>0</v>
      </c>
      <c r="Q106">
        <f t="shared" si="27"/>
        <v>3.2918260869564619E-3</v>
      </c>
      <c r="R106">
        <f t="shared" si="28"/>
        <v>1.6459130434782309E-3</v>
      </c>
      <c r="S106">
        <f t="shared" si="29"/>
        <v>89.068443401922522</v>
      </c>
      <c r="T106">
        <f t="shared" si="30"/>
        <v>89.155175516792468</v>
      </c>
      <c r="U106">
        <f t="shared" si="31"/>
        <v>89.041877859756539</v>
      </c>
    </row>
    <row r="107" spans="1:21" x14ac:dyDescent="0.25">
      <c r="A107">
        <v>1</v>
      </c>
      <c r="B107">
        <v>-2</v>
      </c>
      <c r="C107">
        <v>124</v>
      </c>
      <c r="D107">
        <v>-12</v>
      </c>
      <c r="E107">
        <v>-27</v>
      </c>
      <c r="F107">
        <v>-14</v>
      </c>
      <c r="G107">
        <v>17624112</v>
      </c>
      <c r="H107">
        <f t="shared" si="18"/>
        <v>7.7999999999999996E-3</v>
      </c>
      <c r="I107">
        <f t="shared" si="19"/>
        <v>-1.5599999999999999E-2</v>
      </c>
      <c r="J107">
        <f t="shared" si="20"/>
        <v>0.96719999999999995</v>
      </c>
      <c r="K107">
        <f t="shared" si="21"/>
        <v>0</v>
      </c>
      <c r="L107">
        <f t="shared" si="22"/>
        <v>0.1391304347826087</v>
      </c>
      <c r="M107">
        <f t="shared" si="23"/>
        <v>6.9565217391304349E-2</v>
      </c>
      <c r="N107">
        <f t="shared" si="24"/>
        <v>17.624112</v>
      </c>
      <c r="O107">
        <f t="shared" si="25"/>
        <v>7.9360000000008313E-3</v>
      </c>
      <c r="P107">
        <f t="shared" si="26"/>
        <v>0</v>
      </c>
      <c r="Q107">
        <f t="shared" si="27"/>
        <v>1.1041391304348982E-3</v>
      </c>
      <c r="R107">
        <f t="shared" si="28"/>
        <v>5.520695652174491E-4</v>
      </c>
      <c r="S107">
        <f t="shared" si="29"/>
        <v>89.075954647227292</v>
      </c>
      <c r="T107">
        <f t="shared" si="30"/>
        <v>89.155175516792468</v>
      </c>
      <c r="U107">
        <f t="shared" si="31"/>
        <v>89.042048243693898</v>
      </c>
    </row>
    <row r="108" spans="1:21" x14ac:dyDescent="0.25">
      <c r="A108">
        <v>1</v>
      </c>
      <c r="B108">
        <v>-3</v>
      </c>
      <c r="C108">
        <v>123</v>
      </c>
      <c r="D108">
        <v>-13</v>
      </c>
      <c r="E108">
        <v>-28</v>
      </c>
      <c r="F108">
        <v>-14</v>
      </c>
      <c r="G108">
        <v>17647712</v>
      </c>
      <c r="H108">
        <f t="shared" si="18"/>
        <v>7.7999999999999996E-3</v>
      </c>
      <c r="I108">
        <f t="shared" si="19"/>
        <v>-2.3399999999999997E-2</v>
      </c>
      <c r="J108">
        <f t="shared" si="20"/>
        <v>0.95939999999999992</v>
      </c>
      <c r="K108">
        <f t="shared" si="21"/>
        <v>-6.9565217391304349E-2</v>
      </c>
      <c r="L108">
        <f t="shared" si="22"/>
        <v>6.9565217391304349E-2</v>
      </c>
      <c r="M108">
        <f t="shared" si="23"/>
        <v>6.9565217391304349E-2</v>
      </c>
      <c r="N108">
        <f t="shared" si="24"/>
        <v>17.647711999999999</v>
      </c>
      <c r="O108">
        <f t="shared" si="25"/>
        <v>2.3599999999998289E-2</v>
      </c>
      <c r="P108">
        <f t="shared" si="26"/>
        <v>-1.6417391304346636E-3</v>
      </c>
      <c r="Q108">
        <f t="shared" si="27"/>
        <v>1.6417391304346636E-3</v>
      </c>
      <c r="R108">
        <f t="shared" si="28"/>
        <v>1.6417391304346636E-3</v>
      </c>
      <c r="S108">
        <f t="shared" si="29"/>
        <v>88.602818972703631</v>
      </c>
      <c r="T108">
        <f t="shared" si="30"/>
        <v>89.153533777662034</v>
      </c>
      <c r="U108">
        <f t="shared" si="31"/>
        <v>89.038218566904163</v>
      </c>
    </row>
    <row r="109" spans="1:21" x14ac:dyDescent="0.25">
      <c r="A109">
        <v>0</v>
      </c>
      <c r="B109">
        <v>-3</v>
      </c>
      <c r="C109">
        <v>124</v>
      </c>
      <c r="D109">
        <v>-13</v>
      </c>
      <c r="E109">
        <v>-28</v>
      </c>
      <c r="F109">
        <v>-14</v>
      </c>
      <c r="G109">
        <v>17655748</v>
      </c>
      <c r="H109">
        <f t="shared" si="18"/>
        <v>0</v>
      </c>
      <c r="I109">
        <f t="shared" si="19"/>
        <v>-2.3399999999999997E-2</v>
      </c>
      <c r="J109">
        <f t="shared" si="20"/>
        <v>0.96719999999999995</v>
      </c>
      <c r="K109">
        <f t="shared" si="21"/>
        <v>-6.9565217391304349E-2</v>
      </c>
      <c r="L109">
        <f t="shared" si="22"/>
        <v>6.9565217391304349E-2</v>
      </c>
      <c r="M109">
        <f t="shared" si="23"/>
        <v>6.9565217391304349E-2</v>
      </c>
      <c r="N109">
        <f t="shared" si="24"/>
        <v>17.655747999999999</v>
      </c>
      <c r="O109">
        <f t="shared" si="25"/>
        <v>8.0360000000005982E-3</v>
      </c>
      <c r="P109">
        <f t="shared" si="26"/>
        <v>-5.5902608695656338E-4</v>
      </c>
      <c r="Q109">
        <f t="shared" si="27"/>
        <v>5.5902608695656338E-4</v>
      </c>
      <c r="R109">
        <f t="shared" si="28"/>
        <v>5.5902608695656338E-4</v>
      </c>
      <c r="S109">
        <f t="shared" si="29"/>
        <v>88.614082149187823</v>
      </c>
      <c r="T109">
        <f t="shared" si="30"/>
        <v>89.152974751575073</v>
      </c>
      <c r="U109">
        <f t="shared" si="31"/>
        <v>89.035541653859056</v>
      </c>
    </row>
    <row r="110" spans="1:21" x14ac:dyDescent="0.25">
      <c r="A110">
        <v>1</v>
      </c>
      <c r="B110">
        <v>-3</v>
      </c>
      <c r="C110">
        <v>123</v>
      </c>
      <c r="D110">
        <v>-11</v>
      </c>
      <c r="E110">
        <v>-36</v>
      </c>
      <c r="F110">
        <v>-23</v>
      </c>
      <c r="G110">
        <v>17679420</v>
      </c>
      <c r="H110">
        <f t="shared" si="18"/>
        <v>7.7999999999999996E-3</v>
      </c>
      <c r="I110">
        <f t="shared" si="19"/>
        <v>-2.3399999999999997E-2</v>
      </c>
      <c r="J110">
        <f t="shared" si="20"/>
        <v>0.95939999999999992</v>
      </c>
      <c r="K110">
        <f t="shared" si="21"/>
        <v>6.9565217391304349E-2</v>
      </c>
      <c r="L110">
        <f t="shared" si="22"/>
        <v>-0.48695652173913045</v>
      </c>
      <c r="M110">
        <f t="shared" si="23"/>
        <v>-0.55652173913043479</v>
      </c>
      <c r="N110">
        <f t="shared" si="24"/>
        <v>17.67942</v>
      </c>
      <c r="O110">
        <f t="shared" si="25"/>
        <v>2.3672000000001248E-2</v>
      </c>
      <c r="P110">
        <f t="shared" si="26"/>
        <v>1.6467478260870432E-3</v>
      </c>
      <c r="Q110">
        <f t="shared" si="27"/>
        <v>-1.1527234782609303E-2</v>
      </c>
      <c r="R110">
        <f t="shared" si="28"/>
        <v>-1.3173982608696346E-2</v>
      </c>
      <c r="S110">
        <f t="shared" si="29"/>
        <v>88.602818972703631</v>
      </c>
      <c r="T110">
        <f t="shared" si="30"/>
        <v>89.154621499401159</v>
      </c>
      <c r="U110">
        <f t="shared" si="31"/>
        <v>89.035016554540235</v>
      </c>
    </row>
    <row r="111" spans="1:21" x14ac:dyDescent="0.25">
      <c r="A111">
        <v>1</v>
      </c>
      <c r="B111">
        <v>-4</v>
      </c>
      <c r="C111">
        <v>123</v>
      </c>
      <c r="D111">
        <v>-11</v>
      </c>
      <c r="E111">
        <v>-36</v>
      </c>
      <c r="F111">
        <v>-23</v>
      </c>
      <c r="G111">
        <v>17687360</v>
      </c>
      <c r="H111">
        <f t="shared" si="18"/>
        <v>7.7999999999999996E-3</v>
      </c>
      <c r="I111">
        <f t="shared" si="19"/>
        <v>-3.1199999999999999E-2</v>
      </c>
      <c r="J111">
        <f t="shared" si="20"/>
        <v>0.95939999999999992</v>
      </c>
      <c r="K111">
        <f t="shared" si="21"/>
        <v>6.9565217391304349E-2</v>
      </c>
      <c r="L111">
        <f t="shared" si="22"/>
        <v>-0.48695652173913045</v>
      </c>
      <c r="M111">
        <f t="shared" si="23"/>
        <v>-0.55652173913043479</v>
      </c>
      <c r="N111">
        <f t="shared" si="24"/>
        <v>17.687360000000002</v>
      </c>
      <c r="O111">
        <f t="shared" si="25"/>
        <v>7.9400000000013904E-3</v>
      </c>
      <c r="P111">
        <f t="shared" si="26"/>
        <v>5.5234782608705327E-4</v>
      </c>
      <c r="Q111">
        <f t="shared" si="27"/>
        <v>-3.8664347826093729E-3</v>
      </c>
      <c r="R111">
        <f t="shared" si="28"/>
        <v>-4.4187826086964262E-3</v>
      </c>
      <c r="S111">
        <f t="shared" si="29"/>
        <v>88.137379050693326</v>
      </c>
      <c r="T111">
        <f t="shared" si="30"/>
        <v>89.155173847227246</v>
      </c>
      <c r="U111">
        <f t="shared" si="31"/>
        <v>89.031077953107953</v>
      </c>
    </row>
    <row r="112" spans="1:21" x14ac:dyDescent="0.25">
      <c r="A112">
        <v>1</v>
      </c>
      <c r="B112">
        <v>-1</v>
      </c>
      <c r="C112">
        <v>124</v>
      </c>
      <c r="D112">
        <v>-13</v>
      </c>
      <c r="E112">
        <v>-47</v>
      </c>
      <c r="F112">
        <v>-37</v>
      </c>
      <c r="G112">
        <v>17710976</v>
      </c>
      <c r="H112">
        <f t="shared" si="18"/>
        <v>7.7999999999999996E-3</v>
      </c>
      <c r="I112">
        <f t="shared" si="19"/>
        <v>-7.7999999999999996E-3</v>
      </c>
      <c r="J112">
        <f t="shared" si="20"/>
        <v>0.96719999999999995</v>
      </c>
      <c r="K112">
        <f t="shared" si="21"/>
        <v>-6.9565217391304349E-2</v>
      </c>
      <c r="L112">
        <f t="shared" si="22"/>
        <v>-1.2521739130434784</v>
      </c>
      <c r="M112">
        <f t="shared" si="23"/>
        <v>-1.5304347826086957</v>
      </c>
      <c r="N112">
        <f t="shared" si="24"/>
        <v>17.710975999999999</v>
      </c>
      <c r="O112">
        <f t="shared" si="25"/>
        <v>2.3615999999996973E-2</v>
      </c>
      <c r="P112">
        <f t="shared" si="26"/>
        <v>-1.6428521739128329E-3</v>
      </c>
      <c r="Q112">
        <f t="shared" si="27"/>
        <v>-2.9571339130430994E-2</v>
      </c>
      <c r="R112">
        <f t="shared" si="28"/>
        <v>-3.6142747826082323E-2</v>
      </c>
      <c r="S112">
        <f t="shared" si="29"/>
        <v>89.537947278569234</v>
      </c>
      <c r="T112">
        <f t="shared" si="30"/>
        <v>89.15353099505333</v>
      </c>
      <c r="U112">
        <f t="shared" si="31"/>
        <v>89.031977661822211</v>
      </c>
    </row>
    <row r="113" spans="1:21" x14ac:dyDescent="0.25">
      <c r="A113">
        <v>4</v>
      </c>
      <c r="B113">
        <v>-2</v>
      </c>
      <c r="C113">
        <v>123</v>
      </c>
      <c r="D113">
        <v>-13</v>
      </c>
      <c r="E113">
        <v>-47</v>
      </c>
      <c r="F113">
        <v>-37</v>
      </c>
      <c r="G113">
        <v>17718968</v>
      </c>
      <c r="H113">
        <f t="shared" si="18"/>
        <v>3.1199999999999999E-2</v>
      </c>
      <c r="I113">
        <f t="shared" si="19"/>
        <v>-1.5599999999999999E-2</v>
      </c>
      <c r="J113">
        <f t="shared" si="20"/>
        <v>0.95939999999999992</v>
      </c>
      <c r="K113">
        <f t="shared" si="21"/>
        <v>-6.9565217391304349E-2</v>
      </c>
      <c r="L113">
        <f t="shared" si="22"/>
        <v>-1.2521739130434784</v>
      </c>
      <c r="M113">
        <f t="shared" si="23"/>
        <v>-1.5304347826086957</v>
      </c>
      <c r="N113">
        <f t="shared" si="24"/>
        <v>17.718968</v>
      </c>
      <c r="O113">
        <f t="shared" si="25"/>
        <v>7.9920000000015534E-3</v>
      </c>
      <c r="P113">
        <f t="shared" si="26"/>
        <v>-5.5596521739141244E-4</v>
      </c>
      <c r="Q113">
        <f t="shared" si="27"/>
        <v>-1.0007373913045424E-2</v>
      </c>
      <c r="R113">
        <f t="shared" si="28"/>
        <v>-1.2231234782611074E-2</v>
      </c>
      <c r="S113">
        <f t="shared" si="29"/>
        <v>89.068443401922522</v>
      </c>
      <c r="T113">
        <f t="shared" si="30"/>
        <v>89.152975029835943</v>
      </c>
      <c r="U113">
        <f t="shared" si="31"/>
        <v>89.031606805131403</v>
      </c>
    </row>
    <row r="114" spans="1:21" x14ac:dyDescent="0.25">
      <c r="A114">
        <v>0</v>
      </c>
      <c r="B114">
        <v>-2</v>
      </c>
      <c r="C114">
        <v>123</v>
      </c>
      <c r="D114">
        <v>-11</v>
      </c>
      <c r="E114">
        <v>-16</v>
      </c>
      <c r="F114">
        <v>-15</v>
      </c>
      <c r="G114">
        <v>17742628</v>
      </c>
      <c r="H114">
        <f t="shared" si="18"/>
        <v>0</v>
      </c>
      <c r="I114">
        <f t="shared" si="19"/>
        <v>-1.5599999999999999E-2</v>
      </c>
      <c r="J114">
        <f t="shared" si="20"/>
        <v>0.95939999999999992</v>
      </c>
      <c r="K114">
        <f t="shared" si="21"/>
        <v>6.9565217391304349E-2</v>
      </c>
      <c r="L114">
        <f t="shared" si="22"/>
        <v>0.90434782608695652</v>
      </c>
      <c r="M114">
        <f t="shared" si="23"/>
        <v>0</v>
      </c>
      <c r="N114">
        <f t="shared" si="24"/>
        <v>17.742628</v>
      </c>
      <c r="O114">
        <f t="shared" si="25"/>
        <v>2.365999999999957E-2</v>
      </c>
      <c r="P114">
        <f t="shared" si="26"/>
        <v>1.6459130434782309E-3</v>
      </c>
      <c r="Q114">
        <f t="shared" si="27"/>
        <v>2.1396869565217004E-2</v>
      </c>
      <c r="R114">
        <f t="shared" si="28"/>
        <v>0</v>
      </c>
      <c r="S114">
        <f t="shared" si="29"/>
        <v>89.068443401922522</v>
      </c>
      <c r="T114">
        <f t="shared" si="30"/>
        <v>89.154620942879419</v>
      </c>
      <c r="U114">
        <f t="shared" si="31"/>
        <v>89.033428671593612</v>
      </c>
    </row>
    <row r="115" spans="1:21" x14ac:dyDescent="0.25">
      <c r="A115">
        <v>1</v>
      </c>
      <c r="B115">
        <v>-5</v>
      </c>
      <c r="C115">
        <v>124</v>
      </c>
      <c r="D115">
        <v>-11</v>
      </c>
      <c r="E115">
        <v>-16</v>
      </c>
      <c r="F115">
        <v>-15</v>
      </c>
      <c r="G115">
        <v>17750640</v>
      </c>
      <c r="H115">
        <f t="shared" si="18"/>
        <v>7.7999999999999996E-3</v>
      </c>
      <c r="I115">
        <f t="shared" si="19"/>
        <v>-3.9E-2</v>
      </c>
      <c r="J115">
        <f t="shared" si="20"/>
        <v>0.96719999999999995</v>
      </c>
      <c r="K115">
        <f t="shared" si="21"/>
        <v>6.9565217391304349E-2</v>
      </c>
      <c r="L115">
        <f t="shared" si="22"/>
        <v>0.90434782608695652</v>
      </c>
      <c r="M115">
        <f t="shared" si="23"/>
        <v>0</v>
      </c>
      <c r="N115">
        <f t="shared" si="24"/>
        <v>17.750640000000001</v>
      </c>
      <c r="O115">
        <f t="shared" si="25"/>
        <v>8.0120000000007963E-3</v>
      </c>
      <c r="P115">
        <f t="shared" si="26"/>
        <v>5.5735652173918588E-4</v>
      </c>
      <c r="Q115">
        <f t="shared" si="27"/>
        <v>7.2456347826094156E-3</v>
      </c>
      <c r="R115">
        <f t="shared" si="28"/>
        <v>0</v>
      </c>
      <c r="S115">
        <f t="shared" si="29"/>
        <v>87.690937210974312</v>
      </c>
      <c r="T115">
        <f t="shared" si="30"/>
        <v>89.155178299401157</v>
      </c>
      <c r="U115">
        <f t="shared" si="31"/>
        <v>89.027270784029639</v>
      </c>
    </row>
    <row r="116" spans="1:21" x14ac:dyDescent="0.25">
      <c r="A116">
        <v>1</v>
      </c>
      <c r="B116">
        <v>-2</v>
      </c>
      <c r="C116">
        <v>123</v>
      </c>
      <c r="D116">
        <v>-10</v>
      </c>
      <c r="E116">
        <v>-28</v>
      </c>
      <c r="F116">
        <v>-15</v>
      </c>
      <c r="G116">
        <v>17774276</v>
      </c>
      <c r="H116">
        <f t="shared" si="18"/>
        <v>7.7999999999999996E-3</v>
      </c>
      <c r="I116">
        <f t="shared" si="19"/>
        <v>-1.5599999999999999E-2</v>
      </c>
      <c r="J116">
        <f t="shared" si="20"/>
        <v>0.95939999999999992</v>
      </c>
      <c r="K116">
        <f t="shared" si="21"/>
        <v>0.1391304347826087</v>
      </c>
      <c r="L116">
        <f t="shared" si="22"/>
        <v>6.9565217391304349E-2</v>
      </c>
      <c r="M116">
        <f t="shared" si="23"/>
        <v>0</v>
      </c>
      <c r="N116">
        <f t="shared" si="24"/>
        <v>17.774276</v>
      </c>
      <c r="O116">
        <f t="shared" si="25"/>
        <v>2.3635999999999768E-2</v>
      </c>
      <c r="P116">
        <f t="shared" si="26"/>
        <v>3.2884869565217071E-3</v>
      </c>
      <c r="Q116">
        <f t="shared" si="27"/>
        <v>1.6442434782608535E-3</v>
      </c>
      <c r="R116">
        <f t="shared" si="28"/>
        <v>0</v>
      </c>
      <c r="S116">
        <f t="shared" si="29"/>
        <v>89.068443401922522</v>
      </c>
      <c r="T116">
        <f t="shared" si="30"/>
        <v>89.158466786357678</v>
      </c>
      <c r="U116">
        <f t="shared" si="31"/>
        <v>89.030748691640838</v>
      </c>
    </row>
    <row r="117" spans="1:21" x14ac:dyDescent="0.25">
      <c r="A117">
        <v>1</v>
      </c>
      <c r="B117">
        <v>-3</v>
      </c>
      <c r="C117">
        <v>125</v>
      </c>
      <c r="D117">
        <v>-10</v>
      </c>
      <c r="E117">
        <v>-28</v>
      </c>
      <c r="F117">
        <v>-15</v>
      </c>
      <c r="G117">
        <v>17782216</v>
      </c>
      <c r="H117">
        <f t="shared" si="18"/>
        <v>7.7999999999999996E-3</v>
      </c>
      <c r="I117">
        <f t="shared" si="19"/>
        <v>-2.3399999999999997E-2</v>
      </c>
      <c r="J117">
        <f t="shared" si="20"/>
        <v>0.97499999999999998</v>
      </c>
      <c r="K117">
        <f t="shared" si="21"/>
        <v>0.1391304347826087</v>
      </c>
      <c r="L117">
        <f t="shared" si="22"/>
        <v>6.9565217391304349E-2</v>
      </c>
      <c r="M117">
        <f t="shared" si="23"/>
        <v>0</v>
      </c>
      <c r="N117">
        <f t="shared" si="24"/>
        <v>17.782215999999998</v>
      </c>
      <c r="O117">
        <f t="shared" si="25"/>
        <v>7.9399999999978377E-3</v>
      </c>
      <c r="P117">
        <f t="shared" si="26"/>
        <v>1.1046956521736121E-3</v>
      </c>
      <c r="Q117">
        <f t="shared" si="27"/>
        <v>5.5234782608680607E-4</v>
      </c>
      <c r="R117">
        <f t="shared" si="28"/>
        <v>0</v>
      </c>
      <c r="S117">
        <f t="shared" si="29"/>
        <v>88.625165219430599</v>
      </c>
      <c r="T117">
        <f t="shared" si="30"/>
        <v>89.159571482009852</v>
      </c>
      <c r="U117">
        <f t="shared" si="31"/>
        <v>89.029819946453699</v>
      </c>
    </row>
    <row r="118" spans="1:21" x14ac:dyDescent="0.25">
      <c r="A118">
        <v>-1</v>
      </c>
      <c r="B118">
        <v>-3</v>
      </c>
      <c r="C118">
        <v>124</v>
      </c>
      <c r="D118">
        <v>18</v>
      </c>
      <c r="E118">
        <v>-94</v>
      </c>
      <c r="F118">
        <v>11</v>
      </c>
      <c r="G118">
        <v>17805856</v>
      </c>
      <c r="H118">
        <f t="shared" si="18"/>
        <v>-7.7999999999999996E-3</v>
      </c>
      <c r="I118">
        <f t="shared" si="19"/>
        <v>-2.3399999999999997E-2</v>
      </c>
      <c r="J118">
        <f t="shared" si="20"/>
        <v>0.96719999999999995</v>
      </c>
      <c r="K118">
        <f t="shared" si="21"/>
        <v>2.0869565217391304</v>
      </c>
      <c r="L118">
        <f t="shared" si="22"/>
        <v>-4.5217391304347823</v>
      </c>
      <c r="M118">
        <f t="shared" si="23"/>
        <v>1.808695652173913</v>
      </c>
      <c r="N118">
        <f t="shared" si="24"/>
        <v>17.805855999999999</v>
      </c>
      <c r="O118">
        <f t="shared" si="25"/>
        <v>2.3640000000000327E-2</v>
      </c>
      <c r="P118">
        <f t="shared" si="26"/>
        <v>4.9335652173913724E-2</v>
      </c>
      <c r="Q118">
        <f t="shared" si="27"/>
        <v>-0.10689391304347973</v>
      </c>
      <c r="R118">
        <f t="shared" si="28"/>
        <v>4.2757565217391894E-2</v>
      </c>
      <c r="S118">
        <f t="shared" si="29"/>
        <v>88.614082149187823</v>
      </c>
      <c r="T118">
        <f t="shared" si="30"/>
        <v>89.208907134183761</v>
      </c>
      <c r="U118">
        <f t="shared" si="31"/>
        <v>89.076830231380413</v>
      </c>
    </row>
    <row r="119" spans="1:21" x14ac:dyDescent="0.25">
      <c r="A119">
        <v>255</v>
      </c>
      <c r="B119">
        <v>-2</v>
      </c>
      <c r="C119">
        <v>124</v>
      </c>
      <c r="D119">
        <v>18</v>
      </c>
      <c r="E119">
        <v>-94</v>
      </c>
      <c r="F119">
        <v>11</v>
      </c>
      <c r="G119">
        <v>17813952</v>
      </c>
      <c r="H119">
        <f t="shared" si="18"/>
        <v>1.9889999999999999</v>
      </c>
      <c r="I119">
        <f t="shared" si="19"/>
        <v>-1.5599999999999999E-2</v>
      </c>
      <c r="J119">
        <f t="shared" si="20"/>
        <v>0.96719999999999995</v>
      </c>
      <c r="K119">
        <f t="shared" si="21"/>
        <v>2.0869565217391304</v>
      </c>
      <c r="L119">
        <f t="shared" si="22"/>
        <v>-4.5217391304347823</v>
      </c>
      <c r="M119">
        <f t="shared" si="23"/>
        <v>1.808695652173913</v>
      </c>
      <c r="N119">
        <f t="shared" si="24"/>
        <v>17.813952</v>
      </c>
      <c r="O119">
        <f t="shared" si="25"/>
        <v>8.0960000000018795E-3</v>
      </c>
      <c r="P119">
        <f t="shared" si="26"/>
        <v>1.6896000000003922E-2</v>
      </c>
      <c r="Q119">
        <f t="shared" si="27"/>
        <v>-3.6608000000008495E-2</v>
      </c>
      <c r="R119">
        <f t="shared" si="28"/>
        <v>1.4643200000003399E-2</v>
      </c>
      <c r="S119">
        <f t="shared" si="29"/>
        <v>89.075954647227292</v>
      </c>
      <c r="T119">
        <f t="shared" si="30"/>
        <v>89.225803134183764</v>
      </c>
      <c r="U119">
        <f t="shared" si="31"/>
        <v>89.093637373459657</v>
      </c>
    </row>
    <row r="120" spans="1:21" x14ac:dyDescent="0.25">
      <c r="A120">
        <v>7</v>
      </c>
      <c r="B120">
        <v>-1</v>
      </c>
      <c r="C120">
        <v>126</v>
      </c>
      <c r="D120">
        <v>11</v>
      </c>
      <c r="E120">
        <v>-33</v>
      </c>
      <c r="F120">
        <v>-9</v>
      </c>
      <c r="G120">
        <v>17837464</v>
      </c>
      <c r="H120">
        <f t="shared" si="18"/>
        <v>5.4599999999999996E-2</v>
      </c>
      <c r="I120">
        <f t="shared" si="19"/>
        <v>-7.7999999999999996E-3</v>
      </c>
      <c r="J120">
        <f t="shared" si="20"/>
        <v>0.98280000000000001</v>
      </c>
      <c r="K120">
        <f t="shared" si="21"/>
        <v>1.6</v>
      </c>
      <c r="L120">
        <f t="shared" si="22"/>
        <v>-0.27826086956521739</v>
      </c>
      <c r="M120">
        <f t="shared" si="23"/>
        <v>0.41739130434782612</v>
      </c>
      <c r="N120">
        <f t="shared" si="24"/>
        <v>17.837464000000001</v>
      </c>
      <c r="O120">
        <f t="shared" si="25"/>
        <v>2.3512000000000199E-2</v>
      </c>
      <c r="P120">
        <f t="shared" si="26"/>
        <v>3.7619200000000325E-2</v>
      </c>
      <c r="Q120">
        <f t="shared" si="27"/>
        <v>-6.542469565217447E-3</v>
      </c>
      <c r="R120">
        <f t="shared" si="28"/>
        <v>9.8137043478261701E-3</v>
      </c>
      <c r="S120">
        <f t="shared" si="29"/>
        <v>89.545281138306862</v>
      </c>
      <c r="T120">
        <f t="shared" si="30"/>
        <v>89.263422334183758</v>
      </c>
      <c r="U120">
        <f t="shared" si="31"/>
        <v>89.133326696283888</v>
      </c>
    </row>
    <row r="121" spans="1:21" x14ac:dyDescent="0.25">
      <c r="A121">
        <v>2</v>
      </c>
      <c r="B121">
        <v>-2</v>
      </c>
      <c r="C121">
        <v>124</v>
      </c>
      <c r="D121">
        <v>11</v>
      </c>
      <c r="E121">
        <v>-33</v>
      </c>
      <c r="F121">
        <v>-9</v>
      </c>
      <c r="G121">
        <v>17845380</v>
      </c>
      <c r="H121">
        <f t="shared" si="18"/>
        <v>1.5599999999999999E-2</v>
      </c>
      <c r="I121">
        <f t="shared" si="19"/>
        <v>-1.5599999999999999E-2</v>
      </c>
      <c r="J121">
        <f t="shared" si="20"/>
        <v>0.96719999999999995</v>
      </c>
      <c r="K121">
        <f t="shared" si="21"/>
        <v>1.6</v>
      </c>
      <c r="L121">
        <f t="shared" si="22"/>
        <v>-0.27826086956521739</v>
      </c>
      <c r="M121">
        <f t="shared" si="23"/>
        <v>0.41739130434782612</v>
      </c>
      <c r="N121">
        <f t="shared" si="24"/>
        <v>17.845379999999999</v>
      </c>
      <c r="O121">
        <f t="shared" si="25"/>
        <v>7.9159999999980357E-3</v>
      </c>
      <c r="P121">
        <f t="shared" si="26"/>
        <v>1.2665599999996857E-2</v>
      </c>
      <c r="Q121">
        <f t="shared" si="27"/>
        <v>-2.2027130434777143E-3</v>
      </c>
      <c r="R121">
        <f t="shared" si="28"/>
        <v>3.3040695652165717E-3</v>
      </c>
      <c r="S121">
        <f t="shared" si="29"/>
        <v>89.075954647227292</v>
      </c>
      <c r="T121">
        <f t="shared" si="30"/>
        <v>89.276087934183749</v>
      </c>
      <c r="U121">
        <f t="shared" si="31"/>
        <v>89.145642108038601</v>
      </c>
    </row>
    <row r="122" spans="1:21" x14ac:dyDescent="0.25">
      <c r="A122">
        <v>2</v>
      </c>
      <c r="B122">
        <v>-2</v>
      </c>
      <c r="C122">
        <v>125</v>
      </c>
      <c r="D122">
        <v>-4</v>
      </c>
      <c r="E122">
        <v>-24</v>
      </c>
      <c r="F122">
        <v>-29</v>
      </c>
      <c r="G122">
        <v>17868988</v>
      </c>
      <c r="H122">
        <f t="shared" si="18"/>
        <v>1.5599999999999999E-2</v>
      </c>
      <c r="I122">
        <f t="shared" si="19"/>
        <v>-1.5599999999999999E-2</v>
      </c>
      <c r="J122">
        <f t="shared" si="20"/>
        <v>0.97499999999999998</v>
      </c>
      <c r="K122">
        <f t="shared" si="21"/>
        <v>0.55652173913043479</v>
      </c>
      <c r="L122">
        <f t="shared" si="22"/>
        <v>0.34782608695652173</v>
      </c>
      <c r="M122">
        <f t="shared" si="23"/>
        <v>-0.97391304347826091</v>
      </c>
      <c r="N122">
        <f t="shared" si="24"/>
        <v>17.868988000000002</v>
      </c>
      <c r="O122">
        <f t="shared" si="25"/>
        <v>2.360800000000296E-2</v>
      </c>
      <c r="P122">
        <f t="shared" si="26"/>
        <v>1.3138365217392952E-2</v>
      </c>
      <c r="Q122">
        <f t="shared" si="27"/>
        <v>8.2114782608705937E-3</v>
      </c>
      <c r="R122">
        <f t="shared" si="28"/>
        <v>-2.2992139130437666E-2</v>
      </c>
      <c r="S122">
        <f t="shared" si="29"/>
        <v>89.083345743614714</v>
      </c>
      <c r="T122">
        <f t="shared" si="30"/>
        <v>89.289226299401136</v>
      </c>
      <c r="U122">
        <f t="shared" si="31"/>
        <v>89.158403299607784</v>
      </c>
    </row>
    <row r="123" spans="1:21" x14ac:dyDescent="0.25">
      <c r="A123">
        <v>2</v>
      </c>
      <c r="B123">
        <v>-1</v>
      </c>
      <c r="C123">
        <v>124</v>
      </c>
      <c r="D123">
        <v>-4</v>
      </c>
      <c r="E123">
        <v>-24</v>
      </c>
      <c r="F123">
        <v>-29</v>
      </c>
      <c r="G123">
        <v>17877020</v>
      </c>
      <c r="H123">
        <f t="shared" si="18"/>
        <v>1.5599999999999999E-2</v>
      </c>
      <c r="I123">
        <f t="shared" si="19"/>
        <v>-7.7999999999999996E-3</v>
      </c>
      <c r="J123">
        <f t="shared" si="20"/>
        <v>0.96719999999999995</v>
      </c>
      <c r="K123">
        <f t="shared" si="21"/>
        <v>0.55652173913043479</v>
      </c>
      <c r="L123">
        <f t="shared" si="22"/>
        <v>0.34782608695652173</v>
      </c>
      <c r="M123">
        <f t="shared" si="23"/>
        <v>-0.97391304347826091</v>
      </c>
      <c r="N123">
        <f t="shared" si="24"/>
        <v>17.877020000000002</v>
      </c>
      <c r="O123">
        <f t="shared" si="25"/>
        <v>8.0320000000000391E-3</v>
      </c>
      <c r="P123">
        <f t="shared" si="26"/>
        <v>4.4699826086956737E-3</v>
      </c>
      <c r="Q123">
        <f t="shared" si="27"/>
        <v>2.7937391304347962E-3</v>
      </c>
      <c r="R123">
        <f t="shared" si="28"/>
        <v>-7.8224695652174304E-3</v>
      </c>
      <c r="S123">
        <f t="shared" si="29"/>
        <v>89.537947278569234</v>
      </c>
      <c r="T123">
        <f t="shared" si="30"/>
        <v>89.293696282009833</v>
      </c>
      <c r="U123">
        <f t="shared" si="31"/>
        <v>89.164748652198242</v>
      </c>
    </row>
    <row r="124" spans="1:21" x14ac:dyDescent="0.25">
      <c r="A124">
        <v>3</v>
      </c>
      <c r="B124">
        <v>-2</v>
      </c>
      <c r="C124">
        <v>124</v>
      </c>
      <c r="D124">
        <v>-5</v>
      </c>
      <c r="E124">
        <v>26</v>
      </c>
      <c r="F124">
        <v>-61</v>
      </c>
      <c r="G124">
        <v>17900684</v>
      </c>
      <c r="H124">
        <f t="shared" si="18"/>
        <v>2.3399999999999997E-2</v>
      </c>
      <c r="I124">
        <f t="shared" si="19"/>
        <v>-1.5599999999999999E-2</v>
      </c>
      <c r="J124">
        <f t="shared" si="20"/>
        <v>0.96719999999999995</v>
      </c>
      <c r="K124">
        <f t="shared" si="21"/>
        <v>0.48695652173913045</v>
      </c>
      <c r="L124">
        <f t="shared" si="22"/>
        <v>3.8260869565217392</v>
      </c>
      <c r="M124">
        <f t="shared" si="23"/>
        <v>-3.2</v>
      </c>
      <c r="N124">
        <f t="shared" si="24"/>
        <v>17.900683999999998</v>
      </c>
      <c r="O124">
        <f t="shared" si="25"/>
        <v>2.3663999999996577E-2</v>
      </c>
      <c r="P124">
        <f t="shared" si="26"/>
        <v>1.1523339130433116E-2</v>
      </c>
      <c r="Q124">
        <f t="shared" si="27"/>
        <v>9.0540521739117336E-2</v>
      </c>
      <c r="R124">
        <f t="shared" si="28"/>
        <v>-7.5724799999989045E-2</v>
      </c>
      <c r="S124">
        <f t="shared" si="29"/>
        <v>89.075954647227292</v>
      </c>
      <c r="T124">
        <f t="shared" si="30"/>
        <v>89.305219621140267</v>
      </c>
      <c r="U124">
        <f t="shared" si="31"/>
        <v>89.175770404608173</v>
      </c>
    </row>
    <row r="125" spans="1:21" x14ac:dyDescent="0.25">
      <c r="A125">
        <v>3</v>
      </c>
      <c r="B125">
        <v>-2</v>
      </c>
      <c r="C125">
        <v>124</v>
      </c>
      <c r="D125">
        <v>-5</v>
      </c>
      <c r="E125">
        <v>26</v>
      </c>
      <c r="F125">
        <v>-61</v>
      </c>
      <c r="G125">
        <v>17908628</v>
      </c>
      <c r="H125">
        <f t="shared" si="18"/>
        <v>2.3399999999999997E-2</v>
      </c>
      <c r="I125">
        <f t="shared" si="19"/>
        <v>-1.5599999999999999E-2</v>
      </c>
      <c r="J125">
        <f t="shared" si="20"/>
        <v>0.96719999999999995</v>
      </c>
      <c r="K125">
        <f t="shared" si="21"/>
        <v>0.48695652173913045</v>
      </c>
      <c r="L125">
        <f t="shared" si="22"/>
        <v>3.8260869565217392</v>
      </c>
      <c r="M125">
        <f t="shared" si="23"/>
        <v>-3.2</v>
      </c>
      <c r="N125">
        <f t="shared" si="24"/>
        <v>17.908628</v>
      </c>
      <c r="O125">
        <f t="shared" si="25"/>
        <v>7.9440000000019495E-3</v>
      </c>
      <c r="P125">
        <f t="shared" si="26"/>
        <v>3.8683826086966014E-3</v>
      </c>
      <c r="Q125">
        <f t="shared" si="27"/>
        <v>3.0394434782616154E-2</v>
      </c>
      <c r="R125">
        <f t="shared" si="28"/>
        <v>-2.5420800000006238E-2</v>
      </c>
      <c r="S125">
        <f t="shared" si="29"/>
        <v>89.075954647227292</v>
      </c>
      <c r="T125">
        <f t="shared" si="30"/>
        <v>89.309088003748968</v>
      </c>
      <c r="U125">
        <f t="shared" si="31"/>
        <v>89.179120366516926</v>
      </c>
    </row>
    <row r="126" spans="1:21" x14ac:dyDescent="0.25">
      <c r="A126">
        <v>3</v>
      </c>
      <c r="B126">
        <v>-4</v>
      </c>
      <c r="C126">
        <v>125</v>
      </c>
      <c r="D126">
        <v>-6</v>
      </c>
      <c r="E126">
        <v>90</v>
      </c>
      <c r="F126">
        <v>-68</v>
      </c>
      <c r="G126">
        <v>17932304</v>
      </c>
      <c r="H126">
        <f t="shared" si="18"/>
        <v>2.3399999999999997E-2</v>
      </c>
      <c r="I126">
        <f t="shared" si="19"/>
        <v>-3.1199999999999999E-2</v>
      </c>
      <c r="J126">
        <f t="shared" si="20"/>
        <v>0.97499999999999998</v>
      </c>
      <c r="K126">
        <f t="shared" si="21"/>
        <v>0.41739130434782612</v>
      </c>
      <c r="L126">
        <f t="shared" si="22"/>
        <v>8.2782608695652176</v>
      </c>
      <c r="M126">
        <f t="shared" si="23"/>
        <v>-3.6869565217391305</v>
      </c>
      <c r="N126">
        <f t="shared" si="24"/>
        <v>17.932303999999998</v>
      </c>
      <c r="O126">
        <f t="shared" si="25"/>
        <v>2.3675999999998254E-2</v>
      </c>
      <c r="P126">
        <f t="shared" si="26"/>
        <v>9.8821565217384021E-3</v>
      </c>
      <c r="Q126">
        <f t="shared" si="27"/>
        <v>0.19599610434781164</v>
      </c>
      <c r="R126">
        <f t="shared" si="28"/>
        <v>-8.7292382608689212E-2</v>
      </c>
      <c r="S126">
        <f t="shared" si="29"/>
        <v>88.167160494057939</v>
      </c>
      <c r="T126">
        <f t="shared" si="30"/>
        <v>89.318970160270709</v>
      </c>
      <c r="U126">
        <f t="shared" si="31"/>
        <v>89.183893312893758</v>
      </c>
    </row>
    <row r="127" spans="1:21" x14ac:dyDescent="0.25">
      <c r="A127">
        <v>1</v>
      </c>
      <c r="B127">
        <v>-2</v>
      </c>
      <c r="C127">
        <v>124</v>
      </c>
      <c r="D127">
        <v>-6</v>
      </c>
      <c r="E127">
        <v>90</v>
      </c>
      <c r="F127">
        <v>-68</v>
      </c>
      <c r="G127">
        <v>17940232</v>
      </c>
      <c r="H127">
        <f t="shared" si="18"/>
        <v>7.7999999999999996E-3</v>
      </c>
      <c r="I127">
        <f t="shared" si="19"/>
        <v>-1.5599999999999999E-2</v>
      </c>
      <c r="J127">
        <f t="shared" si="20"/>
        <v>0.96719999999999995</v>
      </c>
      <c r="K127">
        <f t="shared" si="21"/>
        <v>0.41739130434782612</v>
      </c>
      <c r="L127">
        <f t="shared" si="22"/>
        <v>8.2782608695652176</v>
      </c>
      <c r="M127">
        <f t="shared" si="23"/>
        <v>-3.6869565217391305</v>
      </c>
      <c r="N127">
        <f t="shared" si="24"/>
        <v>17.940232000000002</v>
      </c>
      <c r="O127">
        <f t="shared" si="25"/>
        <v>7.9280000000032658E-3</v>
      </c>
      <c r="P127">
        <f t="shared" si="26"/>
        <v>3.3090782608709286E-3</v>
      </c>
      <c r="Q127">
        <f t="shared" si="27"/>
        <v>6.5630052173940079E-2</v>
      </c>
      <c r="R127">
        <f t="shared" si="28"/>
        <v>-2.9230191304359866E-2</v>
      </c>
      <c r="S127">
        <f t="shared" si="29"/>
        <v>89.075954647227292</v>
      </c>
      <c r="T127">
        <f t="shared" si="30"/>
        <v>89.322279238531578</v>
      </c>
      <c r="U127">
        <f t="shared" si="31"/>
        <v>89.186646152434989</v>
      </c>
    </row>
    <row r="128" spans="1:21" x14ac:dyDescent="0.25">
      <c r="A128">
        <v>1</v>
      </c>
      <c r="B128">
        <v>-1</v>
      </c>
      <c r="C128">
        <v>123</v>
      </c>
      <c r="D128">
        <v>12</v>
      </c>
      <c r="E128">
        <v>66</v>
      </c>
      <c r="F128">
        <v>-98</v>
      </c>
      <c r="G128">
        <v>17963952</v>
      </c>
      <c r="H128">
        <f t="shared" si="18"/>
        <v>7.7999999999999996E-3</v>
      </c>
      <c r="I128">
        <f t="shared" si="19"/>
        <v>-7.7999999999999996E-3</v>
      </c>
      <c r="J128">
        <f t="shared" si="20"/>
        <v>0.95939999999999992</v>
      </c>
      <c r="K128">
        <f t="shared" si="21"/>
        <v>1.6695652173913045</v>
      </c>
      <c r="L128">
        <f t="shared" si="22"/>
        <v>6.6086956521739131</v>
      </c>
      <c r="M128">
        <f t="shared" si="23"/>
        <v>-5.7739130434782613</v>
      </c>
      <c r="N128">
        <f t="shared" si="24"/>
        <v>17.963951999999999</v>
      </c>
      <c r="O128">
        <f t="shared" si="25"/>
        <v>2.3719999999997299E-2</v>
      </c>
      <c r="P128">
        <f t="shared" si="26"/>
        <v>3.9602086956517235E-2</v>
      </c>
      <c r="Q128">
        <f t="shared" si="27"/>
        <v>0.15675826086954736</v>
      </c>
      <c r="R128">
        <f t="shared" si="28"/>
        <v>-0.13695721739128877</v>
      </c>
      <c r="S128">
        <f t="shared" si="29"/>
        <v>89.534190917235009</v>
      </c>
      <c r="T128">
        <f t="shared" si="30"/>
        <v>89.361881325488099</v>
      </c>
      <c r="U128">
        <f t="shared" si="31"/>
        <v>89.22778795278073</v>
      </c>
    </row>
    <row r="129" spans="1:21" x14ac:dyDescent="0.25">
      <c r="A129">
        <v>0</v>
      </c>
      <c r="B129">
        <v>-1</v>
      </c>
      <c r="C129">
        <v>125</v>
      </c>
      <c r="D129">
        <v>12</v>
      </c>
      <c r="E129">
        <v>66</v>
      </c>
      <c r="F129">
        <v>-98</v>
      </c>
      <c r="G129">
        <v>17971916</v>
      </c>
      <c r="H129">
        <f t="shared" si="18"/>
        <v>0</v>
      </c>
      <c r="I129">
        <f t="shared" si="19"/>
        <v>-7.7999999999999996E-3</v>
      </c>
      <c r="J129">
        <f t="shared" si="20"/>
        <v>0.97499999999999998</v>
      </c>
      <c r="K129">
        <f t="shared" si="21"/>
        <v>1.6695652173913045</v>
      </c>
      <c r="L129">
        <f t="shared" si="22"/>
        <v>6.6086956521739131</v>
      </c>
      <c r="M129">
        <f t="shared" si="23"/>
        <v>-5.7739130434782613</v>
      </c>
      <c r="N129">
        <f t="shared" si="24"/>
        <v>17.971916</v>
      </c>
      <c r="O129">
        <f t="shared" si="25"/>
        <v>7.9640000000011923E-3</v>
      </c>
      <c r="P129">
        <f t="shared" si="26"/>
        <v>1.3296417391306339E-2</v>
      </c>
      <c r="Q129">
        <f t="shared" si="27"/>
        <v>5.263165217392092E-2</v>
      </c>
      <c r="R129">
        <f t="shared" si="28"/>
        <v>-4.5983443478267758E-2</v>
      </c>
      <c r="S129">
        <f t="shared" si="29"/>
        <v>89.541643541999562</v>
      </c>
      <c r="T129">
        <f t="shared" si="30"/>
        <v>89.375177742879401</v>
      </c>
      <c r="U129">
        <f t="shared" si="31"/>
        <v>89.242587166031171</v>
      </c>
    </row>
    <row r="130" spans="1:21" x14ac:dyDescent="0.25">
      <c r="A130">
        <v>1</v>
      </c>
      <c r="B130">
        <v>-2</v>
      </c>
      <c r="C130">
        <v>124</v>
      </c>
      <c r="D130">
        <v>-8</v>
      </c>
      <c r="E130">
        <v>77</v>
      </c>
      <c r="F130">
        <v>-171</v>
      </c>
      <c r="G130">
        <v>17995596</v>
      </c>
      <c r="H130">
        <f t="shared" si="18"/>
        <v>7.7999999999999996E-3</v>
      </c>
      <c r="I130">
        <f t="shared" si="19"/>
        <v>-1.5599999999999999E-2</v>
      </c>
      <c r="J130">
        <f t="shared" si="20"/>
        <v>0.96719999999999995</v>
      </c>
      <c r="K130">
        <f t="shared" si="21"/>
        <v>0.27826086956521739</v>
      </c>
      <c r="L130">
        <f t="shared" si="22"/>
        <v>7.3739130434782609</v>
      </c>
      <c r="M130">
        <f t="shared" si="23"/>
        <v>-10.852173913043478</v>
      </c>
      <c r="N130">
        <f t="shared" si="24"/>
        <v>17.995595999999999</v>
      </c>
      <c r="O130">
        <f t="shared" si="25"/>
        <v>2.3679999999998813E-2</v>
      </c>
      <c r="P130">
        <f t="shared" si="26"/>
        <v>6.5892173913040175E-3</v>
      </c>
      <c r="Q130">
        <f t="shared" si="27"/>
        <v>0.17461426086955648</v>
      </c>
      <c r="R130">
        <f t="shared" si="28"/>
        <v>-0.25697947826085665</v>
      </c>
      <c r="S130">
        <f t="shared" si="29"/>
        <v>89.075954647227292</v>
      </c>
      <c r="T130">
        <f t="shared" si="30"/>
        <v>89.38176696027071</v>
      </c>
      <c r="U130">
        <f t="shared" si="31"/>
        <v>89.248310274741513</v>
      </c>
    </row>
    <row r="131" spans="1:21" x14ac:dyDescent="0.25">
      <c r="A131">
        <v>2</v>
      </c>
      <c r="B131">
        <v>255</v>
      </c>
      <c r="C131">
        <v>127</v>
      </c>
      <c r="D131">
        <v>-8</v>
      </c>
      <c r="E131">
        <v>77</v>
      </c>
      <c r="F131">
        <v>-171</v>
      </c>
      <c r="G131">
        <v>18003620</v>
      </c>
      <c r="H131">
        <f t="shared" si="18"/>
        <v>1.5599999999999999E-2</v>
      </c>
      <c r="I131">
        <f t="shared" si="19"/>
        <v>1.9889999999999999</v>
      </c>
      <c r="J131">
        <f t="shared" si="20"/>
        <v>0.99059999999999993</v>
      </c>
      <c r="K131">
        <f t="shared" si="21"/>
        <v>0.27826086956521739</v>
      </c>
      <c r="L131">
        <f t="shared" si="22"/>
        <v>7.3739130434782609</v>
      </c>
      <c r="M131">
        <f t="shared" si="23"/>
        <v>-10.852173913043478</v>
      </c>
      <c r="N131">
        <f t="shared" si="24"/>
        <v>18.003620000000002</v>
      </c>
      <c r="O131">
        <f t="shared" si="25"/>
        <v>8.0240000000024736E-3</v>
      </c>
      <c r="P131">
        <f t="shared" si="26"/>
        <v>2.2327652173919927E-3</v>
      </c>
      <c r="Q131">
        <f t="shared" si="27"/>
        <v>5.9168278260887809E-2</v>
      </c>
      <c r="R131">
        <f t="shared" si="28"/>
        <v>-8.7077843478287703E-2</v>
      </c>
      <c r="S131">
        <f t="shared" si="29"/>
        <v>153.52489502770302</v>
      </c>
      <c r="T131">
        <f t="shared" si="30"/>
        <v>89.383999725488096</v>
      </c>
      <c r="U131">
        <f t="shared" si="31"/>
        <v>89.571914799897627</v>
      </c>
    </row>
    <row r="132" spans="1:21" x14ac:dyDescent="0.25">
      <c r="A132">
        <v>52</v>
      </c>
      <c r="B132">
        <v>29</v>
      </c>
      <c r="C132">
        <v>196</v>
      </c>
      <c r="D132">
        <v>1089</v>
      </c>
      <c r="E132">
        <v>-121</v>
      </c>
      <c r="F132">
        <v>-150</v>
      </c>
      <c r="G132">
        <v>18027444</v>
      </c>
      <c r="H132">
        <f t="shared" si="18"/>
        <v>0.40559999999999996</v>
      </c>
      <c r="I132">
        <f t="shared" si="19"/>
        <v>0.22619999999999998</v>
      </c>
      <c r="J132">
        <f t="shared" si="20"/>
        <v>1.5287999999999999</v>
      </c>
      <c r="K132">
        <f t="shared" si="21"/>
        <v>76.591304347826082</v>
      </c>
      <c r="L132">
        <f t="shared" si="22"/>
        <v>-6.4</v>
      </c>
      <c r="M132">
        <f t="shared" si="23"/>
        <v>-9.3913043478260878</v>
      </c>
      <c r="N132">
        <f t="shared" si="24"/>
        <v>18.027443999999999</v>
      </c>
      <c r="O132">
        <f t="shared" si="25"/>
        <v>2.3823999999997625E-2</v>
      </c>
      <c r="P132">
        <f t="shared" si="26"/>
        <v>1.8247112347824266</v>
      </c>
      <c r="Q132">
        <f t="shared" si="27"/>
        <v>-0.1524735999999848</v>
      </c>
      <c r="R132">
        <f t="shared" si="28"/>
        <v>-0.2237384347825864</v>
      </c>
      <c r="S132">
        <f t="shared" si="29"/>
        <v>98.416374387815722</v>
      </c>
      <c r="T132">
        <f t="shared" si="30"/>
        <v>91.208710960270523</v>
      </c>
      <c r="U132">
        <f t="shared" si="31"/>
        <v>91.431724776445733</v>
      </c>
    </row>
    <row r="133" spans="1:21" x14ac:dyDescent="0.25">
      <c r="A133">
        <v>-53</v>
      </c>
      <c r="B133">
        <v>0</v>
      </c>
      <c r="C133">
        <v>153</v>
      </c>
      <c r="D133">
        <v>1089</v>
      </c>
      <c r="E133">
        <v>-121</v>
      </c>
      <c r="F133">
        <v>-150</v>
      </c>
      <c r="G133">
        <v>18035480</v>
      </c>
      <c r="H133">
        <f t="shared" ref="H133:H196" si="32">A133*$W$2</f>
        <v>-0.41339999999999999</v>
      </c>
      <c r="I133">
        <f t="shared" ref="I133:I196" si="33">B133*$W$2</f>
        <v>0</v>
      </c>
      <c r="J133">
        <f t="shared" ref="J133:J196" si="34">C133*$W$2</f>
        <v>1.1934</v>
      </c>
      <c r="K133">
        <f t="shared" ref="K133:K196" si="35">(D133-W$3)*$W$1</f>
        <v>76.591304347826082</v>
      </c>
      <c r="L133">
        <f t="shared" ref="L133:L196" si="36">(E133-X$3)*$W$1</f>
        <v>-6.4</v>
      </c>
      <c r="M133">
        <f t="shared" ref="M133:M196" si="37">(F133-Y$3)*$W$1</f>
        <v>-9.3913043478260878</v>
      </c>
      <c r="N133">
        <f t="shared" ref="N133:N196" si="38">G133/1000000</f>
        <v>18.03548</v>
      </c>
      <c r="O133">
        <f t="shared" ref="O133:O196" si="39">N133-N132</f>
        <v>8.0360000000005982E-3</v>
      </c>
      <c r="P133">
        <f t="shared" ref="P133:P196" si="40">K133*$O133</f>
        <v>0.61548772173917621</v>
      </c>
      <c r="Q133">
        <f t="shared" ref="Q133:Q196" si="41">L133*$O133</f>
        <v>-5.1430400000003831E-2</v>
      </c>
      <c r="R133">
        <f t="shared" ref="R133:R196" si="42">M133*$O133</f>
        <v>-7.5468521739136055E-2</v>
      </c>
      <c r="S133">
        <f t="shared" ref="S133:S196" si="43">DEGREES(ATAN2(-I133,J133))</f>
        <v>90</v>
      </c>
      <c r="T133">
        <f t="shared" ref="T133:T196" si="44">T132+P133</f>
        <v>91.824198682009694</v>
      </c>
      <c r="U133">
        <f t="shared" ref="U133:U196" si="45">(U132+P133)*$W$4+S133*$W$5</f>
        <v>92.036976435693987</v>
      </c>
    </row>
    <row r="134" spans="1:21" x14ac:dyDescent="0.25">
      <c r="A134">
        <v>10</v>
      </c>
      <c r="B134">
        <v>9</v>
      </c>
      <c r="C134">
        <v>163</v>
      </c>
      <c r="D134">
        <v>1005</v>
      </c>
      <c r="E134">
        <v>254</v>
      </c>
      <c r="F134">
        <v>218</v>
      </c>
      <c r="G134">
        <v>18059140</v>
      </c>
      <c r="H134">
        <f t="shared" si="32"/>
        <v>7.8E-2</v>
      </c>
      <c r="I134">
        <f t="shared" si="33"/>
        <v>7.0199999999999999E-2</v>
      </c>
      <c r="J134">
        <f t="shared" si="34"/>
        <v>1.2713999999999999</v>
      </c>
      <c r="K134">
        <f t="shared" si="35"/>
        <v>70.747826086956522</v>
      </c>
      <c r="L134">
        <f t="shared" si="36"/>
        <v>19.68695652173913</v>
      </c>
      <c r="M134">
        <f t="shared" si="37"/>
        <v>16.208695652173912</v>
      </c>
      <c r="N134">
        <f t="shared" si="38"/>
        <v>18.059139999999999</v>
      </c>
      <c r="O134">
        <f t="shared" si="39"/>
        <v>2.365999999999957E-2</v>
      </c>
      <c r="P134">
        <f t="shared" si="40"/>
        <v>1.673893565217361</v>
      </c>
      <c r="Q134">
        <f t="shared" si="41"/>
        <v>0.46579339130433939</v>
      </c>
      <c r="R134">
        <f t="shared" si="42"/>
        <v>0.38349773913042778</v>
      </c>
      <c r="S134">
        <f t="shared" si="43"/>
        <v>93.16036162604567</v>
      </c>
      <c r="T134">
        <f t="shared" si="44"/>
        <v>93.498092247227049</v>
      </c>
      <c r="U134">
        <f t="shared" si="45"/>
        <v>93.708117459037013</v>
      </c>
    </row>
    <row r="135" spans="1:21" x14ac:dyDescent="0.25">
      <c r="A135">
        <v>0</v>
      </c>
      <c r="B135">
        <v>-1</v>
      </c>
      <c r="C135">
        <v>149</v>
      </c>
      <c r="D135">
        <v>1005</v>
      </c>
      <c r="E135">
        <v>254</v>
      </c>
      <c r="F135">
        <v>218</v>
      </c>
      <c r="G135">
        <v>18067000</v>
      </c>
      <c r="H135">
        <f t="shared" si="32"/>
        <v>0</v>
      </c>
      <c r="I135">
        <f t="shared" si="33"/>
        <v>-7.7999999999999996E-3</v>
      </c>
      <c r="J135">
        <f t="shared" si="34"/>
        <v>1.1621999999999999</v>
      </c>
      <c r="K135">
        <f t="shared" si="35"/>
        <v>70.747826086956522</v>
      </c>
      <c r="L135">
        <f t="shared" si="36"/>
        <v>19.68695652173913</v>
      </c>
      <c r="M135">
        <f t="shared" si="37"/>
        <v>16.208695652173912</v>
      </c>
      <c r="N135">
        <f t="shared" si="38"/>
        <v>18.067</v>
      </c>
      <c r="O135">
        <f t="shared" si="39"/>
        <v>7.8600000000008663E-3</v>
      </c>
      <c r="P135">
        <f t="shared" si="40"/>
        <v>0.5560779130435396</v>
      </c>
      <c r="Q135">
        <f t="shared" si="41"/>
        <v>0.15473947826088663</v>
      </c>
      <c r="R135">
        <f t="shared" si="42"/>
        <v>0.12740034782610099</v>
      </c>
      <c r="S135">
        <f t="shared" si="43"/>
        <v>89.615470340415499</v>
      </c>
      <c r="T135">
        <f t="shared" si="44"/>
        <v>94.054170160270587</v>
      </c>
      <c r="U135">
        <f t="shared" si="45"/>
        <v>94.240951746922235</v>
      </c>
    </row>
    <row r="136" spans="1:21" x14ac:dyDescent="0.25">
      <c r="A136">
        <v>0</v>
      </c>
      <c r="B136">
        <v>-5</v>
      </c>
      <c r="C136">
        <v>139</v>
      </c>
      <c r="D136">
        <v>651</v>
      </c>
      <c r="E136">
        <v>655</v>
      </c>
      <c r="F136">
        <v>-154</v>
      </c>
      <c r="G136">
        <v>18090568</v>
      </c>
      <c r="H136">
        <f t="shared" si="32"/>
        <v>0</v>
      </c>
      <c r="I136">
        <f t="shared" si="33"/>
        <v>-3.9E-2</v>
      </c>
      <c r="J136">
        <f t="shared" si="34"/>
        <v>1.0842000000000001</v>
      </c>
      <c r="K136">
        <f t="shared" si="35"/>
        <v>46.121739130434783</v>
      </c>
      <c r="L136">
        <f t="shared" si="36"/>
        <v>47.582608695652176</v>
      </c>
      <c r="M136">
        <f t="shared" si="37"/>
        <v>-9.6695652173913036</v>
      </c>
      <c r="N136">
        <f t="shared" si="38"/>
        <v>18.090568000000001</v>
      </c>
      <c r="O136">
        <f t="shared" si="39"/>
        <v>2.3568000000000922E-2</v>
      </c>
      <c r="P136">
        <f t="shared" si="40"/>
        <v>1.0869971478261296</v>
      </c>
      <c r="Q136">
        <f t="shared" si="41"/>
        <v>1.1214269217391744</v>
      </c>
      <c r="R136">
        <f t="shared" si="42"/>
        <v>-0.22789231304348714</v>
      </c>
      <c r="S136">
        <f t="shared" si="43"/>
        <v>87.939888976276876</v>
      </c>
      <c r="T136">
        <f t="shared" si="44"/>
        <v>95.141167308096712</v>
      </c>
      <c r="U136">
        <f t="shared" si="45"/>
        <v>95.291008595156001</v>
      </c>
    </row>
    <row r="137" spans="1:21" x14ac:dyDescent="0.25">
      <c r="A137">
        <v>6</v>
      </c>
      <c r="B137">
        <v>1</v>
      </c>
      <c r="C137">
        <v>134</v>
      </c>
      <c r="D137">
        <v>651</v>
      </c>
      <c r="E137">
        <v>655</v>
      </c>
      <c r="F137">
        <v>-154</v>
      </c>
      <c r="G137">
        <v>18098604</v>
      </c>
      <c r="H137">
        <f t="shared" si="32"/>
        <v>4.6799999999999994E-2</v>
      </c>
      <c r="I137">
        <f t="shared" si="33"/>
        <v>7.7999999999999996E-3</v>
      </c>
      <c r="J137">
        <f t="shared" si="34"/>
        <v>1.0451999999999999</v>
      </c>
      <c r="K137">
        <f t="shared" si="35"/>
        <v>46.121739130434783</v>
      </c>
      <c r="L137">
        <f t="shared" si="36"/>
        <v>47.582608695652176</v>
      </c>
      <c r="M137">
        <f t="shared" si="37"/>
        <v>-9.6695652173913036</v>
      </c>
      <c r="N137">
        <f t="shared" si="38"/>
        <v>18.098604000000002</v>
      </c>
      <c r="O137">
        <f t="shared" si="39"/>
        <v>8.0360000000005982E-3</v>
      </c>
      <c r="P137">
        <f t="shared" si="40"/>
        <v>0.37063429565220152</v>
      </c>
      <c r="Q137">
        <f t="shared" si="41"/>
        <v>0.38237384347828934</v>
      </c>
      <c r="R137">
        <f t="shared" si="42"/>
        <v>-7.7704626086962297E-2</v>
      </c>
      <c r="S137">
        <f t="shared" si="43"/>
        <v>90.4275725068334</v>
      </c>
      <c r="T137">
        <f t="shared" si="44"/>
        <v>95.511801603748907</v>
      </c>
      <c r="U137">
        <f t="shared" si="45"/>
        <v>95.635472538888322</v>
      </c>
    </row>
    <row r="138" spans="1:21" x14ac:dyDescent="0.25">
      <c r="A138">
        <v>6</v>
      </c>
      <c r="B138">
        <v>4</v>
      </c>
      <c r="C138">
        <v>129</v>
      </c>
      <c r="D138">
        <v>152</v>
      </c>
      <c r="E138">
        <v>239</v>
      </c>
      <c r="F138">
        <v>-178</v>
      </c>
      <c r="G138">
        <v>18122296</v>
      </c>
      <c r="H138">
        <f t="shared" si="32"/>
        <v>4.6799999999999994E-2</v>
      </c>
      <c r="I138">
        <f t="shared" si="33"/>
        <v>3.1199999999999999E-2</v>
      </c>
      <c r="J138">
        <f t="shared" si="34"/>
        <v>1.0062</v>
      </c>
      <c r="K138">
        <f t="shared" si="35"/>
        <v>11.408695652173913</v>
      </c>
      <c r="L138">
        <f t="shared" si="36"/>
        <v>18.643478260869564</v>
      </c>
      <c r="M138">
        <f t="shared" si="37"/>
        <v>-11.339130434782609</v>
      </c>
      <c r="N138">
        <f t="shared" si="38"/>
        <v>18.122295999999999</v>
      </c>
      <c r="O138">
        <f t="shared" si="39"/>
        <v>2.3691999999996938E-2</v>
      </c>
      <c r="P138">
        <f t="shared" si="40"/>
        <v>0.27029481739126943</v>
      </c>
      <c r="Q138">
        <f t="shared" si="41"/>
        <v>0.4417012869564646</v>
      </c>
      <c r="R138">
        <f t="shared" si="42"/>
        <v>-0.26864667826083483</v>
      </c>
      <c r="S138">
        <f t="shared" si="43"/>
        <v>91.776044253358734</v>
      </c>
      <c r="T138">
        <f t="shared" si="44"/>
        <v>95.782096421140182</v>
      </c>
      <c r="U138">
        <f t="shared" si="45"/>
        <v>95.885118740764995</v>
      </c>
    </row>
    <row r="139" spans="1:21" x14ac:dyDescent="0.25">
      <c r="A139">
        <v>6</v>
      </c>
      <c r="B139">
        <v>13</v>
      </c>
      <c r="C139">
        <v>130</v>
      </c>
      <c r="D139">
        <v>152</v>
      </c>
      <c r="E139">
        <v>239</v>
      </c>
      <c r="F139">
        <v>-178</v>
      </c>
      <c r="G139">
        <v>18130312</v>
      </c>
      <c r="H139">
        <f t="shared" si="32"/>
        <v>4.6799999999999994E-2</v>
      </c>
      <c r="I139">
        <f t="shared" si="33"/>
        <v>0.10139999999999999</v>
      </c>
      <c r="J139">
        <f t="shared" si="34"/>
        <v>1.014</v>
      </c>
      <c r="K139">
        <f t="shared" si="35"/>
        <v>11.408695652173913</v>
      </c>
      <c r="L139">
        <f t="shared" si="36"/>
        <v>18.643478260869564</v>
      </c>
      <c r="M139">
        <f t="shared" si="37"/>
        <v>-11.339130434782609</v>
      </c>
      <c r="N139">
        <f t="shared" si="38"/>
        <v>18.130312</v>
      </c>
      <c r="O139">
        <f t="shared" si="39"/>
        <v>8.0160000000013554E-3</v>
      </c>
      <c r="P139">
        <f t="shared" si="40"/>
        <v>9.1452104347841554E-2</v>
      </c>
      <c r="Q139">
        <f t="shared" si="41"/>
        <v>0.1494461217391557</v>
      </c>
      <c r="R139">
        <f t="shared" si="42"/>
        <v>-9.0894469565232769E-2</v>
      </c>
      <c r="S139">
        <f t="shared" si="43"/>
        <v>95.710593137499629</v>
      </c>
      <c r="T139">
        <f t="shared" si="44"/>
        <v>95.873548525488019</v>
      </c>
      <c r="U139">
        <f t="shared" si="45"/>
        <v>95.975240956574766</v>
      </c>
    </row>
    <row r="140" spans="1:21" x14ac:dyDescent="0.25">
      <c r="A140">
        <v>0</v>
      </c>
      <c r="B140">
        <v>20</v>
      </c>
      <c r="C140">
        <v>132</v>
      </c>
      <c r="D140">
        <v>-436</v>
      </c>
      <c r="E140">
        <v>-146</v>
      </c>
      <c r="F140">
        <v>-386</v>
      </c>
      <c r="G140">
        <v>18153996</v>
      </c>
      <c r="H140">
        <f t="shared" si="32"/>
        <v>0</v>
      </c>
      <c r="I140">
        <f t="shared" si="33"/>
        <v>0.156</v>
      </c>
      <c r="J140">
        <f t="shared" si="34"/>
        <v>1.0295999999999998</v>
      </c>
      <c r="K140">
        <f t="shared" si="35"/>
        <v>-29.495652173913044</v>
      </c>
      <c r="L140">
        <f t="shared" si="36"/>
        <v>-8.1391304347826097</v>
      </c>
      <c r="M140">
        <f t="shared" si="37"/>
        <v>-25.808695652173913</v>
      </c>
      <c r="N140">
        <f t="shared" si="38"/>
        <v>18.153995999999999</v>
      </c>
      <c r="O140">
        <f t="shared" si="39"/>
        <v>2.3683999999999372E-2</v>
      </c>
      <c r="P140">
        <f t="shared" si="40"/>
        <v>-0.698575026086938</v>
      </c>
      <c r="Q140">
        <f t="shared" si="41"/>
        <v>-0.19276716521738621</v>
      </c>
      <c r="R140">
        <f t="shared" si="42"/>
        <v>-0.61125314782607076</v>
      </c>
      <c r="S140">
        <f t="shared" si="43"/>
        <v>98.615648184164101</v>
      </c>
      <c r="T140">
        <f t="shared" si="44"/>
        <v>95.174973499401077</v>
      </c>
      <c r="U140">
        <f t="shared" si="45"/>
        <v>95.293360841756211</v>
      </c>
    </row>
    <row r="141" spans="1:21" x14ac:dyDescent="0.25">
      <c r="A141">
        <v>-7</v>
      </c>
      <c r="B141">
        <v>23</v>
      </c>
      <c r="C141">
        <v>141</v>
      </c>
      <c r="D141">
        <v>-436</v>
      </c>
      <c r="E141">
        <v>-146</v>
      </c>
      <c r="F141">
        <v>-386</v>
      </c>
      <c r="G141">
        <v>18161952</v>
      </c>
      <c r="H141">
        <f t="shared" si="32"/>
        <v>-5.4599999999999996E-2</v>
      </c>
      <c r="I141">
        <f t="shared" si="33"/>
        <v>0.1794</v>
      </c>
      <c r="J141">
        <f t="shared" si="34"/>
        <v>1.0997999999999999</v>
      </c>
      <c r="K141">
        <f t="shared" si="35"/>
        <v>-29.495652173913044</v>
      </c>
      <c r="L141">
        <f t="shared" si="36"/>
        <v>-8.1391304347826097</v>
      </c>
      <c r="M141">
        <f t="shared" si="37"/>
        <v>-25.808695652173913</v>
      </c>
      <c r="N141">
        <f t="shared" si="38"/>
        <v>18.161951999999999</v>
      </c>
      <c r="O141">
        <f t="shared" si="39"/>
        <v>7.9560000000000741E-3</v>
      </c>
      <c r="P141">
        <f t="shared" si="40"/>
        <v>-0.23466740869565436</v>
      </c>
      <c r="Q141">
        <f t="shared" si="41"/>
        <v>-6.4754921739131041E-2</v>
      </c>
      <c r="R141">
        <f t="shared" si="42"/>
        <v>-0.20533398260869756</v>
      </c>
      <c r="S141">
        <f t="shared" si="43"/>
        <v>99.264523985132996</v>
      </c>
      <c r="T141">
        <f t="shared" si="44"/>
        <v>94.94030609070542</v>
      </c>
      <c r="U141">
        <f t="shared" si="45"/>
        <v>95.079722585820917</v>
      </c>
    </row>
    <row r="142" spans="1:21" x14ac:dyDescent="0.25">
      <c r="A142">
        <v>-13</v>
      </c>
      <c r="B142">
        <v>39</v>
      </c>
      <c r="C142">
        <v>138</v>
      </c>
      <c r="D142">
        <v>-532</v>
      </c>
      <c r="E142">
        <v>-32</v>
      </c>
      <c r="F142">
        <v>-537</v>
      </c>
      <c r="G142">
        <v>18185632</v>
      </c>
      <c r="H142">
        <f t="shared" si="32"/>
        <v>-0.10139999999999999</v>
      </c>
      <c r="I142">
        <f t="shared" si="33"/>
        <v>0.30419999999999997</v>
      </c>
      <c r="J142">
        <f t="shared" si="34"/>
        <v>1.0764</v>
      </c>
      <c r="K142">
        <f t="shared" si="35"/>
        <v>-36.173913043478258</v>
      </c>
      <c r="L142">
        <f t="shared" si="36"/>
        <v>-0.20869565217391306</v>
      </c>
      <c r="M142">
        <f t="shared" si="37"/>
        <v>-36.313043478260873</v>
      </c>
      <c r="N142">
        <f t="shared" si="38"/>
        <v>18.185631999999998</v>
      </c>
      <c r="O142">
        <f t="shared" si="39"/>
        <v>2.3679999999998813E-2</v>
      </c>
      <c r="P142">
        <f t="shared" si="40"/>
        <v>-0.85659826086952218</v>
      </c>
      <c r="Q142">
        <f t="shared" si="41"/>
        <v>-4.9419130434780138E-3</v>
      </c>
      <c r="R142">
        <f t="shared" si="42"/>
        <v>-0.85989286956517441</v>
      </c>
      <c r="S142">
        <f t="shared" si="43"/>
        <v>105.78075330951539</v>
      </c>
      <c r="T142">
        <f t="shared" si="44"/>
        <v>94.083707829835902</v>
      </c>
      <c r="U142">
        <f t="shared" si="45"/>
        <v>94.28091246987421</v>
      </c>
    </row>
    <row r="143" spans="1:21" x14ac:dyDescent="0.25">
      <c r="A143">
        <v>-16</v>
      </c>
      <c r="B143">
        <v>42</v>
      </c>
      <c r="C143">
        <v>137</v>
      </c>
      <c r="D143">
        <v>-532</v>
      </c>
      <c r="E143">
        <v>-32</v>
      </c>
      <c r="F143">
        <v>-537</v>
      </c>
      <c r="G143">
        <v>18193676</v>
      </c>
      <c r="H143">
        <f t="shared" si="32"/>
        <v>-0.12479999999999999</v>
      </c>
      <c r="I143">
        <f t="shared" si="33"/>
        <v>0.3276</v>
      </c>
      <c r="J143">
        <f t="shared" si="34"/>
        <v>1.0686</v>
      </c>
      <c r="K143">
        <f t="shared" si="35"/>
        <v>-36.173913043478258</v>
      </c>
      <c r="L143">
        <f t="shared" si="36"/>
        <v>-0.20869565217391306</v>
      </c>
      <c r="M143">
        <f t="shared" si="37"/>
        <v>-36.313043478260873</v>
      </c>
      <c r="N143">
        <f t="shared" si="38"/>
        <v>18.193676</v>
      </c>
      <c r="O143">
        <f t="shared" si="39"/>
        <v>8.0440000000017164E-3</v>
      </c>
      <c r="P143">
        <f t="shared" si="40"/>
        <v>-0.29098295652180117</v>
      </c>
      <c r="Q143">
        <f t="shared" si="41"/>
        <v>-1.6787478260873148E-3</v>
      </c>
      <c r="R143">
        <f t="shared" si="42"/>
        <v>-0.29210212173919281</v>
      </c>
      <c r="S143">
        <f t="shared" si="43"/>
        <v>107.04393393631567</v>
      </c>
      <c r="T143">
        <f t="shared" si="44"/>
        <v>93.7927248733141</v>
      </c>
      <c r="U143">
        <f t="shared" si="45"/>
        <v>94.055199535467224</v>
      </c>
    </row>
    <row r="144" spans="1:21" x14ac:dyDescent="0.25">
      <c r="A144">
        <v>-15</v>
      </c>
      <c r="B144">
        <v>42</v>
      </c>
      <c r="C144">
        <v>134</v>
      </c>
      <c r="D144">
        <v>-192</v>
      </c>
      <c r="E144">
        <v>-110</v>
      </c>
      <c r="F144">
        <v>-688</v>
      </c>
      <c r="G144">
        <v>18217384</v>
      </c>
      <c r="H144">
        <f t="shared" si="32"/>
        <v>-0.11699999999999999</v>
      </c>
      <c r="I144">
        <f t="shared" si="33"/>
        <v>0.3276</v>
      </c>
      <c r="J144">
        <f t="shared" si="34"/>
        <v>1.0451999999999999</v>
      </c>
      <c r="K144">
        <f t="shared" si="35"/>
        <v>-12.521739130434783</v>
      </c>
      <c r="L144">
        <f t="shared" si="36"/>
        <v>-5.6347826086956525</v>
      </c>
      <c r="M144">
        <f t="shared" si="37"/>
        <v>-46.817391304347829</v>
      </c>
      <c r="N144">
        <f t="shared" si="38"/>
        <v>18.217383999999999</v>
      </c>
      <c r="O144">
        <f t="shared" si="39"/>
        <v>2.3707999999999174E-2</v>
      </c>
      <c r="P144">
        <f t="shared" si="40"/>
        <v>-0.29686539130433748</v>
      </c>
      <c r="Q144">
        <f t="shared" si="41"/>
        <v>-0.13358942608695187</v>
      </c>
      <c r="R144">
        <f t="shared" si="42"/>
        <v>-1.1099467130434397</v>
      </c>
      <c r="S144">
        <f t="shared" si="43"/>
        <v>107.40270413135627</v>
      </c>
      <c r="T144">
        <f t="shared" si="44"/>
        <v>93.495859482009763</v>
      </c>
      <c r="U144">
        <f t="shared" si="45"/>
        <v>93.826555994098854</v>
      </c>
    </row>
    <row r="145" spans="1:21" x14ac:dyDescent="0.25">
      <c r="A145">
        <v>-14</v>
      </c>
      <c r="B145">
        <v>40</v>
      </c>
      <c r="C145">
        <v>131</v>
      </c>
      <c r="D145">
        <v>-192</v>
      </c>
      <c r="E145">
        <v>-110</v>
      </c>
      <c r="F145">
        <v>-688</v>
      </c>
      <c r="G145">
        <v>18225324</v>
      </c>
      <c r="H145">
        <f t="shared" si="32"/>
        <v>-0.10919999999999999</v>
      </c>
      <c r="I145">
        <f t="shared" si="33"/>
        <v>0.312</v>
      </c>
      <c r="J145">
        <f t="shared" si="34"/>
        <v>1.0218</v>
      </c>
      <c r="K145">
        <f t="shared" si="35"/>
        <v>-12.521739130434783</v>
      </c>
      <c r="L145">
        <f t="shared" si="36"/>
        <v>-5.6347826086956525</v>
      </c>
      <c r="M145">
        <f t="shared" si="37"/>
        <v>-46.817391304347829</v>
      </c>
      <c r="N145">
        <f t="shared" si="38"/>
        <v>18.225324000000001</v>
      </c>
      <c r="O145">
        <f t="shared" si="39"/>
        <v>7.9400000000013904E-3</v>
      </c>
      <c r="P145">
        <f t="shared" si="40"/>
        <v>-9.9422608695669587E-2</v>
      </c>
      <c r="Q145">
        <f t="shared" si="41"/>
        <v>-4.4740173913051316E-2</v>
      </c>
      <c r="R145">
        <f t="shared" si="42"/>
        <v>-0.37173008695658688</v>
      </c>
      <c r="S145">
        <f t="shared" si="43"/>
        <v>106.97971084458611</v>
      </c>
      <c r="T145">
        <f t="shared" si="44"/>
        <v>93.396436873314087</v>
      </c>
      <c r="U145">
        <f t="shared" si="45"/>
        <v>93.793396272699098</v>
      </c>
    </row>
    <row r="146" spans="1:21" x14ac:dyDescent="0.25">
      <c r="A146">
        <v>-9</v>
      </c>
      <c r="B146">
        <v>35</v>
      </c>
      <c r="C146">
        <v>127</v>
      </c>
      <c r="D146">
        <v>96</v>
      </c>
      <c r="E146">
        <v>-276</v>
      </c>
      <c r="F146">
        <v>-726</v>
      </c>
      <c r="G146">
        <v>18248868</v>
      </c>
      <c r="H146">
        <f t="shared" si="32"/>
        <v>-7.0199999999999999E-2</v>
      </c>
      <c r="I146">
        <f t="shared" si="33"/>
        <v>0.27299999999999996</v>
      </c>
      <c r="J146">
        <f t="shared" si="34"/>
        <v>0.99059999999999993</v>
      </c>
      <c r="K146">
        <f t="shared" si="35"/>
        <v>7.5130434782608697</v>
      </c>
      <c r="L146">
        <f t="shared" si="36"/>
        <v>-17.182608695652174</v>
      </c>
      <c r="M146">
        <f t="shared" si="37"/>
        <v>-49.460869565217394</v>
      </c>
      <c r="N146">
        <f t="shared" si="38"/>
        <v>18.248868000000002</v>
      </c>
      <c r="O146">
        <f t="shared" si="39"/>
        <v>2.354400000000112E-2</v>
      </c>
      <c r="P146">
        <f t="shared" si="40"/>
        <v>0.17688709565218233</v>
      </c>
      <c r="Q146">
        <f t="shared" si="41"/>
        <v>-0.40454733913045404</v>
      </c>
      <c r="R146">
        <f t="shared" si="42"/>
        <v>-1.1645067130435336</v>
      </c>
      <c r="S146">
        <f t="shared" si="43"/>
        <v>105.40770364064201</v>
      </c>
      <c r="T146">
        <f t="shared" si="44"/>
        <v>93.573323968966264</v>
      </c>
      <c r="U146">
        <f t="shared" si="45"/>
        <v>94.027470469712725</v>
      </c>
    </row>
    <row r="147" spans="1:21" x14ac:dyDescent="0.25">
      <c r="A147">
        <v>-9</v>
      </c>
      <c r="B147">
        <v>26</v>
      </c>
      <c r="C147">
        <v>129</v>
      </c>
      <c r="D147">
        <v>96</v>
      </c>
      <c r="E147">
        <v>-276</v>
      </c>
      <c r="F147">
        <v>-726</v>
      </c>
      <c r="G147">
        <v>18256892</v>
      </c>
      <c r="H147">
        <f t="shared" si="32"/>
        <v>-7.0199999999999999E-2</v>
      </c>
      <c r="I147">
        <f t="shared" si="33"/>
        <v>0.20279999999999998</v>
      </c>
      <c r="J147">
        <f t="shared" si="34"/>
        <v>1.0062</v>
      </c>
      <c r="K147">
        <f t="shared" si="35"/>
        <v>7.5130434782608697</v>
      </c>
      <c r="L147">
        <f t="shared" si="36"/>
        <v>-17.182608695652174</v>
      </c>
      <c r="M147">
        <f t="shared" si="37"/>
        <v>-49.460869565217394</v>
      </c>
      <c r="N147">
        <f t="shared" si="38"/>
        <v>18.256892000000001</v>
      </c>
      <c r="O147">
        <f t="shared" si="39"/>
        <v>8.0239999999989209E-3</v>
      </c>
      <c r="P147">
        <f t="shared" si="40"/>
        <v>6.0284660869557111E-2</v>
      </c>
      <c r="Q147">
        <f t="shared" si="41"/>
        <v>-0.13787325217389451</v>
      </c>
      <c r="R147">
        <f t="shared" si="42"/>
        <v>-0.396874017391251</v>
      </c>
      <c r="S147">
        <f t="shared" si="43"/>
        <v>101.39532105389284</v>
      </c>
      <c r="T147">
        <f t="shared" si="44"/>
        <v>93.63360862983582</v>
      </c>
      <c r="U147">
        <f t="shared" si="45"/>
        <v>94.124292960198829</v>
      </c>
    </row>
    <row r="148" spans="1:21" x14ac:dyDescent="0.25">
      <c r="A148">
        <v>-10</v>
      </c>
      <c r="B148">
        <v>21</v>
      </c>
      <c r="C148">
        <v>131</v>
      </c>
      <c r="D148">
        <v>156</v>
      </c>
      <c r="E148">
        <v>-337</v>
      </c>
      <c r="F148">
        <v>-835</v>
      </c>
      <c r="G148">
        <v>18280688</v>
      </c>
      <c r="H148">
        <f t="shared" si="32"/>
        <v>-7.8E-2</v>
      </c>
      <c r="I148">
        <f t="shared" si="33"/>
        <v>0.1638</v>
      </c>
      <c r="J148">
        <f t="shared" si="34"/>
        <v>1.0218</v>
      </c>
      <c r="K148">
        <f t="shared" si="35"/>
        <v>11.68695652173913</v>
      </c>
      <c r="L148">
        <f t="shared" si="36"/>
        <v>-21.42608695652174</v>
      </c>
      <c r="M148">
        <f t="shared" si="37"/>
        <v>-57.043478260869563</v>
      </c>
      <c r="N148">
        <f t="shared" si="38"/>
        <v>18.280688000000001</v>
      </c>
      <c r="O148">
        <f t="shared" si="39"/>
        <v>2.3796000000000816E-2</v>
      </c>
      <c r="P148">
        <f t="shared" si="40"/>
        <v>0.27810281739131387</v>
      </c>
      <c r="Q148">
        <f t="shared" si="41"/>
        <v>-0.50985516521740881</v>
      </c>
      <c r="R148">
        <f t="shared" si="42"/>
        <v>-1.3574066086956986</v>
      </c>
      <c r="S148">
        <f t="shared" si="43"/>
        <v>99.107334312254395</v>
      </c>
      <c r="T148">
        <f t="shared" si="44"/>
        <v>93.911711447227134</v>
      </c>
      <c r="U148">
        <f t="shared" si="45"/>
        <v>94.425920470263463</v>
      </c>
    </row>
    <row r="149" spans="1:21" x14ac:dyDescent="0.25">
      <c r="A149">
        <v>-6</v>
      </c>
      <c r="B149">
        <v>21</v>
      </c>
      <c r="C149">
        <v>130</v>
      </c>
      <c r="D149">
        <v>156</v>
      </c>
      <c r="E149">
        <v>-337</v>
      </c>
      <c r="F149">
        <v>-835</v>
      </c>
      <c r="G149">
        <v>18288588</v>
      </c>
      <c r="H149">
        <f t="shared" si="32"/>
        <v>-4.6799999999999994E-2</v>
      </c>
      <c r="I149">
        <f t="shared" si="33"/>
        <v>0.1638</v>
      </c>
      <c r="J149">
        <f t="shared" si="34"/>
        <v>1.014</v>
      </c>
      <c r="K149">
        <f t="shared" si="35"/>
        <v>11.68695652173913</v>
      </c>
      <c r="L149">
        <f t="shared" si="36"/>
        <v>-21.42608695652174</v>
      </c>
      <c r="M149">
        <f t="shared" si="37"/>
        <v>-57.043478260869563</v>
      </c>
      <c r="N149">
        <f t="shared" si="38"/>
        <v>18.288588000000001</v>
      </c>
      <c r="O149">
        <f t="shared" si="39"/>
        <v>7.899999999999352E-3</v>
      </c>
      <c r="P149">
        <f t="shared" si="40"/>
        <v>9.2326956521731562E-2</v>
      </c>
      <c r="Q149">
        <f t="shared" si="41"/>
        <v>-0.16926608695650786</v>
      </c>
      <c r="R149">
        <f t="shared" si="42"/>
        <v>-0.45064347826083256</v>
      </c>
      <c r="S149">
        <f t="shared" si="43"/>
        <v>99.176203340376148</v>
      </c>
      <c r="T149">
        <f t="shared" si="44"/>
        <v>94.004038403748865</v>
      </c>
      <c r="U149">
        <f t="shared" si="45"/>
        <v>94.541537206353155</v>
      </c>
    </row>
    <row r="150" spans="1:21" x14ac:dyDescent="0.25">
      <c r="A150">
        <v>-6</v>
      </c>
      <c r="B150">
        <v>22</v>
      </c>
      <c r="C150">
        <v>130</v>
      </c>
      <c r="D150">
        <v>-55</v>
      </c>
      <c r="E150">
        <v>-333</v>
      </c>
      <c r="F150">
        <v>-904</v>
      </c>
      <c r="G150">
        <v>18312176</v>
      </c>
      <c r="H150">
        <f t="shared" si="32"/>
        <v>-4.6799999999999994E-2</v>
      </c>
      <c r="I150">
        <f t="shared" si="33"/>
        <v>0.1716</v>
      </c>
      <c r="J150">
        <f t="shared" si="34"/>
        <v>1.014</v>
      </c>
      <c r="K150">
        <f t="shared" si="35"/>
        <v>-2.991304347826087</v>
      </c>
      <c r="L150">
        <f t="shared" si="36"/>
        <v>-21.14782608695652</v>
      </c>
      <c r="M150">
        <f t="shared" si="37"/>
        <v>-61.843478260869567</v>
      </c>
      <c r="N150">
        <f t="shared" si="38"/>
        <v>18.312176000000001</v>
      </c>
      <c r="O150">
        <f t="shared" si="39"/>
        <v>2.3588000000000164E-2</v>
      </c>
      <c r="P150">
        <f t="shared" si="40"/>
        <v>-7.0558886956522238E-2</v>
      </c>
      <c r="Q150">
        <f t="shared" si="41"/>
        <v>-0.49883492173913391</v>
      </c>
      <c r="R150">
        <f t="shared" si="42"/>
        <v>-1.4587639652174016</v>
      </c>
      <c r="S150">
        <f t="shared" si="43"/>
        <v>99.605204155012942</v>
      </c>
      <c r="T150">
        <f t="shared" si="44"/>
        <v>93.933479516792346</v>
      </c>
      <c r="U150">
        <f t="shared" si="45"/>
        <v>94.496649448574729</v>
      </c>
    </row>
    <row r="151" spans="1:21" x14ac:dyDescent="0.25">
      <c r="A151">
        <v>-6</v>
      </c>
      <c r="B151">
        <v>23</v>
      </c>
      <c r="C151">
        <v>128</v>
      </c>
      <c r="D151">
        <v>-55</v>
      </c>
      <c r="E151">
        <v>-333</v>
      </c>
      <c r="F151">
        <v>-904</v>
      </c>
      <c r="G151">
        <v>18320168</v>
      </c>
      <c r="H151">
        <f t="shared" si="32"/>
        <v>-4.6799999999999994E-2</v>
      </c>
      <c r="I151">
        <f t="shared" si="33"/>
        <v>0.1794</v>
      </c>
      <c r="J151">
        <f t="shared" si="34"/>
        <v>0.99839999999999995</v>
      </c>
      <c r="K151">
        <f t="shared" si="35"/>
        <v>-2.991304347826087</v>
      </c>
      <c r="L151">
        <f t="shared" si="36"/>
        <v>-21.14782608695652</v>
      </c>
      <c r="M151">
        <f t="shared" si="37"/>
        <v>-61.843478260869567</v>
      </c>
      <c r="N151">
        <f t="shared" si="38"/>
        <v>18.320167999999999</v>
      </c>
      <c r="O151">
        <f t="shared" si="39"/>
        <v>7.9919999999980007E-3</v>
      </c>
      <c r="P151">
        <f t="shared" si="40"/>
        <v>-2.3906504347820108E-2</v>
      </c>
      <c r="Q151">
        <f t="shared" si="41"/>
        <v>-0.16901342608691422</v>
      </c>
      <c r="R151">
        <f t="shared" si="42"/>
        <v>-0.49425307826074594</v>
      </c>
      <c r="S151">
        <f t="shared" si="43"/>
        <v>100.18662975994478</v>
      </c>
      <c r="T151">
        <f t="shared" si="44"/>
        <v>93.909573012444525</v>
      </c>
      <c r="U151">
        <f t="shared" si="45"/>
        <v>94.501312378305499</v>
      </c>
    </row>
    <row r="152" spans="1:21" x14ac:dyDescent="0.25">
      <c r="A152">
        <v>-6</v>
      </c>
      <c r="B152">
        <v>21</v>
      </c>
      <c r="C152">
        <v>128</v>
      </c>
      <c r="D152">
        <v>-265</v>
      </c>
      <c r="E152">
        <v>-316</v>
      </c>
      <c r="F152">
        <v>-1011</v>
      </c>
      <c r="G152">
        <v>18343972</v>
      </c>
      <c r="H152">
        <f t="shared" si="32"/>
        <v>-4.6799999999999994E-2</v>
      </c>
      <c r="I152">
        <f t="shared" si="33"/>
        <v>0.1638</v>
      </c>
      <c r="J152">
        <f t="shared" si="34"/>
        <v>0.99839999999999995</v>
      </c>
      <c r="K152">
        <f t="shared" si="35"/>
        <v>-17.600000000000001</v>
      </c>
      <c r="L152">
        <f t="shared" si="36"/>
        <v>-19.96521739130435</v>
      </c>
      <c r="M152">
        <f t="shared" si="37"/>
        <v>-69.286956521739128</v>
      </c>
      <c r="N152">
        <f t="shared" si="38"/>
        <v>18.343972000000001</v>
      </c>
      <c r="O152">
        <f t="shared" si="39"/>
        <v>2.3804000000001935E-2</v>
      </c>
      <c r="P152">
        <f t="shared" si="40"/>
        <v>-0.41895040000003408</v>
      </c>
      <c r="Q152">
        <f t="shared" si="41"/>
        <v>-0.47525203478264738</v>
      </c>
      <c r="R152">
        <f t="shared" si="42"/>
        <v>-1.6493067130436123</v>
      </c>
      <c r="S152">
        <f t="shared" si="43"/>
        <v>99.317086069126219</v>
      </c>
      <c r="T152">
        <f t="shared" si="44"/>
        <v>93.490622612444497</v>
      </c>
      <c r="U152">
        <f t="shared" si="45"/>
        <v>94.108535598759573</v>
      </c>
    </row>
    <row r="153" spans="1:21" x14ac:dyDescent="0.25">
      <c r="A153">
        <v>-9</v>
      </c>
      <c r="B153">
        <v>20</v>
      </c>
      <c r="C153">
        <v>127</v>
      </c>
      <c r="D153">
        <v>-265</v>
      </c>
      <c r="E153">
        <v>-316</v>
      </c>
      <c r="F153">
        <v>-1011</v>
      </c>
      <c r="G153">
        <v>18351968</v>
      </c>
      <c r="H153">
        <f t="shared" si="32"/>
        <v>-7.0199999999999999E-2</v>
      </c>
      <c r="I153">
        <f t="shared" si="33"/>
        <v>0.156</v>
      </c>
      <c r="J153">
        <f t="shared" si="34"/>
        <v>0.99059999999999993</v>
      </c>
      <c r="K153">
        <f t="shared" si="35"/>
        <v>-17.600000000000001</v>
      </c>
      <c r="L153">
        <f t="shared" si="36"/>
        <v>-19.96521739130435</v>
      </c>
      <c r="M153">
        <f t="shared" si="37"/>
        <v>-69.286956521739128</v>
      </c>
      <c r="N153">
        <f t="shared" si="38"/>
        <v>18.351967999999999</v>
      </c>
      <c r="O153">
        <f t="shared" si="39"/>
        <v>7.9959999999985598E-3</v>
      </c>
      <c r="P153">
        <f t="shared" si="40"/>
        <v>-0.14072959999997467</v>
      </c>
      <c r="Q153">
        <f t="shared" si="41"/>
        <v>-0.15964187826084084</v>
      </c>
      <c r="R153">
        <f t="shared" si="42"/>
        <v>-0.55401850434772626</v>
      </c>
      <c r="S153">
        <f t="shared" si="43"/>
        <v>98.949458084208871</v>
      </c>
      <c r="T153">
        <f t="shared" si="44"/>
        <v>93.349893012444525</v>
      </c>
      <c r="U153">
        <f t="shared" si="45"/>
        <v>93.992714259186855</v>
      </c>
    </row>
    <row r="154" spans="1:21" x14ac:dyDescent="0.25">
      <c r="A154">
        <v>-6</v>
      </c>
      <c r="B154">
        <v>17</v>
      </c>
      <c r="C154">
        <v>122</v>
      </c>
      <c r="D154">
        <v>-281</v>
      </c>
      <c r="E154">
        <v>-120</v>
      </c>
      <c r="F154">
        <v>-1067</v>
      </c>
      <c r="G154">
        <v>18375632</v>
      </c>
      <c r="H154">
        <f t="shared" si="32"/>
        <v>-4.6799999999999994E-2</v>
      </c>
      <c r="I154">
        <f t="shared" si="33"/>
        <v>0.1326</v>
      </c>
      <c r="J154">
        <f t="shared" si="34"/>
        <v>0.9516</v>
      </c>
      <c r="K154">
        <f t="shared" si="35"/>
        <v>-18.713043478260868</v>
      </c>
      <c r="L154">
        <f t="shared" si="36"/>
        <v>-6.3304347826086955</v>
      </c>
      <c r="M154">
        <f t="shared" si="37"/>
        <v>-73.182608695652178</v>
      </c>
      <c r="N154">
        <f t="shared" si="38"/>
        <v>18.375632</v>
      </c>
      <c r="O154">
        <f t="shared" si="39"/>
        <v>2.3664000000000129E-2</v>
      </c>
      <c r="P154">
        <f t="shared" si="40"/>
        <v>-0.44282546086956759</v>
      </c>
      <c r="Q154">
        <f t="shared" si="41"/>
        <v>-0.14980340869565298</v>
      </c>
      <c r="R154">
        <f t="shared" si="42"/>
        <v>-1.7317932521739225</v>
      </c>
      <c r="S154">
        <f t="shared" si="43"/>
        <v>97.932758314172048</v>
      </c>
      <c r="T154">
        <f t="shared" si="44"/>
        <v>92.907067551574954</v>
      </c>
      <c r="U154">
        <f t="shared" si="45"/>
        <v>93.571803145896553</v>
      </c>
    </row>
    <row r="155" spans="1:21" x14ac:dyDescent="0.25">
      <c r="A155">
        <v>-6</v>
      </c>
      <c r="B155">
        <v>16</v>
      </c>
      <c r="C155">
        <v>120</v>
      </c>
      <c r="D155">
        <v>-281</v>
      </c>
      <c r="E155">
        <v>-120</v>
      </c>
      <c r="F155">
        <v>-1067</v>
      </c>
      <c r="G155">
        <v>18383580</v>
      </c>
      <c r="H155">
        <f t="shared" si="32"/>
        <v>-4.6799999999999994E-2</v>
      </c>
      <c r="I155">
        <f t="shared" si="33"/>
        <v>0.12479999999999999</v>
      </c>
      <c r="J155">
        <f t="shared" si="34"/>
        <v>0.93599999999999994</v>
      </c>
      <c r="K155">
        <f t="shared" si="35"/>
        <v>-18.713043478260868</v>
      </c>
      <c r="L155">
        <f t="shared" si="36"/>
        <v>-6.3304347826086955</v>
      </c>
      <c r="M155">
        <f t="shared" si="37"/>
        <v>-73.182608695652178</v>
      </c>
      <c r="N155">
        <f t="shared" si="38"/>
        <v>18.383579999999998</v>
      </c>
      <c r="O155">
        <f t="shared" si="39"/>
        <v>7.9479999999989559E-3</v>
      </c>
      <c r="P155">
        <f t="shared" si="40"/>
        <v>-0.14873126956519783</v>
      </c>
      <c r="Q155">
        <f t="shared" si="41"/>
        <v>-5.0314295652167301E-2</v>
      </c>
      <c r="R155">
        <f t="shared" si="42"/>
        <v>-0.58165537391296707</v>
      </c>
      <c r="S155">
        <f t="shared" si="43"/>
        <v>97.594643368591434</v>
      </c>
      <c r="T155">
        <f t="shared" si="44"/>
        <v>92.758336282009751</v>
      </c>
      <c r="U155">
        <f t="shared" si="45"/>
        <v>93.443929733792658</v>
      </c>
    </row>
    <row r="156" spans="1:21" x14ac:dyDescent="0.25">
      <c r="A156">
        <v>-5</v>
      </c>
      <c r="B156">
        <v>10</v>
      </c>
      <c r="C156">
        <v>116</v>
      </c>
      <c r="D156">
        <v>-494</v>
      </c>
      <c r="E156">
        <v>-197</v>
      </c>
      <c r="F156">
        <v>-1163</v>
      </c>
      <c r="G156">
        <v>18407244</v>
      </c>
      <c r="H156">
        <f t="shared" si="32"/>
        <v>-3.9E-2</v>
      </c>
      <c r="I156">
        <f t="shared" si="33"/>
        <v>7.8E-2</v>
      </c>
      <c r="J156">
        <f t="shared" si="34"/>
        <v>0.90479999999999994</v>
      </c>
      <c r="K156">
        <f t="shared" si="35"/>
        <v>-33.530434782608694</v>
      </c>
      <c r="L156">
        <f t="shared" si="36"/>
        <v>-11.68695652173913</v>
      </c>
      <c r="M156">
        <f t="shared" si="37"/>
        <v>-79.860869565217399</v>
      </c>
      <c r="N156">
        <f t="shared" si="38"/>
        <v>18.407243999999999</v>
      </c>
      <c r="O156">
        <f t="shared" si="39"/>
        <v>2.3664000000000129E-2</v>
      </c>
      <c r="P156">
        <f t="shared" si="40"/>
        <v>-0.79346420869565648</v>
      </c>
      <c r="Q156">
        <f t="shared" si="41"/>
        <v>-0.27656013913043631</v>
      </c>
      <c r="R156">
        <f t="shared" si="42"/>
        <v>-1.8898276173913149</v>
      </c>
      <c r="S156">
        <f t="shared" si="43"/>
        <v>94.927109947649001</v>
      </c>
      <c r="T156">
        <f t="shared" si="44"/>
        <v>91.964872073314098</v>
      </c>
      <c r="U156">
        <f t="shared" si="45"/>
        <v>92.661848747209774</v>
      </c>
    </row>
    <row r="157" spans="1:21" x14ac:dyDescent="0.25">
      <c r="A157">
        <v>-2</v>
      </c>
      <c r="B157">
        <v>11</v>
      </c>
      <c r="C157">
        <v>111</v>
      </c>
      <c r="D157">
        <v>-494</v>
      </c>
      <c r="E157">
        <v>-197</v>
      </c>
      <c r="F157">
        <v>-1163</v>
      </c>
      <c r="G157">
        <v>18415316</v>
      </c>
      <c r="H157">
        <f t="shared" si="32"/>
        <v>-1.5599999999999999E-2</v>
      </c>
      <c r="I157">
        <f t="shared" si="33"/>
        <v>8.5800000000000001E-2</v>
      </c>
      <c r="J157">
        <f t="shared" si="34"/>
        <v>0.86580000000000001</v>
      </c>
      <c r="K157">
        <f t="shared" si="35"/>
        <v>-33.530434782608694</v>
      </c>
      <c r="L157">
        <f t="shared" si="36"/>
        <v>-11.68695652173913</v>
      </c>
      <c r="M157">
        <f t="shared" si="37"/>
        <v>-79.860869565217399</v>
      </c>
      <c r="N157">
        <f t="shared" si="38"/>
        <v>18.415316000000001</v>
      </c>
      <c r="O157">
        <f t="shared" si="39"/>
        <v>8.0720000000020775E-3</v>
      </c>
      <c r="P157">
        <f t="shared" si="40"/>
        <v>-0.27065766956528703</v>
      </c>
      <c r="Q157">
        <f t="shared" si="41"/>
        <v>-9.4337113043502535E-2</v>
      </c>
      <c r="R157">
        <f t="shared" si="42"/>
        <v>-0.64463693913060072</v>
      </c>
      <c r="S157">
        <f t="shared" si="43"/>
        <v>95.659481840162471</v>
      </c>
      <c r="T157">
        <f t="shared" si="44"/>
        <v>91.694214403748816</v>
      </c>
      <c r="U157">
        <f t="shared" si="45"/>
        <v>92.407532531457079</v>
      </c>
    </row>
    <row r="158" spans="1:21" x14ac:dyDescent="0.25">
      <c r="A158">
        <v>-1</v>
      </c>
      <c r="B158">
        <v>2</v>
      </c>
      <c r="C158">
        <v>111</v>
      </c>
      <c r="D158">
        <v>-470</v>
      </c>
      <c r="E158">
        <v>-55</v>
      </c>
      <c r="F158">
        <v>-1027</v>
      </c>
      <c r="G158">
        <v>18438868</v>
      </c>
      <c r="H158">
        <f t="shared" si="32"/>
        <v>-7.7999999999999996E-3</v>
      </c>
      <c r="I158">
        <f t="shared" si="33"/>
        <v>1.5599999999999999E-2</v>
      </c>
      <c r="J158">
        <f t="shared" si="34"/>
        <v>0.86580000000000001</v>
      </c>
      <c r="K158">
        <f t="shared" si="35"/>
        <v>-31.860869565217392</v>
      </c>
      <c r="L158">
        <f t="shared" si="36"/>
        <v>-1.808695652173913</v>
      </c>
      <c r="M158">
        <f t="shared" si="37"/>
        <v>-70.400000000000006</v>
      </c>
      <c r="N158">
        <f t="shared" si="38"/>
        <v>18.438867999999999</v>
      </c>
      <c r="O158">
        <f t="shared" si="39"/>
        <v>2.3551999999998685E-2</v>
      </c>
      <c r="P158">
        <f t="shared" si="40"/>
        <v>-0.75038719999995818</v>
      </c>
      <c r="Q158">
        <f t="shared" si="41"/>
        <v>-4.2598399999997622E-2</v>
      </c>
      <c r="R158">
        <f t="shared" si="42"/>
        <v>-1.6580607999999075</v>
      </c>
      <c r="S158">
        <f t="shared" si="43"/>
        <v>91.032244691565737</v>
      </c>
      <c r="T158">
        <f t="shared" si="44"/>
        <v>90.943827203748853</v>
      </c>
      <c r="U158">
        <f t="shared" si="45"/>
        <v>91.654020828257671</v>
      </c>
    </row>
    <row r="159" spans="1:21" x14ac:dyDescent="0.25">
      <c r="A159">
        <v>-1</v>
      </c>
      <c r="B159">
        <v>1</v>
      </c>
      <c r="C159">
        <v>107</v>
      </c>
      <c r="D159">
        <v>-470</v>
      </c>
      <c r="E159">
        <v>-55</v>
      </c>
      <c r="F159">
        <v>-1027</v>
      </c>
      <c r="G159">
        <v>18446788</v>
      </c>
      <c r="H159">
        <f t="shared" si="32"/>
        <v>-7.7999999999999996E-3</v>
      </c>
      <c r="I159">
        <f t="shared" si="33"/>
        <v>7.7999999999999996E-3</v>
      </c>
      <c r="J159">
        <f t="shared" si="34"/>
        <v>0.83460000000000001</v>
      </c>
      <c r="K159">
        <f t="shared" si="35"/>
        <v>-31.860869565217392</v>
      </c>
      <c r="L159">
        <f t="shared" si="36"/>
        <v>-1.808695652173913</v>
      </c>
      <c r="M159">
        <f t="shared" si="37"/>
        <v>-70.400000000000006</v>
      </c>
      <c r="N159">
        <f t="shared" si="38"/>
        <v>18.446788000000002</v>
      </c>
      <c r="O159">
        <f t="shared" si="39"/>
        <v>7.9200000000021475E-3</v>
      </c>
      <c r="P159">
        <f t="shared" si="40"/>
        <v>-0.25233808695659016</v>
      </c>
      <c r="Q159">
        <f t="shared" si="41"/>
        <v>-1.4324869565221275E-2</v>
      </c>
      <c r="R159">
        <f t="shared" si="42"/>
        <v>-0.55756800000015128</v>
      </c>
      <c r="S159">
        <f t="shared" si="43"/>
        <v>90.535458985564532</v>
      </c>
      <c r="T159">
        <f t="shared" si="44"/>
        <v>90.691489116792269</v>
      </c>
      <c r="U159">
        <f t="shared" si="45"/>
        <v>91.397351622522407</v>
      </c>
    </row>
    <row r="160" spans="1:21" x14ac:dyDescent="0.25">
      <c r="A160">
        <v>0</v>
      </c>
      <c r="B160">
        <v>-3</v>
      </c>
      <c r="C160">
        <v>109</v>
      </c>
      <c r="D160">
        <v>-379</v>
      </c>
      <c r="E160">
        <v>-36</v>
      </c>
      <c r="F160">
        <v>-1172</v>
      </c>
      <c r="G160">
        <v>18470400</v>
      </c>
      <c r="H160">
        <f t="shared" si="32"/>
        <v>0</v>
      </c>
      <c r="I160">
        <f t="shared" si="33"/>
        <v>-2.3399999999999997E-2</v>
      </c>
      <c r="J160">
        <f t="shared" si="34"/>
        <v>0.85019999999999996</v>
      </c>
      <c r="K160">
        <f t="shared" si="35"/>
        <v>-25.530434782608697</v>
      </c>
      <c r="L160">
        <f t="shared" si="36"/>
        <v>-0.48695652173913045</v>
      </c>
      <c r="M160">
        <f t="shared" si="37"/>
        <v>-80.486956521739131</v>
      </c>
      <c r="N160">
        <f t="shared" si="38"/>
        <v>18.470400000000001</v>
      </c>
      <c r="O160">
        <f t="shared" si="39"/>
        <v>2.3611999999999966E-2</v>
      </c>
      <c r="P160">
        <f t="shared" si="40"/>
        <v>-0.60282462608695575</v>
      </c>
      <c r="Q160">
        <f t="shared" si="41"/>
        <v>-1.1498017391304332E-2</v>
      </c>
      <c r="R160">
        <f t="shared" si="42"/>
        <v>-1.9004580173913017</v>
      </c>
      <c r="S160">
        <f t="shared" si="43"/>
        <v>88.423449944816269</v>
      </c>
      <c r="T160">
        <f t="shared" si="44"/>
        <v>90.088664490705312</v>
      </c>
      <c r="U160">
        <f t="shared" si="45"/>
        <v>90.782671611177349</v>
      </c>
    </row>
    <row r="161" spans="1:21" x14ac:dyDescent="0.25">
      <c r="A161">
        <v>1</v>
      </c>
      <c r="B161">
        <v>-13</v>
      </c>
      <c r="C161">
        <v>110</v>
      </c>
      <c r="D161">
        <v>-379</v>
      </c>
      <c r="E161">
        <v>-36</v>
      </c>
      <c r="F161">
        <v>-1172</v>
      </c>
      <c r="G161">
        <v>18478504</v>
      </c>
      <c r="H161">
        <f t="shared" si="32"/>
        <v>7.7999999999999996E-3</v>
      </c>
      <c r="I161">
        <f t="shared" si="33"/>
        <v>-0.10139999999999999</v>
      </c>
      <c r="J161">
        <f t="shared" si="34"/>
        <v>0.85799999999999998</v>
      </c>
      <c r="K161">
        <f t="shared" si="35"/>
        <v>-25.530434782608697</v>
      </c>
      <c r="L161">
        <f t="shared" si="36"/>
        <v>-0.48695652173913045</v>
      </c>
      <c r="M161">
        <f t="shared" si="37"/>
        <v>-80.486956521739131</v>
      </c>
      <c r="N161">
        <f t="shared" si="38"/>
        <v>18.478504000000001</v>
      </c>
      <c r="O161">
        <f t="shared" si="39"/>
        <v>8.103999999999445E-3</v>
      </c>
      <c r="P161">
        <f t="shared" si="40"/>
        <v>-0.20689864347824671</v>
      </c>
      <c r="Q161">
        <f t="shared" si="41"/>
        <v>-3.9462956521736431E-3</v>
      </c>
      <c r="R161">
        <f t="shared" si="42"/>
        <v>-0.65226629565212924</v>
      </c>
      <c r="S161">
        <f t="shared" si="43"/>
        <v>83.259943902053053</v>
      </c>
      <c r="T161">
        <f t="shared" si="44"/>
        <v>89.881765847227072</v>
      </c>
      <c r="U161">
        <f t="shared" si="45"/>
        <v>90.539193822370876</v>
      </c>
    </row>
    <row r="162" spans="1:21" x14ac:dyDescent="0.25">
      <c r="A162">
        <v>6</v>
      </c>
      <c r="B162">
        <v>-17</v>
      </c>
      <c r="C162">
        <v>110</v>
      </c>
      <c r="D162">
        <v>-141</v>
      </c>
      <c r="E162">
        <v>133</v>
      </c>
      <c r="F162">
        <v>-1142</v>
      </c>
      <c r="G162">
        <v>18502220</v>
      </c>
      <c r="H162">
        <f t="shared" si="32"/>
        <v>4.6799999999999994E-2</v>
      </c>
      <c r="I162">
        <f t="shared" si="33"/>
        <v>-0.1326</v>
      </c>
      <c r="J162">
        <f t="shared" si="34"/>
        <v>0.85799999999999998</v>
      </c>
      <c r="K162">
        <f t="shared" si="35"/>
        <v>-8.9739130434782606</v>
      </c>
      <c r="L162">
        <f t="shared" si="36"/>
        <v>11.269565217391305</v>
      </c>
      <c r="M162">
        <f t="shared" si="37"/>
        <v>-78.400000000000006</v>
      </c>
      <c r="N162">
        <f t="shared" si="38"/>
        <v>18.502220000000001</v>
      </c>
      <c r="O162">
        <f t="shared" si="39"/>
        <v>2.3716000000000292E-2</v>
      </c>
      <c r="P162">
        <f t="shared" si="40"/>
        <v>-0.21282532173913304</v>
      </c>
      <c r="Q162">
        <f t="shared" si="41"/>
        <v>0.26726900869565551</v>
      </c>
      <c r="R162">
        <f t="shared" si="42"/>
        <v>-1.8593344000000231</v>
      </c>
      <c r="S162">
        <f t="shared" si="43"/>
        <v>81.214701282115399</v>
      </c>
      <c r="T162">
        <f t="shared" si="44"/>
        <v>89.66894052548794</v>
      </c>
      <c r="U162">
        <f t="shared" si="45"/>
        <v>90.280810164539162</v>
      </c>
    </row>
    <row r="163" spans="1:21" x14ac:dyDescent="0.25">
      <c r="A163">
        <v>13</v>
      </c>
      <c r="B163">
        <v>-22</v>
      </c>
      <c r="C163">
        <v>108</v>
      </c>
      <c r="D163">
        <v>-141</v>
      </c>
      <c r="E163">
        <v>133</v>
      </c>
      <c r="F163">
        <v>-1142</v>
      </c>
      <c r="G163">
        <v>18510232</v>
      </c>
      <c r="H163">
        <f t="shared" si="32"/>
        <v>0.10139999999999999</v>
      </c>
      <c r="I163">
        <f t="shared" si="33"/>
        <v>-0.1716</v>
      </c>
      <c r="J163">
        <f t="shared" si="34"/>
        <v>0.84239999999999993</v>
      </c>
      <c r="K163">
        <f t="shared" si="35"/>
        <v>-8.9739130434782606</v>
      </c>
      <c r="L163">
        <f t="shared" si="36"/>
        <v>11.269565217391305</v>
      </c>
      <c r="M163">
        <f t="shared" si="37"/>
        <v>-78.400000000000006</v>
      </c>
      <c r="N163">
        <f t="shared" si="38"/>
        <v>18.510231999999998</v>
      </c>
      <c r="O163">
        <f t="shared" si="39"/>
        <v>8.0119999999972435E-3</v>
      </c>
      <c r="P163">
        <f t="shared" si="40"/>
        <v>-7.189899130432309E-2</v>
      </c>
      <c r="Q163">
        <f t="shared" si="41"/>
        <v>9.0291756521708066E-2</v>
      </c>
      <c r="R163">
        <f t="shared" si="42"/>
        <v>-0.62814079999978389</v>
      </c>
      <c r="S163">
        <f t="shared" si="43"/>
        <v>78.486168815512983</v>
      </c>
      <c r="T163">
        <f t="shared" si="44"/>
        <v>89.597041534183617</v>
      </c>
      <c r="U163">
        <f t="shared" si="45"/>
        <v>90.150297461446229</v>
      </c>
    </row>
    <row r="164" spans="1:21" x14ac:dyDescent="0.25">
      <c r="A164">
        <v>16</v>
      </c>
      <c r="B164">
        <v>-23</v>
      </c>
      <c r="C164">
        <v>106</v>
      </c>
      <c r="D164">
        <v>18</v>
      </c>
      <c r="E164">
        <v>267</v>
      </c>
      <c r="F164">
        <v>-960</v>
      </c>
      <c r="G164">
        <v>18533772</v>
      </c>
      <c r="H164">
        <f t="shared" si="32"/>
        <v>0.12479999999999999</v>
      </c>
      <c r="I164">
        <f t="shared" si="33"/>
        <v>-0.1794</v>
      </c>
      <c r="J164">
        <f t="shared" si="34"/>
        <v>0.82679999999999998</v>
      </c>
      <c r="K164">
        <f t="shared" si="35"/>
        <v>2.0869565217391304</v>
      </c>
      <c r="L164">
        <f t="shared" si="36"/>
        <v>20.591304347826089</v>
      </c>
      <c r="M164">
        <f t="shared" si="37"/>
        <v>-65.739130434782609</v>
      </c>
      <c r="N164">
        <f t="shared" si="38"/>
        <v>18.533771999999999</v>
      </c>
      <c r="O164">
        <f t="shared" si="39"/>
        <v>2.354000000000056E-2</v>
      </c>
      <c r="P164">
        <f t="shared" si="40"/>
        <v>4.9126956521740296E-2</v>
      </c>
      <c r="Q164">
        <f t="shared" si="41"/>
        <v>0.48471930434783767</v>
      </c>
      <c r="R164">
        <f t="shared" si="42"/>
        <v>-1.5474991304348196</v>
      </c>
      <c r="S164">
        <f t="shared" si="43"/>
        <v>77.757668801125575</v>
      </c>
      <c r="T164">
        <f t="shared" si="44"/>
        <v>89.646168490705364</v>
      </c>
      <c r="U164">
        <f t="shared" si="45"/>
        <v>90.137215639883763</v>
      </c>
    </row>
    <row r="165" spans="1:21" x14ac:dyDescent="0.25">
      <c r="A165">
        <v>17</v>
      </c>
      <c r="B165">
        <v>-25</v>
      </c>
      <c r="C165">
        <v>105</v>
      </c>
      <c r="D165">
        <v>18</v>
      </c>
      <c r="E165">
        <v>267</v>
      </c>
      <c r="F165">
        <v>-960</v>
      </c>
      <c r="G165">
        <v>18541744</v>
      </c>
      <c r="H165">
        <f t="shared" si="32"/>
        <v>0.1326</v>
      </c>
      <c r="I165">
        <f t="shared" si="33"/>
        <v>-0.19499999999999998</v>
      </c>
      <c r="J165">
        <f t="shared" si="34"/>
        <v>0.81899999999999995</v>
      </c>
      <c r="K165">
        <f t="shared" si="35"/>
        <v>2.0869565217391304</v>
      </c>
      <c r="L165">
        <f t="shared" si="36"/>
        <v>20.591304347826089</v>
      </c>
      <c r="M165">
        <f t="shared" si="37"/>
        <v>-65.739130434782609</v>
      </c>
      <c r="N165">
        <f t="shared" si="38"/>
        <v>18.541744000000001</v>
      </c>
      <c r="O165">
        <f t="shared" si="39"/>
        <v>7.9720000000023106E-3</v>
      </c>
      <c r="P165">
        <f t="shared" si="40"/>
        <v>1.6637217391309168E-2</v>
      </c>
      <c r="Q165">
        <f t="shared" si="41"/>
        <v>0.16415387826091715</v>
      </c>
      <c r="R165">
        <f t="shared" si="42"/>
        <v>-0.5240723478262389</v>
      </c>
      <c r="S165">
        <f t="shared" si="43"/>
        <v>76.607502246248899</v>
      </c>
      <c r="T165">
        <f t="shared" si="44"/>
        <v>89.66280570809667</v>
      </c>
      <c r="U165">
        <f t="shared" si="45"/>
        <v>90.086121104219941</v>
      </c>
    </row>
    <row r="166" spans="1:21" x14ac:dyDescent="0.25">
      <c r="A166">
        <v>18</v>
      </c>
      <c r="B166">
        <v>-27</v>
      </c>
      <c r="C166">
        <v>107</v>
      </c>
      <c r="D166">
        <v>45</v>
      </c>
      <c r="E166">
        <v>62</v>
      </c>
      <c r="F166">
        <v>-857</v>
      </c>
      <c r="G166">
        <v>18565392</v>
      </c>
      <c r="H166">
        <f t="shared" si="32"/>
        <v>0.1404</v>
      </c>
      <c r="I166">
        <f t="shared" si="33"/>
        <v>-0.21059999999999998</v>
      </c>
      <c r="J166">
        <f t="shared" si="34"/>
        <v>0.83460000000000001</v>
      </c>
      <c r="K166">
        <f t="shared" si="35"/>
        <v>3.965217391304348</v>
      </c>
      <c r="L166">
        <f t="shared" si="36"/>
        <v>6.3304347826086955</v>
      </c>
      <c r="M166">
        <f t="shared" si="37"/>
        <v>-58.573913043478264</v>
      </c>
      <c r="N166">
        <f t="shared" si="38"/>
        <v>18.565391999999999</v>
      </c>
      <c r="O166">
        <f t="shared" si="39"/>
        <v>2.3647999999997893E-2</v>
      </c>
      <c r="P166">
        <f t="shared" si="40"/>
        <v>9.376946086955687E-2</v>
      </c>
      <c r="Q166">
        <f t="shared" si="41"/>
        <v>0.14970212173911709</v>
      </c>
      <c r="R166">
        <f t="shared" si="42"/>
        <v>-1.3851558956520507</v>
      </c>
      <c r="S166">
        <f t="shared" si="43"/>
        <v>75.837831944687252</v>
      </c>
      <c r="T166">
        <f t="shared" si="44"/>
        <v>89.756575168966222</v>
      </c>
      <c r="U166">
        <f t="shared" si="45"/>
        <v>90.108180271987479</v>
      </c>
    </row>
    <row r="167" spans="1:21" x14ac:dyDescent="0.25">
      <c r="A167">
        <v>17</v>
      </c>
      <c r="B167">
        <v>-29</v>
      </c>
      <c r="C167">
        <v>108</v>
      </c>
      <c r="D167">
        <v>45</v>
      </c>
      <c r="E167">
        <v>62</v>
      </c>
      <c r="F167">
        <v>-857</v>
      </c>
      <c r="G167">
        <v>18573396</v>
      </c>
      <c r="H167">
        <f t="shared" si="32"/>
        <v>0.1326</v>
      </c>
      <c r="I167">
        <f t="shared" si="33"/>
        <v>-0.22619999999999998</v>
      </c>
      <c r="J167">
        <f t="shared" si="34"/>
        <v>0.84239999999999993</v>
      </c>
      <c r="K167">
        <f t="shared" si="35"/>
        <v>3.965217391304348</v>
      </c>
      <c r="L167">
        <f t="shared" si="36"/>
        <v>6.3304347826086955</v>
      </c>
      <c r="M167">
        <f t="shared" si="37"/>
        <v>-58.573913043478264</v>
      </c>
      <c r="N167">
        <f t="shared" si="38"/>
        <v>18.573395999999999</v>
      </c>
      <c r="O167">
        <f t="shared" si="39"/>
        <v>8.003999999999678E-3</v>
      </c>
      <c r="P167">
        <f t="shared" si="40"/>
        <v>3.1737599999998728E-2</v>
      </c>
      <c r="Q167">
        <f t="shared" si="41"/>
        <v>5.066879999999796E-2</v>
      </c>
      <c r="R167">
        <f t="shared" si="42"/>
        <v>-0.46882559999998119</v>
      </c>
      <c r="S167">
        <f t="shared" si="43"/>
        <v>74.969569476566718</v>
      </c>
      <c r="T167">
        <f t="shared" si="44"/>
        <v>89.788312768966222</v>
      </c>
      <c r="U167">
        <f t="shared" si="45"/>
        <v>90.064066130010374</v>
      </c>
    </row>
    <row r="168" spans="1:21" x14ac:dyDescent="0.25">
      <c r="A168">
        <v>17</v>
      </c>
      <c r="B168">
        <v>-31</v>
      </c>
      <c r="C168">
        <v>112</v>
      </c>
      <c r="D168">
        <v>36</v>
      </c>
      <c r="E168">
        <v>-27</v>
      </c>
      <c r="F168">
        <v>-735</v>
      </c>
      <c r="G168">
        <v>18597076</v>
      </c>
      <c r="H168">
        <f t="shared" si="32"/>
        <v>0.1326</v>
      </c>
      <c r="I168">
        <f t="shared" si="33"/>
        <v>-0.24179999999999999</v>
      </c>
      <c r="J168">
        <f t="shared" si="34"/>
        <v>0.87359999999999993</v>
      </c>
      <c r="K168">
        <f t="shared" si="35"/>
        <v>3.339130434782609</v>
      </c>
      <c r="L168">
        <f t="shared" si="36"/>
        <v>0.1391304347826087</v>
      </c>
      <c r="M168">
        <f t="shared" si="37"/>
        <v>-50.086956521739133</v>
      </c>
      <c r="N168">
        <f t="shared" si="38"/>
        <v>18.597076000000001</v>
      </c>
      <c r="O168">
        <f t="shared" si="39"/>
        <v>2.3680000000002366E-2</v>
      </c>
      <c r="P168">
        <f t="shared" si="40"/>
        <v>7.9070608695660086E-2</v>
      </c>
      <c r="Q168">
        <f t="shared" si="41"/>
        <v>3.2946086956525031E-3</v>
      </c>
      <c r="R168">
        <f t="shared" si="42"/>
        <v>-1.1860591304349011</v>
      </c>
      <c r="S168">
        <f t="shared" si="43"/>
        <v>74.528671834479866</v>
      </c>
      <c r="T168">
        <f t="shared" si="44"/>
        <v>89.867383377661881</v>
      </c>
      <c r="U168">
        <f t="shared" si="45"/>
        <v>90.065064414184903</v>
      </c>
    </row>
    <row r="169" spans="1:21" x14ac:dyDescent="0.25">
      <c r="A169">
        <v>18</v>
      </c>
      <c r="B169">
        <v>-29</v>
      </c>
      <c r="C169">
        <v>110</v>
      </c>
      <c r="D169">
        <v>36</v>
      </c>
      <c r="E169">
        <v>-27</v>
      </c>
      <c r="F169">
        <v>-735</v>
      </c>
      <c r="G169">
        <v>18604992</v>
      </c>
      <c r="H169">
        <f t="shared" si="32"/>
        <v>0.1404</v>
      </c>
      <c r="I169">
        <f t="shared" si="33"/>
        <v>-0.22619999999999998</v>
      </c>
      <c r="J169">
        <f t="shared" si="34"/>
        <v>0.85799999999999998</v>
      </c>
      <c r="K169">
        <f t="shared" si="35"/>
        <v>3.339130434782609</v>
      </c>
      <c r="L169">
        <f t="shared" si="36"/>
        <v>0.1391304347826087</v>
      </c>
      <c r="M169">
        <f t="shared" si="37"/>
        <v>-50.086956521739133</v>
      </c>
      <c r="N169">
        <f t="shared" si="38"/>
        <v>18.604991999999999</v>
      </c>
      <c r="O169">
        <f t="shared" si="39"/>
        <v>7.9159999999980357E-3</v>
      </c>
      <c r="P169">
        <f t="shared" si="40"/>
        <v>2.6432556521732573E-2</v>
      </c>
      <c r="Q169">
        <f t="shared" si="41"/>
        <v>1.1013565217388571E-3</v>
      </c>
      <c r="R169">
        <f t="shared" si="42"/>
        <v>-0.39648834782598857</v>
      </c>
      <c r="S169">
        <f t="shared" si="43"/>
        <v>75.230801469708368</v>
      </c>
      <c r="T169">
        <f t="shared" si="44"/>
        <v>89.893815934183607</v>
      </c>
      <c r="U169">
        <f t="shared" si="45"/>
        <v>90.017193493201646</v>
      </c>
    </row>
    <row r="170" spans="1:21" x14ac:dyDescent="0.25">
      <c r="A170">
        <v>15</v>
      </c>
      <c r="B170">
        <v>-29</v>
      </c>
      <c r="C170">
        <v>112</v>
      </c>
      <c r="D170">
        <v>42</v>
      </c>
      <c r="E170">
        <v>-2</v>
      </c>
      <c r="F170">
        <v>-650</v>
      </c>
      <c r="G170">
        <v>18628620</v>
      </c>
      <c r="H170">
        <f t="shared" si="32"/>
        <v>0.11699999999999999</v>
      </c>
      <c r="I170">
        <f t="shared" si="33"/>
        <v>-0.22619999999999998</v>
      </c>
      <c r="J170">
        <f t="shared" si="34"/>
        <v>0.87359999999999993</v>
      </c>
      <c r="K170">
        <f t="shared" si="35"/>
        <v>3.7565217391304349</v>
      </c>
      <c r="L170">
        <f t="shared" si="36"/>
        <v>1.8782608695652174</v>
      </c>
      <c r="M170">
        <f t="shared" si="37"/>
        <v>-44.173913043478258</v>
      </c>
      <c r="N170">
        <f t="shared" si="38"/>
        <v>18.628620000000002</v>
      </c>
      <c r="O170">
        <f t="shared" si="39"/>
        <v>2.3628000000002203E-2</v>
      </c>
      <c r="P170">
        <f t="shared" si="40"/>
        <v>8.8759095652182193E-2</v>
      </c>
      <c r="Q170">
        <f t="shared" si="41"/>
        <v>4.4379547826091097E-2</v>
      </c>
      <c r="R170">
        <f t="shared" si="42"/>
        <v>-1.0437412173914016</v>
      </c>
      <c r="S170">
        <f t="shared" si="43"/>
        <v>75.48330004114537</v>
      </c>
      <c r="T170">
        <f t="shared" si="44"/>
        <v>89.982575029835786</v>
      </c>
      <c r="U170">
        <f t="shared" si="45"/>
        <v>90.03283932611528</v>
      </c>
    </row>
    <row r="171" spans="1:21" x14ac:dyDescent="0.25">
      <c r="A171">
        <v>16</v>
      </c>
      <c r="B171">
        <v>-27</v>
      </c>
      <c r="C171">
        <v>112</v>
      </c>
      <c r="D171">
        <v>42</v>
      </c>
      <c r="E171">
        <v>-2</v>
      </c>
      <c r="F171">
        <v>-650</v>
      </c>
      <c r="G171">
        <v>18636660</v>
      </c>
      <c r="H171">
        <f t="shared" si="32"/>
        <v>0.12479999999999999</v>
      </c>
      <c r="I171">
        <f t="shared" si="33"/>
        <v>-0.21059999999999998</v>
      </c>
      <c r="J171">
        <f t="shared" si="34"/>
        <v>0.87359999999999993</v>
      </c>
      <c r="K171">
        <f t="shared" si="35"/>
        <v>3.7565217391304349</v>
      </c>
      <c r="L171">
        <f t="shared" si="36"/>
        <v>1.8782608695652174</v>
      </c>
      <c r="M171">
        <f t="shared" si="37"/>
        <v>-44.173913043478258</v>
      </c>
      <c r="N171">
        <f t="shared" si="38"/>
        <v>18.636659999999999</v>
      </c>
      <c r="O171">
        <f t="shared" si="39"/>
        <v>8.0399999999976046E-3</v>
      </c>
      <c r="P171">
        <f t="shared" si="40"/>
        <v>3.0202434782599697E-2</v>
      </c>
      <c r="Q171">
        <f t="shared" si="41"/>
        <v>1.5101217391299849E-2</v>
      </c>
      <c r="R171">
        <f t="shared" si="42"/>
        <v>-0.3551582608694594</v>
      </c>
      <c r="S171">
        <f t="shared" si="43"/>
        <v>76.446235902268356</v>
      </c>
      <c r="T171">
        <f t="shared" si="44"/>
        <v>90.012777464618381</v>
      </c>
      <c r="U171">
        <f t="shared" si="45"/>
        <v>89.994957731604728</v>
      </c>
    </row>
    <row r="172" spans="1:21" x14ac:dyDescent="0.25">
      <c r="A172">
        <v>17</v>
      </c>
      <c r="B172">
        <v>-27</v>
      </c>
      <c r="C172">
        <v>113</v>
      </c>
      <c r="D172">
        <v>21</v>
      </c>
      <c r="E172">
        <v>-101</v>
      </c>
      <c r="F172">
        <v>-561</v>
      </c>
      <c r="G172">
        <v>18660420</v>
      </c>
      <c r="H172">
        <f t="shared" si="32"/>
        <v>0.1326</v>
      </c>
      <c r="I172">
        <f t="shared" si="33"/>
        <v>-0.21059999999999998</v>
      </c>
      <c r="J172">
        <f t="shared" si="34"/>
        <v>0.88139999999999996</v>
      </c>
      <c r="K172">
        <f t="shared" si="35"/>
        <v>2.2956521739130435</v>
      </c>
      <c r="L172">
        <f t="shared" si="36"/>
        <v>-5.0086956521739134</v>
      </c>
      <c r="M172">
        <f t="shared" si="37"/>
        <v>-37.982608695652175</v>
      </c>
      <c r="N172">
        <f t="shared" si="38"/>
        <v>18.660419999999998</v>
      </c>
      <c r="O172">
        <f t="shared" si="39"/>
        <v>2.3759999999999337E-2</v>
      </c>
      <c r="P172">
        <f t="shared" si="40"/>
        <v>5.454469565217239E-2</v>
      </c>
      <c r="Q172">
        <f t="shared" si="41"/>
        <v>-0.11900660869564886</v>
      </c>
      <c r="R172">
        <f t="shared" si="42"/>
        <v>-0.90246678260867053</v>
      </c>
      <c r="S172">
        <f t="shared" si="43"/>
        <v>76.561811841649359</v>
      </c>
      <c r="T172">
        <f t="shared" si="44"/>
        <v>90.06732216027055</v>
      </c>
      <c r="U172">
        <f t="shared" si="45"/>
        <v>89.982063974328852</v>
      </c>
    </row>
    <row r="173" spans="1:21" x14ac:dyDescent="0.25">
      <c r="A173">
        <v>14</v>
      </c>
      <c r="B173">
        <v>-26</v>
      </c>
      <c r="C173">
        <v>118</v>
      </c>
      <c r="D173">
        <v>21</v>
      </c>
      <c r="E173">
        <v>-101</v>
      </c>
      <c r="F173">
        <v>-561</v>
      </c>
      <c r="G173">
        <v>18668360</v>
      </c>
      <c r="H173">
        <f t="shared" si="32"/>
        <v>0.10919999999999999</v>
      </c>
      <c r="I173">
        <f t="shared" si="33"/>
        <v>-0.20279999999999998</v>
      </c>
      <c r="J173">
        <f t="shared" si="34"/>
        <v>0.9204</v>
      </c>
      <c r="K173">
        <f t="shared" si="35"/>
        <v>2.2956521739130435</v>
      </c>
      <c r="L173">
        <f t="shared" si="36"/>
        <v>-5.0086956521739134</v>
      </c>
      <c r="M173">
        <f t="shared" si="37"/>
        <v>-37.982608695652175</v>
      </c>
      <c r="N173">
        <f t="shared" si="38"/>
        <v>18.66836</v>
      </c>
      <c r="O173">
        <f t="shared" si="39"/>
        <v>7.9400000000013904E-3</v>
      </c>
      <c r="P173">
        <f t="shared" si="40"/>
        <v>1.8227478260872759E-2</v>
      </c>
      <c r="Q173">
        <f t="shared" si="41"/>
        <v>-3.9769043478267839E-2</v>
      </c>
      <c r="R173">
        <f t="shared" si="42"/>
        <v>-0.3015819130435311</v>
      </c>
      <c r="S173">
        <f t="shared" si="43"/>
        <v>77.574057134572527</v>
      </c>
      <c r="T173">
        <f t="shared" si="44"/>
        <v>90.085549638531418</v>
      </c>
      <c r="U173">
        <f t="shared" si="45"/>
        <v>89.938160280999639</v>
      </c>
    </row>
    <row r="174" spans="1:21" x14ac:dyDescent="0.25">
      <c r="A174">
        <v>14</v>
      </c>
      <c r="B174">
        <v>-26</v>
      </c>
      <c r="C174">
        <v>117</v>
      </c>
      <c r="D174">
        <v>-26</v>
      </c>
      <c r="E174">
        <v>-194</v>
      </c>
      <c r="F174">
        <v>-415</v>
      </c>
      <c r="G174">
        <v>18691984</v>
      </c>
      <c r="H174">
        <f t="shared" si="32"/>
        <v>0.10919999999999999</v>
      </c>
      <c r="I174">
        <f t="shared" si="33"/>
        <v>-0.20279999999999998</v>
      </c>
      <c r="J174">
        <f t="shared" si="34"/>
        <v>0.91259999999999997</v>
      </c>
      <c r="K174">
        <f t="shared" si="35"/>
        <v>-0.97391304347826091</v>
      </c>
      <c r="L174">
        <f t="shared" si="36"/>
        <v>-11.478260869565217</v>
      </c>
      <c r="M174">
        <f t="shared" si="37"/>
        <v>-27.826086956521738</v>
      </c>
      <c r="N174">
        <f t="shared" si="38"/>
        <v>18.691984000000001</v>
      </c>
      <c r="O174">
        <f t="shared" si="39"/>
        <v>2.3624000000001644E-2</v>
      </c>
      <c r="P174">
        <f t="shared" si="40"/>
        <v>-2.3007721739132035E-2</v>
      </c>
      <c r="Q174">
        <f t="shared" si="41"/>
        <v>-0.27116243478262753</v>
      </c>
      <c r="R174">
        <f t="shared" si="42"/>
        <v>-0.65736347826091523</v>
      </c>
      <c r="S174">
        <f t="shared" si="43"/>
        <v>77.471192290848492</v>
      </c>
      <c r="T174">
        <f t="shared" si="44"/>
        <v>90.062541916792284</v>
      </c>
      <c r="U174">
        <f t="shared" si="45"/>
        <v>89.852932757918452</v>
      </c>
    </row>
    <row r="175" spans="1:21" x14ac:dyDescent="0.25">
      <c r="A175">
        <v>13</v>
      </c>
      <c r="B175">
        <v>-22</v>
      </c>
      <c r="C175">
        <v>117</v>
      </c>
      <c r="D175">
        <v>-26</v>
      </c>
      <c r="E175">
        <v>-194</v>
      </c>
      <c r="F175">
        <v>-415</v>
      </c>
      <c r="G175">
        <v>18700036</v>
      </c>
      <c r="H175">
        <f t="shared" si="32"/>
        <v>0.10139999999999999</v>
      </c>
      <c r="I175">
        <f t="shared" si="33"/>
        <v>-0.1716</v>
      </c>
      <c r="J175">
        <f t="shared" si="34"/>
        <v>0.91259999999999997</v>
      </c>
      <c r="K175">
        <f t="shared" si="35"/>
        <v>-0.97391304347826091</v>
      </c>
      <c r="L175">
        <f t="shared" si="36"/>
        <v>-11.478260869565217</v>
      </c>
      <c r="M175">
        <f t="shared" si="37"/>
        <v>-27.826086956521738</v>
      </c>
      <c r="N175">
        <f t="shared" si="38"/>
        <v>18.700036000000001</v>
      </c>
      <c r="O175">
        <f t="shared" si="39"/>
        <v>8.051999999999282E-3</v>
      </c>
      <c r="P175">
        <f t="shared" si="40"/>
        <v>-7.8419478260862568E-3</v>
      </c>
      <c r="Q175">
        <f t="shared" si="41"/>
        <v>-9.2422956521730881E-2</v>
      </c>
      <c r="R175">
        <f t="shared" si="42"/>
        <v>-0.22405565217389306</v>
      </c>
      <c r="S175">
        <f t="shared" si="43"/>
        <v>79.350780340755051</v>
      </c>
      <c r="T175">
        <f t="shared" si="44"/>
        <v>90.054699968966204</v>
      </c>
      <c r="U175">
        <f t="shared" si="45"/>
        <v>89.792619257745685</v>
      </c>
    </row>
    <row r="176" spans="1:21" x14ac:dyDescent="0.25">
      <c r="A176">
        <v>10</v>
      </c>
      <c r="B176">
        <v>-23</v>
      </c>
      <c r="C176">
        <v>117</v>
      </c>
      <c r="D176">
        <v>-4</v>
      </c>
      <c r="E176">
        <v>-233</v>
      </c>
      <c r="F176">
        <v>-261</v>
      </c>
      <c r="G176">
        <v>18723652</v>
      </c>
      <c r="H176">
        <f t="shared" si="32"/>
        <v>7.8E-2</v>
      </c>
      <c r="I176">
        <f t="shared" si="33"/>
        <v>-0.1794</v>
      </c>
      <c r="J176">
        <f t="shared" si="34"/>
        <v>0.91259999999999997</v>
      </c>
      <c r="K176">
        <f t="shared" si="35"/>
        <v>0.55652173913043479</v>
      </c>
      <c r="L176">
        <f t="shared" si="36"/>
        <v>-14.191304347826087</v>
      </c>
      <c r="M176">
        <f t="shared" si="37"/>
        <v>-17.11304347826087</v>
      </c>
      <c r="N176">
        <f t="shared" si="38"/>
        <v>18.723652000000001</v>
      </c>
      <c r="O176">
        <f t="shared" si="39"/>
        <v>2.3616000000000525E-2</v>
      </c>
      <c r="P176">
        <f t="shared" si="40"/>
        <v>1.3142817391304641E-2</v>
      </c>
      <c r="Q176">
        <f t="shared" si="41"/>
        <v>-0.33514184347826831</v>
      </c>
      <c r="R176">
        <f t="shared" si="42"/>
        <v>-0.40414163478261772</v>
      </c>
      <c r="S176">
        <f t="shared" si="43"/>
        <v>78.878539805109654</v>
      </c>
      <c r="T176">
        <f t="shared" si="44"/>
        <v>90.067842786357502</v>
      </c>
      <c r="U176">
        <f t="shared" si="45"/>
        <v>89.751125963786848</v>
      </c>
    </row>
    <row r="177" spans="1:21" x14ac:dyDescent="0.25">
      <c r="A177">
        <v>9</v>
      </c>
      <c r="B177">
        <v>-20</v>
      </c>
      <c r="C177">
        <v>119</v>
      </c>
      <c r="D177">
        <v>-4</v>
      </c>
      <c r="E177">
        <v>-233</v>
      </c>
      <c r="F177">
        <v>-261</v>
      </c>
      <c r="G177">
        <v>18731592</v>
      </c>
      <c r="H177">
        <f t="shared" si="32"/>
        <v>7.0199999999999999E-2</v>
      </c>
      <c r="I177">
        <f t="shared" si="33"/>
        <v>-0.156</v>
      </c>
      <c r="J177">
        <f t="shared" si="34"/>
        <v>0.92819999999999991</v>
      </c>
      <c r="K177">
        <f t="shared" si="35"/>
        <v>0.55652173913043479</v>
      </c>
      <c r="L177">
        <f t="shared" si="36"/>
        <v>-14.191304347826087</v>
      </c>
      <c r="M177">
        <f t="shared" si="37"/>
        <v>-17.11304347826087</v>
      </c>
      <c r="N177">
        <f t="shared" si="38"/>
        <v>18.731591999999999</v>
      </c>
      <c r="O177">
        <f t="shared" si="39"/>
        <v>7.9399999999978377E-3</v>
      </c>
      <c r="P177">
        <f t="shared" si="40"/>
        <v>4.4187826086944486E-3</v>
      </c>
      <c r="Q177">
        <f t="shared" si="41"/>
        <v>-0.11267895652170844</v>
      </c>
      <c r="R177">
        <f t="shared" si="42"/>
        <v>-0.13587756521735431</v>
      </c>
      <c r="S177">
        <f t="shared" si="43"/>
        <v>80.459618195157375</v>
      </c>
      <c r="T177">
        <f t="shared" si="44"/>
        <v>90.072261568966198</v>
      </c>
      <c r="U177">
        <f t="shared" si="45"/>
        <v>89.709065113639355</v>
      </c>
    </row>
    <row r="178" spans="1:21" x14ac:dyDescent="0.25">
      <c r="A178">
        <v>8</v>
      </c>
      <c r="B178">
        <v>-20</v>
      </c>
      <c r="C178">
        <v>118</v>
      </c>
      <c r="D178">
        <v>131</v>
      </c>
      <c r="E178">
        <v>-192</v>
      </c>
      <c r="F178">
        <v>-245</v>
      </c>
      <c r="G178">
        <v>18755336</v>
      </c>
      <c r="H178">
        <f t="shared" si="32"/>
        <v>6.2399999999999997E-2</v>
      </c>
      <c r="I178">
        <f t="shared" si="33"/>
        <v>-0.156</v>
      </c>
      <c r="J178">
        <f t="shared" si="34"/>
        <v>0.9204</v>
      </c>
      <c r="K178">
        <f t="shared" si="35"/>
        <v>9.9478260869565212</v>
      </c>
      <c r="L178">
        <f t="shared" si="36"/>
        <v>-11.339130434782609</v>
      </c>
      <c r="M178">
        <f t="shared" si="37"/>
        <v>-16</v>
      </c>
      <c r="N178">
        <f t="shared" si="38"/>
        <v>18.755336</v>
      </c>
      <c r="O178">
        <f t="shared" si="39"/>
        <v>2.3744000000000653E-2</v>
      </c>
      <c r="P178">
        <f t="shared" si="40"/>
        <v>0.23620118260870213</v>
      </c>
      <c r="Q178">
        <f t="shared" si="41"/>
        <v>-0.26923631304348566</v>
      </c>
      <c r="R178">
        <f t="shared" si="42"/>
        <v>-0.37990400000001046</v>
      </c>
      <c r="S178">
        <f t="shared" si="43"/>
        <v>80.38027220030115</v>
      </c>
      <c r="T178">
        <f t="shared" si="44"/>
        <v>90.308462751574893</v>
      </c>
      <c r="U178">
        <f t="shared" si="45"/>
        <v>89.897441325768312</v>
      </c>
    </row>
    <row r="179" spans="1:21" x14ac:dyDescent="0.25">
      <c r="A179">
        <v>7</v>
      </c>
      <c r="B179">
        <v>-18</v>
      </c>
      <c r="C179">
        <v>120</v>
      </c>
      <c r="D179">
        <v>131</v>
      </c>
      <c r="E179">
        <v>-192</v>
      </c>
      <c r="F179">
        <v>-245</v>
      </c>
      <c r="G179">
        <v>18763300</v>
      </c>
      <c r="H179">
        <f t="shared" si="32"/>
        <v>5.4599999999999996E-2</v>
      </c>
      <c r="I179">
        <f t="shared" si="33"/>
        <v>-0.1404</v>
      </c>
      <c r="J179">
        <f t="shared" si="34"/>
        <v>0.93599999999999994</v>
      </c>
      <c r="K179">
        <f t="shared" si="35"/>
        <v>9.9478260869565212</v>
      </c>
      <c r="L179">
        <f t="shared" si="36"/>
        <v>-11.339130434782609</v>
      </c>
      <c r="M179">
        <f t="shared" si="37"/>
        <v>-16</v>
      </c>
      <c r="N179">
        <f t="shared" si="38"/>
        <v>18.763300000000001</v>
      </c>
      <c r="O179">
        <f t="shared" si="39"/>
        <v>7.9640000000011923E-3</v>
      </c>
      <c r="P179">
        <f t="shared" si="40"/>
        <v>7.9224486956533599E-2</v>
      </c>
      <c r="Q179">
        <f t="shared" si="41"/>
        <v>-9.0304834782622218E-2</v>
      </c>
      <c r="R179">
        <f t="shared" si="42"/>
        <v>-0.12742400000001908</v>
      </c>
      <c r="S179">
        <f t="shared" si="43"/>
        <v>81.469234390051867</v>
      </c>
      <c r="T179">
        <f t="shared" si="44"/>
        <v>90.387687238531427</v>
      </c>
      <c r="U179">
        <f t="shared" si="45"/>
        <v>89.934128655611488</v>
      </c>
    </row>
    <row r="180" spans="1:21" x14ac:dyDescent="0.25">
      <c r="A180">
        <v>8</v>
      </c>
      <c r="B180">
        <v>-18</v>
      </c>
      <c r="C180">
        <v>121</v>
      </c>
      <c r="D180">
        <v>173</v>
      </c>
      <c r="E180">
        <v>-172</v>
      </c>
      <c r="F180">
        <v>-230</v>
      </c>
      <c r="G180">
        <v>18786968</v>
      </c>
      <c r="H180">
        <f t="shared" si="32"/>
        <v>6.2399999999999997E-2</v>
      </c>
      <c r="I180">
        <f t="shared" si="33"/>
        <v>-0.1404</v>
      </c>
      <c r="J180">
        <f t="shared" si="34"/>
        <v>0.94379999999999997</v>
      </c>
      <c r="K180">
        <f t="shared" si="35"/>
        <v>12.869565217391305</v>
      </c>
      <c r="L180">
        <f t="shared" si="36"/>
        <v>-9.9478260869565212</v>
      </c>
      <c r="M180">
        <f t="shared" si="37"/>
        <v>-14.956521739130435</v>
      </c>
      <c r="N180">
        <f t="shared" si="38"/>
        <v>18.786968000000002</v>
      </c>
      <c r="O180">
        <f t="shared" si="39"/>
        <v>2.3668000000000688E-2</v>
      </c>
      <c r="P180">
        <f t="shared" si="40"/>
        <v>0.30459686956522625</v>
      </c>
      <c r="Q180">
        <f t="shared" si="41"/>
        <v>-0.2354451478260938</v>
      </c>
      <c r="R180">
        <f t="shared" si="42"/>
        <v>-0.35399095652174944</v>
      </c>
      <c r="S180">
        <f t="shared" si="43"/>
        <v>81.538711857428638</v>
      </c>
      <c r="T180">
        <f t="shared" si="44"/>
        <v>90.692284108096658</v>
      </c>
      <c r="U180">
        <f t="shared" si="45"/>
        <v>90.195225456837974</v>
      </c>
    </row>
    <row r="181" spans="1:21" x14ac:dyDescent="0.25">
      <c r="A181">
        <v>8</v>
      </c>
      <c r="B181">
        <v>-16</v>
      </c>
      <c r="C181">
        <v>121</v>
      </c>
      <c r="D181">
        <v>173</v>
      </c>
      <c r="E181">
        <v>-172</v>
      </c>
      <c r="F181">
        <v>-230</v>
      </c>
      <c r="G181">
        <v>18795020</v>
      </c>
      <c r="H181">
        <f t="shared" si="32"/>
        <v>6.2399999999999997E-2</v>
      </c>
      <c r="I181">
        <f t="shared" si="33"/>
        <v>-0.12479999999999999</v>
      </c>
      <c r="J181">
        <f t="shared" si="34"/>
        <v>0.94379999999999997</v>
      </c>
      <c r="K181">
        <f t="shared" si="35"/>
        <v>12.869565217391305</v>
      </c>
      <c r="L181">
        <f t="shared" si="36"/>
        <v>-9.9478260869565212</v>
      </c>
      <c r="M181">
        <f t="shared" si="37"/>
        <v>-14.956521739130435</v>
      </c>
      <c r="N181">
        <f t="shared" si="38"/>
        <v>18.795020000000001</v>
      </c>
      <c r="O181">
        <f t="shared" si="39"/>
        <v>8.051999999999282E-3</v>
      </c>
      <c r="P181">
        <f t="shared" si="40"/>
        <v>0.10362573913042554</v>
      </c>
      <c r="Q181">
        <f t="shared" si="41"/>
        <v>-8.0099895652166769E-2</v>
      </c>
      <c r="R181">
        <f t="shared" si="42"/>
        <v>-0.12042991304346752</v>
      </c>
      <c r="S181">
        <f t="shared" si="43"/>
        <v>82.467398599052643</v>
      </c>
      <c r="T181">
        <f t="shared" si="44"/>
        <v>90.79590984722708</v>
      </c>
      <c r="U181">
        <f t="shared" si="45"/>
        <v>90.259693932983822</v>
      </c>
    </row>
    <row r="182" spans="1:21" x14ac:dyDescent="0.25">
      <c r="A182">
        <v>11</v>
      </c>
      <c r="B182">
        <v>-6</v>
      </c>
      <c r="C182">
        <v>108</v>
      </c>
      <c r="D182">
        <v>263</v>
      </c>
      <c r="E182">
        <v>-204</v>
      </c>
      <c r="F182">
        <v>-242</v>
      </c>
      <c r="G182">
        <v>18818664</v>
      </c>
      <c r="H182">
        <f t="shared" si="32"/>
        <v>8.5800000000000001E-2</v>
      </c>
      <c r="I182">
        <f t="shared" si="33"/>
        <v>-4.6799999999999994E-2</v>
      </c>
      <c r="J182">
        <f t="shared" si="34"/>
        <v>0.84239999999999993</v>
      </c>
      <c r="K182">
        <f t="shared" si="35"/>
        <v>19.130434782608695</v>
      </c>
      <c r="L182">
        <f t="shared" si="36"/>
        <v>-12.173913043478262</v>
      </c>
      <c r="M182">
        <f t="shared" si="37"/>
        <v>-15.791304347826086</v>
      </c>
      <c r="N182">
        <f t="shared" si="38"/>
        <v>18.818663999999998</v>
      </c>
      <c r="O182">
        <f t="shared" si="39"/>
        <v>2.3643999999997334E-2</v>
      </c>
      <c r="P182">
        <f t="shared" si="40"/>
        <v>0.45231999999994899</v>
      </c>
      <c r="Q182">
        <f t="shared" si="41"/>
        <v>-0.28783999999996757</v>
      </c>
      <c r="R182">
        <f t="shared" si="42"/>
        <v>-0.37336959999995789</v>
      </c>
      <c r="S182">
        <f t="shared" si="43"/>
        <v>86.820169880135765</v>
      </c>
      <c r="T182">
        <f t="shared" si="44"/>
        <v>91.248229847227023</v>
      </c>
      <c r="U182">
        <f t="shared" si="45"/>
        <v>90.692554712719527</v>
      </c>
    </row>
    <row r="183" spans="1:21" x14ac:dyDescent="0.25">
      <c r="A183">
        <v>12</v>
      </c>
      <c r="B183">
        <v>-10</v>
      </c>
      <c r="C183">
        <v>113</v>
      </c>
      <c r="D183">
        <v>263</v>
      </c>
      <c r="E183">
        <v>-204</v>
      </c>
      <c r="F183">
        <v>-242</v>
      </c>
      <c r="G183">
        <v>18826664</v>
      </c>
      <c r="H183">
        <f t="shared" si="32"/>
        <v>9.3599999999999989E-2</v>
      </c>
      <c r="I183">
        <f t="shared" si="33"/>
        <v>-7.8E-2</v>
      </c>
      <c r="J183">
        <f t="shared" si="34"/>
        <v>0.88139999999999996</v>
      </c>
      <c r="K183">
        <f t="shared" si="35"/>
        <v>19.130434782608695</v>
      </c>
      <c r="L183">
        <f t="shared" si="36"/>
        <v>-12.173913043478262</v>
      </c>
      <c r="M183">
        <f t="shared" si="37"/>
        <v>-15.791304347826086</v>
      </c>
      <c r="N183">
        <f t="shared" si="38"/>
        <v>18.826664000000001</v>
      </c>
      <c r="O183">
        <f t="shared" si="39"/>
        <v>8.0000000000026716E-3</v>
      </c>
      <c r="P183">
        <f t="shared" si="40"/>
        <v>0.15304347826092068</v>
      </c>
      <c r="Q183">
        <f t="shared" si="41"/>
        <v>-9.7391304347858615E-2</v>
      </c>
      <c r="R183">
        <f t="shared" si="42"/>
        <v>-0.12633043478265088</v>
      </c>
      <c r="S183">
        <f t="shared" si="43"/>
        <v>84.942751467440857</v>
      </c>
      <c r="T183">
        <f t="shared" si="44"/>
        <v>91.401273325487949</v>
      </c>
      <c r="U183">
        <f t="shared" si="45"/>
        <v>90.81608395736275</v>
      </c>
    </row>
    <row r="184" spans="1:21" x14ac:dyDescent="0.25">
      <c r="A184">
        <v>6</v>
      </c>
      <c r="B184">
        <v>-12</v>
      </c>
      <c r="C184">
        <v>125</v>
      </c>
      <c r="D184">
        <v>288</v>
      </c>
      <c r="E184">
        <v>-71</v>
      </c>
      <c r="F184">
        <v>-223</v>
      </c>
      <c r="G184">
        <v>18850184</v>
      </c>
      <c r="H184">
        <f t="shared" si="32"/>
        <v>4.6799999999999994E-2</v>
      </c>
      <c r="I184">
        <f t="shared" si="33"/>
        <v>-9.3599999999999989E-2</v>
      </c>
      <c r="J184">
        <f t="shared" si="34"/>
        <v>0.97499999999999998</v>
      </c>
      <c r="K184">
        <f t="shared" si="35"/>
        <v>20.869565217391305</v>
      </c>
      <c r="L184">
        <f t="shared" si="36"/>
        <v>-2.9217391304347826</v>
      </c>
      <c r="M184">
        <f t="shared" si="37"/>
        <v>-14.469565217391304</v>
      </c>
      <c r="N184">
        <f t="shared" si="38"/>
        <v>18.850183999999999</v>
      </c>
      <c r="O184">
        <f t="shared" si="39"/>
        <v>2.3519999999997765E-2</v>
      </c>
      <c r="P184">
        <f t="shared" si="40"/>
        <v>0.49085217391299685</v>
      </c>
      <c r="Q184">
        <f t="shared" si="41"/>
        <v>-6.871930434781956E-2</v>
      </c>
      <c r="R184">
        <f t="shared" si="42"/>
        <v>-0.34032417391301112</v>
      </c>
      <c r="S184">
        <f t="shared" si="43"/>
        <v>84.51640955553556</v>
      </c>
      <c r="T184">
        <f t="shared" si="44"/>
        <v>91.892125499400947</v>
      </c>
      <c r="U184">
        <f t="shared" si="45"/>
        <v>91.272983498397053</v>
      </c>
    </row>
    <row r="185" spans="1:21" x14ac:dyDescent="0.25">
      <c r="A185">
        <v>7</v>
      </c>
      <c r="B185">
        <v>-10</v>
      </c>
      <c r="C185">
        <v>126</v>
      </c>
      <c r="D185">
        <v>288</v>
      </c>
      <c r="E185">
        <v>-71</v>
      </c>
      <c r="F185">
        <v>-223</v>
      </c>
      <c r="G185">
        <v>18858248</v>
      </c>
      <c r="H185">
        <f t="shared" si="32"/>
        <v>5.4599999999999996E-2</v>
      </c>
      <c r="I185">
        <f t="shared" si="33"/>
        <v>-7.8E-2</v>
      </c>
      <c r="J185">
        <f t="shared" si="34"/>
        <v>0.98280000000000001</v>
      </c>
      <c r="K185">
        <f t="shared" si="35"/>
        <v>20.869565217391305</v>
      </c>
      <c r="L185">
        <f t="shared" si="36"/>
        <v>-2.9217391304347826</v>
      </c>
      <c r="M185">
        <f t="shared" si="37"/>
        <v>-14.469565217391304</v>
      </c>
      <c r="N185">
        <f t="shared" si="38"/>
        <v>18.858248</v>
      </c>
      <c r="O185">
        <f t="shared" si="39"/>
        <v>8.0640000000009593E-3</v>
      </c>
      <c r="P185">
        <f t="shared" si="40"/>
        <v>0.1682921739130635</v>
      </c>
      <c r="Q185">
        <f t="shared" si="41"/>
        <v>-2.3560904347828891E-2</v>
      </c>
      <c r="R185">
        <f t="shared" si="42"/>
        <v>-0.11668257391305736</v>
      </c>
      <c r="S185">
        <f t="shared" si="43"/>
        <v>85.462227492093348</v>
      </c>
      <c r="T185">
        <f t="shared" si="44"/>
        <v>92.060417673314006</v>
      </c>
      <c r="U185">
        <f t="shared" si="45"/>
        <v>91.411380431409029</v>
      </c>
    </row>
    <row r="186" spans="1:21" x14ac:dyDescent="0.25">
      <c r="A186">
        <v>4</v>
      </c>
      <c r="B186">
        <v>-5</v>
      </c>
      <c r="C186">
        <v>126</v>
      </c>
      <c r="D186">
        <v>223</v>
      </c>
      <c r="E186">
        <v>3</v>
      </c>
      <c r="F186">
        <v>-157</v>
      </c>
      <c r="G186">
        <v>18881816</v>
      </c>
      <c r="H186">
        <f t="shared" si="32"/>
        <v>3.1199999999999999E-2</v>
      </c>
      <c r="I186">
        <f t="shared" si="33"/>
        <v>-3.9E-2</v>
      </c>
      <c r="J186">
        <f t="shared" si="34"/>
        <v>0.98280000000000001</v>
      </c>
      <c r="K186">
        <f t="shared" si="35"/>
        <v>16.347826086956523</v>
      </c>
      <c r="L186">
        <f t="shared" si="36"/>
        <v>2.2260869565217392</v>
      </c>
      <c r="M186">
        <f t="shared" si="37"/>
        <v>-9.8782608695652172</v>
      </c>
      <c r="N186">
        <f t="shared" si="38"/>
        <v>18.881816000000001</v>
      </c>
      <c r="O186">
        <f t="shared" si="39"/>
        <v>2.3568000000000922E-2</v>
      </c>
      <c r="P186">
        <f t="shared" si="40"/>
        <v>0.38528556521740642</v>
      </c>
      <c r="Q186">
        <f t="shared" si="41"/>
        <v>5.2464417391306403E-2</v>
      </c>
      <c r="R186">
        <f t="shared" si="42"/>
        <v>-0.23281085217392214</v>
      </c>
      <c r="S186">
        <f t="shared" si="43"/>
        <v>87.727550267217069</v>
      </c>
      <c r="T186">
        <f t="shared" si="44"/>
        <v>92.445703238531408</v>
      </c>
      <c r="U186">
        <f t="shared" si="45"/>
        <v>91.776320417979392</v>
      </c>
    </row>
    <row r="187" spans="1:21" x14ac:dyDescent="0.25">
      <c r="A187">
        <v>3</v>
      </c>
      <c r="B187">
        <v>-1</v>
      </c>
      <c r="C187">
        <v>126</v>
      </c>
      <c r="D187">
        <v>223</v>
      </c>
      <c r="E187">
        <v>3</v>
      </c>
      <c r="F187">
        <v>-157</v>
      </c>
      <c r="G187">
        <v>18889708</v>
      </c>
      <c r="H187">
        <f t="shared" si="32"/>
        <v>2.3399999999999997E-2</v>
      </c>
      <c r="I187">
        <f t="shared" si="33"/>
        <v>-7.7999999999999996E-3</v>
      </c>
      <c r="J187">
        <f t="shared" si="34"/>
        <v>0.98280000000000001</v>
      </c>
      <c r="K187">
        <f t="shared" si="35"/>
        <v>16.347826086956523</v>
      </c>
      <c r="L187">
        <f t="shared" si="36"/>
        <v>2.2260869565217392</v>
      </c>
      <c r="M187">
        <f t="shared" si="37"/>
        <v>-9.8782608695652172</v>
      </c>
      <c r="N187">
        <f t="shared" si="38"/>
        <v>18.889707999999999</v>
      </c>
      <c r="O187">
        <f t="shared" si="39"/>
        <v>7.8919999999982338E-3</v>
      </c>
      <c r="P187">
        <f t="shared" si="40"/>
        <v>0.12901704347823201</v>
      </c>
      <c r="Q187">
        <f t="shared" si="41"/>
        <v>1.7568278260865634E-2</v>
      </c>
      <c r="R187">
        <f t="shared" si="42"/>
        <v>-7.7959234782591244E-2</v>
      </c>
      <c r="S187">
        <f t="shared" si="43"/>
        <v>89.545281138306862</v>
      </c>
      <c r="T187">
        <f t="shared" si="44"/>
        <v>92.574720282009636</v>
      </c>
      <c r="U187">
        <f t="shared" si="45"/>
        <v>91.893537179841871</v>
      </c>
    </row>
    <row r="188" spans="1:21" x14ac:dyDescent="0.25">
      <c r="A188">
        <v>3</v>
      </c>
      <c r="B188">
        <v>-1</v>
      </c>
      <c r="C188">
        <v>126</v>
      </c>
      <c r="D188">
        <v>247</v>
      </c>
      <c r="E188">
        <v>65</v>
      </c>
      <c r="F188">
        <v>7</v>
      </c>
      <c r="G188">
        <v>18913276</v>
      </c>
      <c r="H188">
        <f t="shared" si="32"/>
        <v>2.3399999999999997E-2</v>
      </c>
      <c r="I188">
        <f t="shared" si="33"/>
        <v>-7.7999999999999996E-3</v>
      </c>
      <c r="J188">
        <f t="shared" si="34"/>
        <v>0.98280000000000001</v>
      </c>
      <c r="K188">
        <f t="shared" si="35"/>
        <v>18.017391304347825</v>
      </c>
      <c r="L188">
        <f t="shared" si="36"/>
        <v>6.5391304347826091</v>
      </c>
      <c r="M188">
        <f t="shared" si="37"/>
        <v>1.5304347826086957</v>
      </c>
      <c r="N188">
        <f t="shared" si="38"/>
        <v>18.913276</v>
      </c>
      <c r="O188">
        <f t="shared" si="39"/>
        <v>2.3568000000000922E-2</v>
      </c>
      <c r="P188">
        <f t="shared" si="40"/>
        <v>0.42463387826088617</v>
      </c>
      <c r="Q188">
        <f t="shared" si="41"/>
        <v>0.15411422608696257</v>
      </c>
      <c r="R188">
        <f t="shared" si="42"/>
        <v>3.6069286956523151E-2</v>
      </c>
      <c r="S188">
        <f t="shared" si="43"/>
        <v>89.545281138306862</v>
      </c>
      <c r="T188">
        <f t="shared" si="44"/>
        <v>92.999354160270528</v>
      </c>
      <c r="U188">
        <f t="shared" si="45"/>
        <v>92.304306608503794</v>
      </c>
    </row>
    <row r="189" spans="1:21" x14ac:dyDescent="0.25">
      <c r="A189">
        <v>4</v>
      </c>
      <c r="B189">
        <v>-1</v>
      </c>
      <c r="C189">
        <v>125</v>
      </c>
      <c r="D189">
        <v>247</v>
      </c>
      <c r="E189">
        <v>65</v>
      </c>
      <c r="F189">
        <v>7</v>
      </c>
      <c r="G189">
        <v>18921252</v>
      </c>
      <c r="H189">
        <f t="shared" si="32"/>
        <v>3.1199999999999999E-2</v>
      </c>
      <c r="I189">
        <f t="shared" si="33"/>
        <v>-7.7999999999999996E-3</v>
      </c>
      <c r="J189">
        <f t="shared" si="34"/>
        <v>0.97499999999999998</v>
      </c>
      <c r="K189">
        <f t="shared" si="35"/>
        <v>18.017391304347825</v>
      </c>
      <c r="L189">
        <f t="shared" si="36"/>
        <v>6.5391304347826091</v>
      </c>
      <c r="M189">
        <f t="shared" si="37"/>
        <v>1.5304347826086957</v>
      </c>
      <c r="N189">
        <f t="shared" si="38"/>
        <v>18.921251999999999</v>
      </c>
      <c r="O189">
        <f t="shared" si="39"/>
        <v>7.975999999999317E-3</v>
      </c>
      <c r="P189">
        <f t="shared" si="40"/>
        <v>0.14370671304346594</v>
      </c>
      <c r="Q189">
        <f t="shared" si="41"/>
        <v>5.2156104347821627E-2</v>
      </c>
      <c r="R189">
        <f t="shared" si="42"/>
        <v>1.2206747826085912E-2</v>
      </c>
      <c r="S189">
        <f t="shared" si="43"/>
        <v>89.541643541999562</v>
      </c>
      <c r="T189">
        <f t="shared" si="44"/>
        <v>93.143060873313999</v>
      </c>
      <c r="U189">
        <f t="shared" si="45"/>
        <v>92.433481472649532</v>
      </c>
    </row>
    <row r="190" spans="1:21" x14ac:dyDescent="0.25">
      <c r="A190">
        <v>4</v>
      </c>
      <c r="B190">
        <v>0</v>
      </c>
      <c r="C190">
        <v>125</v>
      </c>
      <c r="D190">
        <v>134</v>
      </c>
      <c r="E190">
        <v>86</v>
      </c>
      <c r="F190">
        <v>33</v>
      </c>
      <c r="G190">
        <v>18945008</v>
      </c>
      <c r="H190">
        <f t="shared" si="32"/>
        <v>3.1199999999999999E-2</v>
      </c>
      <c r="I190">
        <f t="shared" si="33"/>
        <v>0</v>
      </c>
      <c r="J190">
        <f t="shared" si="34"/>
        <v>0.97499999999999998</v>
      </c>
      <c r="K190">
        <f t="shared" si="35"/>
        <v>10.156521739130435</v>
      </c>
      <c r="L190">
        <f t="shared" si="36"/>
        <v>8</v>
      </c>
      <c r="M190">
        <f t="shared" si="37"/>
        <v>3.339130434782609</v>
      </c>
      <c r="N190">
        <f t="shared" si="38"/>
        <v>18.945008000000001</v>
      </c>
      <c r="O190">
        <f t="shared" si="39"/>
        <v>2.3756000000002331E-2</v>
      </c>
      <c r="P190">
        <f t="shared" si="40"/>
        <v>0.24127833043480629</v>
      </c>
      <c r="Q190">
        <f t="shared" si="41"/>
        <v>0.19004800000001865</v>
      </c>
      <c r="R190">
        <f t="shared" si="42"/>
        <v>7.9324382608703448E-2</v>
      </c>
      <c r="S190">
        <f t="shared" si="43"/>
        <v>90</v>
      </c>
      <c r="T190">
        <f t="shared" si="44"/>
        <v>93.384339203748809</v>
      </c>
      <c r="U190">
        <f t="shared" si="45"/>
        <v>92.661386004068916</v>
      </c>
    </row>
    <row r="191" spans="1:21" x14ac:dyDescent="0.25">
      <c r="A191">
        <v>4</v>
      </c>
      <c r="B191">
        <v>0</v>
      </c>
      <c r="C191">
        <v>126</v>
      </c>
      <c r="D191">
        <v>134</v>
      </c>
      <c r="E191">
        <v>86</v>
      </c>
      <c r="F191">
        <v>33</v>
      </c>
      <c r="G191">
        <v>18952936</v>
      </c>
      <c r="H191">
        <f t="shared" si="32"/>
        <v>3.1199999999999999E-2</v>
      </c>
      <c r="I191">
        <f t="shared" si="33"/>
        <v>0</v>
      </c>
      <c r="J191">
        <f t="shared" si="34"/>
        <v>0.98280000000000001</v>
      </c>
      <c r="K191">
        <f t="shared" si="35"/>
        <v>10.156521739130435</v>
      </c>
      <c r="L191">
        <f t="shared" si="36"/>
        <v>8</v>
      </c>
      <c r="M191">
        <f t="shared" si="37"/>
        <v>3.339130434782609</v>
      </c>
      <c r="N191">
        <f t="shared" si="38"/>
        <v>18.952936000000001</v>
      </c>
      <c r="O191">
        <f t="shared" si="39"/>
        <v>7.9279999999997131E-3</v>
      </c>
      <c r="P191">
        <f t="shared" si="40"/>
        <v>8.0520904347823177E-2</v>
      </c>
      <c r="Q191">
        <f t="shared" si="41"/>
        <v>6.3423999999997704E-2</v>
      </c>
      <c r="R191">
        <f t="shared" si="42"/>
        <v>2.6472626086955567E-2</v>
      </c>
      <c r="S191">
        <f t="shared" si="43"/>
        <v>90</v>
      </c>
      <c r="T191">
        <f t="shared" si="44"/>
        <v>93.46486010809663</v>
      </c>
      <c r="U191">
        <f t="shared" si="45"/>
        <v>92.72819737387465</v>
      </c>
    </row>
    <row r="192" spans="1:21" x14ac:dyDescent="0.25">
      <c r="A192">
        <v>3</v>
      </c>
      <c r="B192">
        <v>1</v>
      </c>
      <c r="C192">
        <v>125</v>
      </c>
      <c r="D192">
        <v>-123</v>
      </c>
      <c r="E192">
        <v>70</v>
      </c>
      <c r="F192">
        <v>43</v>
      </c>
      <c r="G192">
        <v>18976628</v>
      </c>
      <c r="H192">
        <f t="shared" si="32"/>
        <v>2.3399999999999997E-2</v>
      </c>
      <c r="I192">
        <f t="shared" si="33"/>
        <v>7.7999999999999996E-3</v>
      </c>
      <c r="J192">
        <f t="shared" si="34"/>
        <v>0.97499999999999998</v>
      </c>
      <c r="K192">
        <f t="shared" si="35"/>
        <v>-7.7217391304347824</v>
      </c>
      <c r="L192">
        <f t="shared" si="36"/>
        <v>6.8869565217391306</v>
      </c>
      <c r="M192">
        <f t="shared" si="37"/>
        <v>4.034782608695652</v>
      </c>
      <c r="N192">
        <f t="shared" si="38"/>
        <v>18.976628000000002</v>
      </c>
      <c r="O192">
        <f t="shared" si="39"/>
        <v>2.369200000000049E-2</v>
      </c>
      <c r="P192">
        <f t="shared" si="40"/>
        <v>-0.18294344347826466</v>
      </c>
      <c r="Q192">
        <f t="shared" si="41"/>
        <v>0.16316577391304687</v>
      </c>
      <c r="R192">
        <f t="shared" si="42"/>
        <v>9.5592069565219359E-2</v>
      </c>
      <c r="S192">
        <f t="shared" si="43"/>
        <v>90.458356458000438</v>
      </c>
      <c r="T192">
        <f t="shared" si="44"/>
        <v>93.281916664618365</v>
      </c>
      <c r="U192">
        <f t="shared" si="45"/>
        <v>92.534819443034408</v>
      </c>
    </row>
    <row r="193" spans="1:21" x14ac:dyDescent="0.25">
      <c r="A193">
        <v>4</v>
      </c>
      <c r="B193">
        <v>0</v>
      </c>
      <c r="C193">
        <v>123</v>
      </c>
      <c r="D193">
        <v>-123</v>
      </c>
      <c r="E193">
        <v>70</v>
      </c>
      <c r="F193">
        <v>43</v>
      </c>
      <c r="G193">
        <v>18984552</v>
      </c>
      <c r="H193">
        <f t="shared" si="32"/>
        <v>3.1199999999999999E-2</v>
      </c>
      <c r="I193">
        <f t="shared" si="33"/>
        <v>0</v>
      </c>
      <c r="J193">
        <f t="shared" si="34"/>
        <v>0.95939999999999992</v>
      </c>
      <c r="K193">
        <f t="shared" si="35"/>
        <v>-7.7217391304347824</v>
      </c>
      <c r="L193">
        <f t="shared" si="36"/>
        <v>6.8869565217391306</v>
      </c>
      <c r="M193">
        <f t="shared" si="37"/>
        <v>4.034782608695652</v>
      </c>
      <c r="N193">
        <f t="shared" si="38"/>
        <v>18.984552000000001</v>
      </c>
      <c r="O193">
        <f t="shared" si="39"/>
        <v>7.9239999999991539E-3</v>
      </c>
      <c r="P193">
        <f t="shared" si="40"/>
        <v>-6.1187060869558683E-2</v>
      </c>
      <c r="Q193">
        <f t="shared" si="41"/>
        <v>5.4572243478255046E-2</v>
      </c>
      <c r="R193">
        <f t="shared" si="42"/>
        <v>3.197161739130093E-2</v>
      </c>
      <c r="S193">
        <f t="shared" si="43"/>
        <v>90</v>
      </c>
      <c r="T193">
        <f t="shared" si="44"/>
        <v>93.220729603748808</v>
      </c>
      <c r="U193">
        <f t="shared" si="45"/>
        <v>92.461264220254023</v>
      </c>
    </row>
    <row r="194" spans="1:21" x14ac:dyDescent="0.25">
      <c r="A194">
        <v>5</v>
      </c>
      <c r="B194">
        <v>-1</v>
      </c>
      <c r="C194">
        <v>125</v>
      </c>
      <c r="D194">
        <v>-267</v>
      </c>
      <c r="E194">
        <v>71</v>
      </c>
      <c r="F194">
        <v>18</v>
      </c>
      <c r="G194">
        <v>19008244</v>
      </c>
      <c r="H194">
        <f t="shared" si="32"/>
        <v>3.9E-2</v>
      </c>
      <c r="I194">
        <f t="shared" si="33"/>
        <v>-7.7999999999999996E-3</v>
      </c>
      <c r="J194">
        <f t="shared" si="34"/>
        <v>0.97499999999999998</v>
      </c>
      <c r="K194">
        <f t="shared" si="35"/>
        <v>-17.739130434782609</v>
      </c>
      <c r="L194">
        <f t="shared" si="36"/>
        <v>6.9565217391304346</v>
      </c>
      <c r="M194">
        <f t="shared" si="37"/>
        <v>2.2956521739130435</v>
      </c>
      <c r="N194">
        <f t="shared" si="38"/>
        <v>19.008244000000001</v>
      </c>
      <c r="O194">
        <f t="shared" si="39"/>
        <v>2.369200000000049E-2</v>
      </c>
      <c r="P194">
        <f t="shared" si="40"/>
        <v>-0.4202754782608783</v>
      </c>
      <c r="Q194">
        <f t="shared" si="41"/>
        <v>0.16481391304348167</v>
      </c>
      <c r="R194">
        <f t="shared" si="42"/>
        <v>5.4388591304348956E-2</v>
      </c>
      <c r="S194">
        <f t="shared" si="43"/>
        <v>89.541643541999562</v>
      </c>
      <c r="T194">
        <f t="shared" si="44"/>
        <v>92.800454125487931</v>
      </c>
      <c r="U194">
        <f t="shared" si="45"/>
        <v>92.02849201599318</v>
      </c>
    </row>
    <row r="195" spans="1:21" x14ac:dyDescent="0.25">
      <c r="A195">
        <v>3</v>
      </c>
      <c r="B195">
        <v>-2</v>
      </c>
      <c r="C195">
        <v>125</v>
      </c>
      <c r="D195">
        <v>-267</v>
      </c>
      <c r="E195">
        <v>71</v>
      </c>
      <c r="F195">
        <v>18</v>
      </c>
      <c r="G195">
        <v>19016248</v>
      </c>
      <c r="H195">
        <f t="shared" si="32"/>
        <v>2.3399999999999997E-2</v>
      </c>
      <c r="I195">
        <f t="shared" si="33"/>
        <v>-1.5599999999999999E-2</v>
      </c>
      <c r="J195">
        <f t="shared" si="34"/>
        <v>0.97499999999999998</v>
      </c>
      <c r="K195">
        <f t="shared" si="35"/>
        <v>-17.739130434782609</v>
      </c>
      <c r="L195">
        <f t="shared" si="36"/>
        <v>6.9565217391304346</v>
      </c>
      <c r="M195">
        <f t="shared" si="37"/>
        <v>2.2956521739130435</v>
      </c>
      <c r="N195">
        <f t="shared" si="38"/>
        <v>19.016248000000001</v>
      </c>
      <c r="O195">
        <f t="shared" si="39"/>
        <v>8.003999999999678E-3</v>
      </c>
      <c r="P195">
        <f t="shared" si="40"/>
        <v>-0.14198399999999428</v>
      </c>
      <c r="Q195">
        <f t="shared" si="41"/>
        <v>5.5679999999997759E-2</v>
      </c>
      <c r="R195">
        <f t="shared" si="42"/>
        <v>1.837439999999926E-2</v>
      </c>
      <c r="S195">
        <f t="shared" si="43"/>
        <v>89.083345743614714</v>
      </c>
      <c r="T195">
        <f t="shared" si="44"/>
        <v>92.658470125487938</v>
      </c>
      <c r="U195">
        <f t="shared" si="45"/>
        <v>91.872492204631286</v>
      </c>
    </row>
    <row r="196" spans="1:21" x14ac:dyDescent="0.25">
      <c r="A196">
        <v>3</v>
      </c>
      <c r="B196">
        <v>-2</v>
      </c>
      <c r="C196">
        <v>124</v>
      </c>
      <c r="D196">
        <v>-373</v>
      </c>
      <c r="E196">
        <v>43</v>
      </c>
      <c r="F196">
        <v>-15</v>
      </c>
      <c r="G196">
        <v>19039916</v>
      </c>
      <c r="H196">
        <f t="shared" si="32"/>
        <v>2.3399999999999997E-2</v>
      </c>
      <c r="I196">
        <f t="shared" si="33"/>
        <v>-1.5599999999999999E-2</v>
      </c>
      <c r="J196">
        <f t="shared" si="34"/>
        <v>0.96719999999999995</v>
      </c>
      <c r="K196">
        <f t="shared" si="35"/>
        <v>-25.11304347826087</v>
      </c>
      <c r="L196">
        <f t="shared" si="36"/>
        <v>5.0086956521739134</v>
      </c>
      <c r="M196">
        <f t="shared" si="37"/>
        <v>0</v>
      </c>
      <c r="N196">
        <f t="shared" si="38"/>
        <v>19.039916000000002</v>
      </c>
      <c r="O196">
        <f t="shared" si="39"/>
        <v>2.3668000000000688E-2</v>
      </c>
      <c r="P196">
        <f t="shared" si="40"/>
        <v>-0.59437551304349556</v>
      </c>
      <c r="Q196">
        <f t="shared" si="41"/>
        <v>0.11854580869565563</v>
      </c>
      <c r="R196">
        <f t="shared" si="42"/>
        <v>0</v>
      </c>
      <c r="S196">
        <f t="shared" si="43"/>
        <v>89.075954647227292</v>
      </c>
      <c r="T196">
        <f t="shared" si="44"/>
        <v>92.064094612444435</v>
      </c>
      <c r="U196">
        <f t="shared" si="45"/>
        <v>91.267105881365978</v>
      </c>
    </row>
    <row r="197" spans="1:21" x14ac:dyDescent="0.25">
      <c r="A197">
        <v>3</v>
      </c>
      <c r="B197">
        <v>-4</v>
      </c>
      <c r="C197">
        <v>125</v>
      </c>
      <c r="D197">
        <v>-373</v>
      </c>
      <c r="E197">
        <v>43</v>
      </c>
      <c r="F197">
        <v>-15</v>
      </c>
      <c r="G197">
        <v>19047844</v>
      </c>
      <c r="H197">
        <f t="shared" ref="H197:H260" si="46">A197*$W$2</f>
        <v>2.3399999999999997E-2</v>
      </c>
      <c r="I197">
        <f t="shared" ref="I197:I260" si="47">B197*$W$2</f>
        <v>-3.1199999999999999E-2</v>
      </c>
      <c r="J197">
        <f t="shared" ref="J197:J260" si="48">C197*$W$2</f>
        <v>0.97499999999999998</v>
      </c>
      <c r="K197">
        <f t="shared" ref="K197:K260" si="49">(D197-W$3)*$W$1</f>
        <v>-25.11304347826087</v>
      </c>
      <c r="L197">
        <f t="shared" ref="L197:L260" si="50">(E197-X$3)*$W$1</f>
        <v>5.0086956521739134</v>
      </c>
      <c r="M197">
        <f t="shared" ref="M197:M260" si="51">(F197-Y$3)*$W$1</f>
        <v>0</v>
      </c>
      <c r="N197">
        <f t="shared" ref="N197:N260" si="52">G197/1000000</f>
        <v>19.047844000000001</v>
      </c>
      <c r="O197">
        <f t="shared" ref="O197:O260" si="53">N197-N196</f>
        <v>7.9279999999997131E-3</v>
      </c>
      <c r="P197">
        <f t="shared" ref="P197:P260" si="54">K197*$O197</f>
        <v>-0.19909620869564498</v>
      </c>
      <c r="Q197">
        <f t="shared" ref="Q197:Q260" si="55">L197*$O197</f>
        <v>3.970893913043335E-2</v>
      </c>
      <c r="R197">
        <f t="shared" ref="R197:R260" si="56">M197*$O197</f>
        <v>0</v>
      </c>
      <c r="S197">
        <f t="shared" ref="S197:S260" si="57">DEGREES(ATAN2(-I197,J197))</f>
        <v>88.167160494057939</v>
      </c>
      <c r="T197">
        <f t="shared" ref="T197:T260" si="58">T196+P197</f>
        <v>91.864998403748785</v>
      </c>
      <c r="U197">
        <f t="shared" ref="U197:U260" si="59">(U196+P197)*$W$4+S197*$W$5</f>
        <v>91.053505426777264</v>
      </c>
    </row>
    <row r="198" spans="1:21" x14ac:dyDescent="0.25">
      <c r="A198">
        <v>3</v>
      </c>
      <c r="B198">
        <v>-7</v>
      </c>
      <c r="C198">
        <v>123</v>
      </c>
      <c r="D198">
        <v>-488</v>
      </c>
      <c r="E198">
        <v>32</v>
      </c>
      <c r="F198">
        <v>-21</v>
      </c>
      <c r="G198">
        <v>19071472</v>
      </c>
      <c r="H198">
        <f t="shared" si="46"/>
        <v>2.3399999999999997E-2</v>
      </c>
      <c r="I198">
        <f t="shared" si="47"/>
        <v>-5.4599999999999996E-2</v>
      </c>
      <c r="J198">
        <f t="shared" si="48"/>
        <v>0.95939999999999992</v>
      </c>
      <c r="K198">
        <f t="shared" si="49"/>
        <v>-33.11304347826087</v>
      </c>
      <c r="L198">
        <f t="shared" si="50"/>
        <v>4.2434782608695656</v>
      </c>
      <c r="M198">
        <f t="shared" si="51"/>
        <v>-0.41739130434782612</v>
      </c>
      <c r="N198">
        <f t="shared" si="52"/>
        <v>19.071472</v>
      </c>
      <c r="O198">
        <f t="shared" si="53"/>
        <v>2.362799999999865E-2</v>
      </c>
      <c r="P198">
        <f t="shared" si="54"/>
        <v>-0.78239499130430312</v>
      </c>
      <c r="Q198">
        <f t="shared" si="55"/>
        <v>0.10026490434782037</v>
      </c>
      <c r="R198">
        <f t="shared" si="56"/>
        <v>-9.8621217391298716E-3</v>
      </c>
      <c r="S198">
        <f t="shared" si="57"/>
        <v>86.742778059333048</v>
      </c>
      <c r="T198">
        <f t="shared" si="58"/>
        <v>91.082603412444485</v>
      </c>
      <c r="U198">
        <f t="shared" si="59"/>
        <v>90.25346877359226</v>
      </c>
    </row>
    <row r="199" spans="1:21" x14ac:dyDescent="0.25">
      <c r="A199">
        <v>3</v>
      </c>
      <c r="B199">
        <v>-7</v>
      </c>
      <c r="C199">
        <v>123</v>
      </c>
      <c r="D199">
        <v>-488</v>
      </c>
      <c r="E199">
        <v>32</v>
      </c>
      <c r="F199">
        <v>-21</v>
      </c>
      <c r="G199">
        <v>19079524</v>
      </c>
      <c r="H199">
        <f t="shared" si="46"/>
        <v>2.3399999999999997E-2</v>
      </c>
      <c r="I199">
        <f t="shared" si="47"/>
        <v>-5.4599999999999996E-2</v>
      </c>
      <c r="J199">
        <f t="shared" si="48"/>
        <v>0.95939999999999992</v>
      </c>
      <c r="K199">
        <f t="shared" si="49"/>
        <v>-33.11304347826087</v>
      </c>
      <c r="L199">
        <f t="shared" si="50"/>
        <v>4.2434782608695656</v>
      </c>
      <c r="M199">
        <f t="shared" si="51"/>
        <v>-0.41739130434782612</v>
      </c>
      <c r="N199">
        <f t="shared" si="52"/>
        <v>19.079523999999999</v>
      </c>
      <c r="O199">
        <f t="shared" si="53"/>
        <v>8.051999999999282E-3</v>
      </c>
      <c r="P199">
        <f t="shared" si="54"/>
        <v>-0.26662622608693276</v>
      </c>
      <c r="Q199">
        <f t="shared" si="55"/>
        <v>3.4168486956518695E-2</v>
      </c>
      <c r="R199">
        <f t="shared" si="56"/>
        <v>-3.3608347826083961E-3</v>
      </c>
      <c r="S199">
        <f t="shared" si="57"/>
        <v>86.742778059333048</v>
      </c>
      <c r="T199">
        <f t="shared" si="58"/>
        <v>90.815977186357557</v>
      </c>
      <c r="U199">
        <f t="shared" si="59"/>
        <v>89.97062222506446</v>
      </c>
    </row>
    <row r="200" spans="1:21" x14ac:dyDescent="0.25">
      <c r="A200">
        <v>3</v>
      </c>
      <c r="B200">
        <v>-7</v>
      </c>
      <c r="C200">
        <v>122</v>
      </c>
      <c r="D200">
        <v>-570</v>
      </c>
      <c r="E200">
        <v>31</v>
      </c>
      <c r="F200">
        <v>-41</v>
      </c>
      <c r="G200">
        <v>19103200</v>
      </c>
      <c r="H200">
        <f t="shared" si="46"/>
        <v>2.3399999999999997E-2</v>
      </c>
      <c r="I200">
        <f t="shared" si="47"/>
        <v>-5.4599999999999996E-2</v>
      </c>
      <c r="J200">
        <f t="shared" si="48"/>
        <v>0.9516</v>
      </c>
      <c r="K200">
        <f t="shared" si="49"/>
        <v>-38.817391304347829</v>
      </c>
      <c r="L200">
        <f t="shared" si="50"/>
        <v>4.1739130434782608</v>
      </c>
      <c r="M200">
        <f t="shared" si="51"/>
        <v>-1.808695652173913</v>
      </c>
      <c r="N200">
        <f t="shared" si="52"/>
        <v>19.103200000000001</v>
      </c>
      <c r="O200">
        <f t="shared" si="53"/>
        <v>2.3676000000001807E-2</v>
      </c>
      <c r="P200">
        <f t="shared" si="54"/>
        <v>-0.91904055652180938</v>
      </c>
      <c r="Q200">
        <f t="shared" si="55"/>
        <v>9.8821565217398849E-2</v>
      </c>
      <c r="R200">
        <f t="shared" si="56"/>
        <v>-4.2822678260872833E-2</v>
      </c>
      <c r="S200">
        <f t="shared" si="57"/>
        <v>86.716137712093641</v>
      </c>
      <c r="T200">
        <f t="shared" si="58"/>
        <v>89.89693662983575</v>
      </c>
      <c r="U200">
        <f t="shared" si="59"/>
        <v>89.03990444876041</v>
      </c>
    </row>
    <row r="201" spans="1:21" x14ac:dyDescent="0.25">
      <c r="A201">
        <v>3</v>
      </c>
      <c r="B201">
        <v>-8</v>
      </c>
      <c r="C201">
        <v>122</v>
      </c>
      <c r="D201">
        <v>-570</v>
      </c>
      <c r="E201">
        <v>31</v>
      </c>
      <c r="F201">
        <v>-41</v>
      </c>
      <c r="G201">
        <v>19111112</v>
      </c>
      <c r="H201">
        <f t="shared" si="46"/>
        <v>2.3399999999999997E-2</v>
      </c>
      <c r="I201">
        <f t="shared" si="47"/>
        <v>-6.2399999999999997E-2</v>
      </c>
      <c r="J201">
        <f t="shared" si="48"/>
        <v>0.9516</v>
      </c>
      <c r="K201">
        <f t="shared" si="49"/>
        <v>-38.817391304347829</v>
      </c>
      <c r="L201">
        <f t="shared" si="50"/>
        <v>4.1739130434782608</v>
      </c>
      <c r="M201">
        <f t="shared" si="51"/>
        <v>-1.808695652173913</v>
      </c>
      <c r="N201">
        <f t="shared" si="52"/>
        <v>19.111111999999999</v>
      </c>
      <c r="O201">
        <f t="shared" si="53"/>
        <v>7.9119999999974766E-3</v>
      </c>
      <c r="P201">
        <f t="shared" si="54"/>
        <v>-0.30712319999990206</v>
      </c>
      <c r="Q201">
        <f t="shared" si="55"/>
        <v>3.3023999999989465E-2</v>
      </c>
      <c r="R201">
        <f t="shared" si="56"/>
        <v>-1.4310399999995435E-2</v>
      </c>
      <c r="S201">
        <f t="shared" si="57"/>
        <v>86.248270929474018</v>
      </c>
      <c r="T201">
        <f t="shared" si="58"/>
        <v>89.589813429835843</v>
      </c>
      <c r="U201">
        <f t="shared" si="59"/>
        <v>88.720358697164073</v>
      </c>
    </row>
    <row r="202" spans="1:21" x14ac:dyDescent="0.25">
      <c r="A202">
        <v>3</v>
      </c>
      <c r="B202">
        <v>-10</v>
      </c>
      <c r="C202">
        <v>121</v>
      </c>
      <c r="D202">
        <v>-647</v>
      </c>
      <c r="E202">
        <v>69</v>
      </c>
      <c r="F202">
        <v>-41</v>
      </c>
      <c r="G202">
        <v>19134808</v>
      </c>
      <c r="H202">
        <f t="shared" si="46"/>
        <v>2.3399999999999997E-2</v>
      </c>
      <c r="I202">
        <f t="shared" si="47"/>
        <v>-7.8E-2</v>
      </c>
      <c r="J202">
        <f t="shared" si="48"/>
        <v>0.94379999999999997</v>
      </c>
      <c r="K202">
        <f t="shared" si="49"/>
        <v>-44.173913043478258</v>
      </c>
      <c r="L202">
        <f t="shared" si="50"/>
        <v>6.8173913043478258</v>
      </c>
      <c r="M202">
        <f t="shared" si="51"/>
        <v>-1.808695652173913</v>
      </c>
      <c r="N202">
        <f t="shared" si="52"/>
        <v>19.134808</v>
      </c>
      <c r="O202">
        <f t="shared" si="53"/>
        <v>2.369600000000105E-2</v>
      </c>
      <c r="P202">
        <f t="shared" si="54"/>
        <v>-1.0467450434783072</v>
      </c>
      <c r="Q202">
        <f t="shared" si="55"/>
        <v>0.16154490434783322</v>
      </c>
      <c r="R202">
        <f t="shared" si="56"/>
        <v>-4.2858852173914941E-2</v>
      </c>
      <c r="S202">
        <f t="shared" si="57"/>
        <v>85.275548302829108</v>
      </c>
      <c r="T202">
        <f t="shared" si="58"/>
        <v>88.543068386357533</v>
      </c>
      <c r="U202">
        <f t="shared" si="59"/>
        <v>87.661623326931476</v>
      </c>
    </row>
    <row r="203" spans="1:21" x14ac:dyDescent="0.25">
      <c r="A203">
        <v>2</v>
      </c>
      <c r="B203">
        <v>-14</v>
      </c>
      <c r="C203">
        <v>122</v>
      </c>
      <c r="D203">
        <v>-647</v>
      </c>
      <c r="E203">
        <v>69</v>
      </c>
      <c r="F203">
        <v>-41</v>
      </c>
      <c r="G203">
        <v>19142780</v>
      </c>
      <c r="H203">
        <f t="shared" si="46"/>
        <v>1.5599999999999999E-2</v>
      </c>
      <c r="I203">
        <f t="shared" si="47"/>
        <v>-0.10919999999999999</v>
      </c>
      <c r="J203">
        <f t="shared" si="48"/>
        <v>0.9516</v>
      </c>
      <c r="K203">
        <f t="shared" si="49"/>
        <v>-44.173913043478258</v>
      </c>
      <c r="L203">
        <f t="shared" si="50"/>
        <v>6.8173913043478258</v>
      </c>
      <c r="M203">
        <f t="shared" si="51"/>
        <v>-1.808695652173913</v>
      </c>
      <c r="N203">
        <f t="shared" si="52"/>
        <v>19.142779999999998</v>
      </c>
      <c r="O203">
        <f t="shared" si="53"/>
        <v>7.9719999999987579E-3</v>
      </c>
      <c r="P203">
        <f t="shared" si="54"/>
        <v>-0.35215443478255382</v>
      </c>
      <c r="Q203">
        <f t="shared" si="55"/>
        <v>5.43482434782524E-2</v>
      </c>
      <c r="R203">
        <f t="shared" si="56"/>
        <v>-1.4418921739128189E-2</v>
      </c>
      <c r="S203">
        <f t="shared" si="57"/>
        <v>83.453709216705974</v>
      </c>
      <c r="T203">
        <f t="shared" si="58"/>
        <v>88.190913951574984</v>
      </c>
      <c r="U203">
        <f t="shared" si="59"/>
        <v>87.290190093771713</v>
      </c>
    </row>
    <row r="204" spans="1:21" x14ac:dyDescent="0.25">
      <c r="A204">
        <v>0</v>
      </c>
      <c r="B204">
        <v>-15</v>
      </c>
      <c r="C204">
        <v>122</v>
      </c>
      <c r="D204">
        <v>-816</v>
      </c>
      <c r="E204">
        <v>53</v>
      </c>
      <c r="F204">
        <v>-51</v>
      </c>
      <c r="G204">
        <v>19166460</v>
      </c>
      <c r="H204">
        <f t="shared" si="46"/>
        <v>0</v>
      </c>
      <c r="I204">
        <f t="shared" si="47"/>
        <v>-0.11699999999999999</v>
      </c>
      <c r="J204">
        <f t="shared" si="48"/>
        <v>0.9516</v>
      </c>
      <c r="K204">
        <f t="shared" si="49"/>
        <v>-55.9304347826087</v>
      </c>
      <c r="L204">
        <f t="shared" si="50"/>
        <v>5.7043478260869565</v>
      </c>
      <c r="M204">
        <f t="shared" si="51"/>
        <v>-2.5043478260869567</v>
      </c>
      <c r="N204">
        <f t="shared" si="52"/>
        <v>19.166460000000001</v>
      </c>
      <c r="O204">
        <f t="shared" si="53"/>
        <v>2.3680000000002366E-2</v>
      </c>
      <c r="P204">
        <f t="shared" si="54"/>
        <v>-1.3244326956523063</v>
      </c>
      <c r="Q204">
        <f t="shared" si="55"/>
        <v>0.13507895652175261</v>
      </c>
      <c r="R204">
        <f t="shared" si="56"/>
        <v>-5.9302956521745061E-2</v>
      </c>
      <c r="S204">
        <f t="shared" si="57"/>
        <v>82.990615743378754</v>
      </c>
      <c r="T204">
        <f t="shared" si="58"/>
        <v>86.866481255922679</v>
      </c>
      <c r="U204">
        <f t="shared" si="59"/>
        <v>85.950881689845701</v>
      </c>
    </row>
    <row r="205" spans="1:21" x14ac:dyDescent="0.25">
      <c r="A205">
        <v>2</v>
      </c>
      <c r="B205">
        <v>-20</v>
      </c>
      <c r="C205">
        <v>124</v>
      </c>
      <c r="D205">
        <v>-816</v>
      </c>
      <c r="E205">
        <v>53</v>
      </c>
      <c r="F205">
        <v>-51</v>
      </c>
      <c r="G205">
        <v>19174416</v>
      </c>
      <c r="H205">
        <f t="shared" si="46"/>
        <v>1.5599999999999999E-2</v>
      </c>
      <c r="I205">
        <f t="shared" si="47"/>
        <v>-0.156</v>
      </c>
      <c r="J205">
        <f t="shared" si="48"/>
        <v>0.96719999999999995</v>
      </c>
      <c r="K205">
        <f t="shared" si="49"/>
        <v>-55.9304347826087</v>
      </c>
      <c r="L205">
        <f t="shared" si="50"/>
        <v>5.7043478260869565</v>
      </c>
      <c r="M205">
        <f t="shared" si="51"/>
        <v>-2.5043478260869567</v>
      </c>
      <c r="N205">
        <f t="shared" si="52"/>
        <v>19.174416000000001</v>
      </c>
      <c r="O205">
        <f t="shared" si="53"/>
        <v>7.9560000000000741E-3</v>
      </c>
      <c r="P205">
        <f t="shared" si="54"/>
        <v>-0.44498253913043895</v>
      </c>
      <c r="Q205">
        <f t="shared" si="55"/>
        <v>4.5383791304348248E-2</v>
      </c>
      <c r="R205">
        <f t="shared" si="56"/>
        <v>-1.9924591304348014E-2</v>
      </c>
      <c r="S205">
        <f t="shared" si="57"/>
        <v>80.837652954278298</v>
      </c>
      <c r="T205">
        <f t="shared" si="58"/>
        <v>86.421498716792243</v>
      </c>
      <c r="U205">
        <f t="shared" si="59"/>
        <v>85.482557919733082</v>
      </c>
    </row>
    <row r="206" spans="1:21" x14ac:dyDescent="0.25">
      <c r="A206">
        <v>1</v>
      </c>
      <c r="B206">
        <v>-18</v>
      </c>
      <c r="C206">
        <v>121</v>
      </c>
      <c r="D206">
        <v>-910</v>
      </c>
      <c r="E206">
        <v>20</v>
      </c>
      <c r="F206">
        <v>-51</v>
      </c>
      <c r="G206">
        <v>19198112</v>
      </c>
      <c r="H206">
        <f t="shared" si="46"/>
        <v>7.7999999999999996E-3</v>
      </c>
      <c r="I206">
        <f t="shared" si="47"/>
        <v>-0.1404</v>
      </c>
      <c r="J206">
        <f t="shared" si="48"/>
        <v>0.94379999999999997</v>
      </c>
      <c r="K206">
        <f t="shared" si="49"/>
        <v>-62.469565217391306</v>
      </c>
      <c r="L206">
        <f t="shared" si="50"/>
        <v>3.4086956521739129</v>
      </c>
      <c r="M206">
        <f t="shared" si="51"/>
        <v>-2.5043478260869567</v>
      </c>
      <c r="N206">
        <f t="shared" si="52"/>
        <v>19.198111999999998</v>
      </c>
      <c r="O206">
        <f t="shared" si="53"/>
        <v>2.3695999999997497E-2</v>
      </c>
      <c r="P206">
        <f t="shared" si="54"/>
        <v>-1.4802788173911481</v>
      </c>
      <c r="Q206">
        <f t="shared" si="55"/>
        <v>8.077245217390451E-2</v>
      </c>
      <c r="R206">
        <f t="shared" si="56"/>
        <v>-5.934302608695026E-2</v>
      </c>
      <c r="S206">
        <f t="shared" si="57"/>
        <v>81.538711857428638</v>
      </c>
      <c r="T206">
        <f t="shared" si="58"/>
        <v>84.941219899401091</v>
      </c>
      <c r="U206">
        <f t="shared" si="59"/>
        <v>83.989961266117362</v>
      </c>
    </row>
    <row r="207" spans="1:21" x14ac:dyDescent="0.25">
      <c r="A207">
        <v>1</v>
      </c>
      <c r="B207">
        <v>-22</v>
      </c>
      <c r="C207">
        <v>118</v>
      </c>
      <c r="D207">
        <v>-910</v>
      </c>
      <c r="E207">
        <v>20</v>
      </c>
      <c r="F207">
        <v>-51</v>
      </c>
      <c r="G207">
        <v>19206024</v>
      </c>
      <c r="H207">
        <f t="shared" si="46"/>
        <v>7.7999999999999996E-3</v>
      </c>
      <c r="I207">
        <f t="shared" si="47"/>
        <v>-0.1716</v>
      </c>
      <c r="J207">
        <f t="shared" si="48"/>
        <v>0.9204</v>
      </c>
      <c r="K207">
        <f t="shared" si="49"/>
        <v>-62.469565217391306</v>
      </c>
      <c r="L207">
        <f t="shared" si="50"/>
        <v>3.4086956521739129</v>
      </c>
      <c r="M207">
        <f t="shared" si="51"/>
        <v>-2.5043478260869567</v>
      </c>
      <c r="N207">
        <f t="shared" si="52"/>
        <v>19.206023999999999</v>
      </c>
      <c r="O207">
        <f t="shared" si="53"/>
        <v>7.9120000000010293E-3</v>
      </c>
      <c r="P207">
        <f t="shared" si="54"/>
        <v>-0.49425920000006429</v>
      </c>
      <c r="Q207">
        <f t="shared" si="55"/>
        <v>2.6969600000003507E-2</v>
      </c>
      <c r="R207">
        <f t="shared" si="56"/>
        <v>-1.9814400000002581E-2</v>
      </c>
      <c r="S207">
        <f t="shared" si="57"/>
        <v>79.438989308803627</v>
      </c>
      <c r="T207">
        <f t="shared" si="58"/>
        <v>84.446960699401032</v>
      </c>
      <c r="U207">
        <f t="shared" si="59"/>
        <v>83.47541850233074</v>
      </c>
    </row>
    <row r="208" spans="1:21" x14ac:dyDescent="0.25">
      <c r="A208">
        <v>2</v>
      </c>
      <c r="B208">
        <v>-23</v>
      </c>
      <c r="C208">
        <v>115</v>
      </c>
      <c r="D208">
        <v>-1034</v>
      </c>
      <c r="E208">
        <v>-38</v>
      </c>
      <c r="F208">
        <v>-42</v>
      </c>
      <c r="G208">
        <v>19229740</v>
      </c>
      <c r="H208">
        <f t="shared" si="46"/>
        <v>1.5599999999999999E-2</v>
      </c>
      <c r="I208">
        <f t="shared" si="47"/>
        <v>-0.1794</v>
      </c>
      <c r="J208">
        <f t="shared" si="48"/>
        <v>0.89699999999999991</v>
      </c>
      <c r="K208">
        <f t="shared" si="49"/>
        <v>-71.095652173913038</v>
      </c>
      <c r="L208">
        <f t="shared" si="50"/>
        <v>-0.62608695652173918</v>
      </c>
      <c r="M208">
        <f t="shared" si="51"/>
        <v>-1.8782608695652174</v>
      </c>
      <c r="N208">
        <f t="shared" si="52"/>
        <v>19.22974</v>
      </c>
      <c r="O208">
        <f t="shared" si="53"/>
        <v>2.3716000000000292E-2</v>
      </c>
      <c r="P208">
        <f t="shared" si="54"/>
        <v>-1.6861044869565425</v>
      </c>
      <c r="Q208">
        <f t="shared" si="55"/>
        <v>-1.4848278260869749E-2</v>
      </c>
      <c r="R208">
        <f t="shared" si="56"/>
        <v>-4.4544834782609247E-2</v>
      </c>
      <c r="S208">
        <f t="shared" si="57"/>
        <v>78.690067525979785</v>
      </c>
      <c r="T208">
        <f t="shared" si="58"/>
        <v>82.760856212444494</v>
      </c>
      <c r="U208">
        <f t="shared" si="59"/>
        <v>81.773817782927225</v>
      </c>
    </row>
    <row r="209" spans="1:21" x14ac:dyDescent="0.25">
      <c r="A209">
        <v>1</v>
      </c>
      <c r="B209">
        <v>-29</v>
      </c>
      <c r="C209">
        <v>120</v>
      </c>
      <c r="D209">
        <v>-1034</v>
      </c>
      <c r="E209">
        <v>-38</v>
      </c>
      <c r="F209">
        <v>-42</v>
      </c>
      <c r="G209">
        <v>19237784</v>
      </c>
      <c r="H209">
        <f t="shared" si="46"/>
        <v>7.7999999999999996E-3</v>
      </c>
      <c r="I209">
        <f t="shared" si="47"/>
        <v>-0.22619999999999998</v>
      </c>
      <c r="J209">
        <f t="shared" si="48"/>
        <v>0.93599999999999994</v>
      </c>
      <c r="K209">
        <f t="shared" si="49"/>
        <v>-71.095652173913038</v>
      </c>
      <c r="L209">
        <f t="shared" si="50"/>
        <v>-0.62608695652173918</v>
      </c>
      <c r="M209">
        <f t="shared" si="51"/>
        <v>-1.8782608695652174</v>
      </c>
      <c r="N209">
        <f t="shared" si="52"/>
        <v>19.237784000000001</v>
      </c>
      <c r="O209">
        <f t="shared" si="53"/>
        <v>8.0440000000017164E-3</v>
      </c>
      <c r="P209">
        <f t="shared" si="54"/>
        <v>-0.57189342608707849</v>
      </c>
      <c r="Q209">
        <f t="shared" si="55"/>
        <v>-5.0362434782619449E-3</v>
      </c>
      <c r="R209">
        <f t="shared" si="56"/>
        <v>-1.5108730434785833E-2</v>
      </c>
      <c r="S209">
        <f t="shared" si="57"/>
        <v>76.414008792111105</v>
      </c>
      <c r="T209">
        <f t="shared" si="58"/>
        <v>82.188962786357422</v>
      </c>
      <c r="U209">
        <f t="shared" si="59"/>
        <v>81.177984779016498</v>
      </c>
    </row>
    <row r="210" spans="1:21" x14ac:dyDescent="0.25">
      <c r="A210">
        <v>1</v>
      </c>
      <c r="B210">
        <v>-28</v>
      </c>
      <c r="C210">
        <v>117</v>
      </c>
      <c r="D210">
        <v>-1242</v>
      </c>
      <c r="E210">
        <v>-67</v>
      </c>
      <c r="F210">
        <v>-37</v>
      </c>
      <c r="G210">
        <v>19261456</v>
      </c>
      <c r="H210">
        <f t="shared" si="46"/>
        <v>7.7999999999999996E-3</v>
      </c>
      <c r="I210">
        <f t="shared" si="47"/>
        <v>-0.21839999999999998</v>
      </c>
      <c r="J210">
        <f t="shared" si="48"/>
        <v>0.91259999999999997</v>
      </c>
      <c r="K210">
        <f t="shared" si="49"/>
        <v>-85.565217391304344</v>
      </c>
      <c r="L210">
        <f t="shared" si="50"/>
        <v>-2.6434782608695651</v>
      </c>
      <c r="M210">
        <f t="shared" si="51"/>
        <v>-1.5304347826086957</v>
      </c>
      <c r="N210">
        <f t="shared" si="52"/>
        <v>19.261455999999999</v>
      </c>
      <c r="O210">
        <f t="shared" si="53"/>
        <v>2.3671999999997695E-2</v>
      </c>
      <c r="P210">
        <f t="shared" si="54"/>
        <v>-2.0254998260867594</v>
      </c>
      <c r="Q210">
        <f t="shared" si="55"/>
        <v>-6.2576417391298253E-2</v>
      </c>
      <c r="R210">
        <f t="shared" si="56"/>
        <v>-3.622845217390952E-2</v>
      </c>
      <c r="S210">
        <f t="shared" si="57"/>
        <v>76.541315391384984</v>
      </c>
      <c r="T210">
        <f t="shared" si="58"/>
        <v>80.163462960270664</v>
      </c>
      <c r="U210">
        <f t="shared" si="59"/>
        <v>79.139429105122005</v>
      </c>
    </row>
    <row r="211" spans="1:21" x14ac:dyDescent="0.25">
      <c r="A211">
        <v>1</v>
      </c>
      <c r="B211">
        <v>-34</v>
      </c>
      <c r="C211">
        <v>115</v>
      </c>
      <c r="D211">
        <v>-1242</v>
      </c>
      <c r="E211">
        <v>-67</v>
      </c>
      <c r="F211">
        <v>-37</v>
      </c>
      <c r="G211">
        <v>19269392</v>
      </c>
      <c r="H211">
        <f t="shared" si="46"/>
        <v>7.7999999999999996E-3</v>
      </c>
      <c r="I211">
        <f t="shared" si="47"/>
        <v>-0.26519999999999999</v>
      </c>
      <c r="J211">
        <f t="shared" si="48"/>
        <v>0.89699999999999991</v>
      </c>
      <c r="K211">
        <f t="shared" si="49"/>
        <v>-85.565217391304344</v>
      </c>
      <c r="L211">
        <f t="shared" si="50"/>
        <v>-2.6434782608695651</v>
      </c>
      <c r="M211">
        <f t="shared" si="51"/>
        <v>-1.5304347826086957</v>
      </c>
      <c r="N211">
        <f t="shared" si="52"/>
        <v>19.269392</v>
      </c>
      <c r="O211">
        <f t="shared" si="53"/>
        <v>7.9360000000008313E-3</v>
      </c>
      <c r="P211">
        <f t="shared" si="54"/>
        <v>-0.6790455652174624</v>
      </c>
      <c r="Q211">
        <f t="shared" si="55"/>
        <v>-2.0978643478263066E-2</v>
      </c>
      <c r="R211">
        <f t="shared" si="56"/>
        <v>-1.2145530434783881E-2</v>
      </c>
      <c r="S211">
        <f t="shared" si="57"/>
        <v>73.529571560391403</v>
      </c>
      <c r="T211">
        <f t="shared" si="58"/>
        <v>79.4844173950532</v>
      </c>
      <c r="U211">
        <f t="shared" si="59"/>
        <v>78.43572948000697</v>
      </c>
    </row>
    <row r="212" spans="1:21" x14ac:dyDescent="0.25">
      <c r="A212">
        <v>1</v>
      </c>
      <c r="B212">
        <v>-38</v>
      </c>
      <c r="C212">
        <v>116</v>
      </c>
      <c r="D212">
        <v>-1590</v>
      </c>
      <c r="E212">
        <v>-134</v>
      </c>
      <c r="F212">
        <v>-152</v>
      </c>
      <c r="G212">
        <v>19293108</v>
      </c>
      <c r="H212">
        <f t="shared" si="46"/>
        <v>7.7999999999999996E-3</v>
      </c>
      <c r="I212">
        <f t="shared" si="47"/>
        <v>-0.2964</v>
      </c>
      <c r="J212">
        <f t="shared" si="48"/>
        <v>0.90479999999999994</v>
      </c>
      <c r="K212">
        <f t="shared" si="49"/>
        <v>-109.77391304347826</v>
      </c>
      <c r="L212">
        <f t="shared" si="50"/>
        <v>-7.304347826086957</v>
      </c>
      <c r="M212">
        <f t="shared" si="51"/>
        <v>-9.5304347826086957</v>
      </c>
      <c r="N212">
        <f t="shared" si="52"/>
        <v>19.293108</v>
      </c>
      <c r="O212">
        <f t="shared" si="53"/>
        <v>2.3716000000000292E-2</v>
      </c>
      <c r="P212">
        <f t="shared" si="54"/>
        <v>-2.6033981217391626</v>
      </c>
      <c r="Q212">
        <f t="shared" si="55"/>
        <v>-0.1732299130434804</v>
      </c>
      <c r="R212">
        <f t="shared" si="56"/>
        <v>-0.2260237913043506</v>
      </c>
      <c r="S212">
        <f t="shared" si="57"/>
        <v>71.861917844402683</v>
      </c>
      <c r="T212">
        <f t="shared" si="58"/>
        <v>76.881019273314038</v>
      </c>
      <c r="U212">
        <f t="shared" si="59"/>
        <v>75.812479290698477</v>
      </c>
    </row>
    <row r="213" spans="1:21" x14ac:dyDescent="0.25">
      <c r="A213">
        <v>-1</v>
      </c>
      <c r="B213">
        <v>-34</v>
      </c>
      <c r="C213">
        <v>119</v>
      </c>
      <c r="D213">
        <v>-1590</v>
      </c>
      <c r="E213">
        <v>-134</v>
      </c>
      <c r="F213">
        <v>-152</v>
      </c>
      <c r="G213">
        <v>19301172</v>
      </c>
      <c r="H213">
        <f t="shared" si="46"/>
        <v>-7.7999999999999996E-3</v>
      </c>
      <c r="I213">
        <f t="shared" si="47"/>
        <v>-0.26519999999999999</v>
      </c>
      <c r="J213">
        <f t="shared" si="48"/>
        <v>0.92819999999999991</v>
      </c>
      <c r="K213">
        <f t="shared" si="49"/>
        <v>-109.77391304347826</v>
      </c>
      <c r="L213">
        <f t="shared" si="50"/>
        <v>-7.304347826086957</v>
      </c>
      <c r="M213">
        <f t="shared" si="51"/>
        <v>-9.5304347826086957</v>
      </c>
      <c r="N213">
        <f t="shared" si="52"/>
        <v>19.301172000000001</v>
      </c>
      <c r="O213">
        <f t="shared" si="53"/>
        <v>8.0640000000009593E-3</v>
      </c>
      <c r="P213">
        <f t="shared" si="54"/>
        <v>-0.88521683478271396</v>
      </c>
      <c r="Q213">
        <f t="shared" si="55"/>
        <v>-5.8902260869572225E-2</v>
      </c>
      <c r="R213">
        <f t="shared" si="56"/>
        <v>-7.6853426086965659E-2</v>
      </c>
      <c r="S213">
        <f t="shared" si="57"/>
        <v>74.054604099077153</v>
      </c>
      <c r="T213">
        <f t="shared" si="58"/>
        <v>75.995802438531328</v>
      </c>
      <c r="U213">
        <f t="shared" si="59"/>
        <v>74.922899164131579</v>
      </c>
    </row>
    <row r="214" spans="1:21" x14ac:dyDescent="0.25">
      <c r="A214">
        <v>0</v>
      </c>
      <c r="B214">
        <v>-44</v>
      </c>
      <c r="C214">
        <v>117</v>
      </c>
      <c r="D214">
        <v>-1860</v>
      </c>
      <c r="E214">
        <v>-189</v>
      </c>
      <c r="F214">
        <v>-142</v>
      </c>
      <c r="G214">
        <v>19324828</v>
      </c>
      <c r="H214">
        <f t="shared" si="46"/>
        <v>0</v>
      </c>
      <c r="I214">
        <f t="shared" si="47"/>
        <v>-0.34320000000000001</v>
      </c>
      <c r="J214">
        <f t="shared" si="48"/>
        <v>0.91259999999999997</v>
      </c>
      <c r="K214">
        <f t="shared" si="49"/>
        <v>-128.55652173913043</v>
      </c>
      <c r="L214">
        <f t="shared" si="50"/>
        <v>-11.130434782608695</v>
      </c>
      <c r="M214">
        <f t="shared" si="51"/>
        <v>-8.8347826086956527</v>
      </c>
      <c r="N214">
        <f t="shared" si="52"/>
        <v>19.324828</v>
      </c>
      <c r="O214">
        <f t="shared" si="53"/>
        <v>2.3655999999999011E-2</v>
      </c>
      <c r="P214">
        <f t="shared" si="54"/>
        <v>-3.0411330782607422</v>
      </c>
      <c r="Q214">
        <f t="shared" si="55"/>
        <v>-0.2633015652173803</v>
      </c>
      <c r="R214">
        <f t="shared" si="56"/>
        <v>-0.20899561739129563</v>
      </c>
      <c r="S214">
        <f t="shared" si="57"/>
        <v>69.39030706246794</v>
      </c>
      <c r="T214">
        <f t="shared" si="58"/>
        <v>72.954669360270586</v>
      </c>
      <c r="U214">
        <f t="shared" si="59"/>
        <v>71.86930879075382</v>
      </c>
    </row>
    <row r="215" spans="1:21" x14ac:dyDescent="0.25">
      <c r="A215">
        <v>0</v>
      </c>
      <c r="B215">
        <v>-48</v>
      </c>
      <c r="C215">
        <v>113</v>
      </c>
      <c r="D215">
        <v>-1860</v>
      </c>
      <c r="E215">
        <v>-189</v>
      </c>
      <c r="F215">
        <v>-142</v>
      </c>
      <c r="G215">
        <v>19332796</v>
      </c>
      <c r="H215">
        <f t="shared" si="46"/>
        <v>0</v>
      </c>
      <c r="I215">
        <f t="shared" si="47"/>
        <v>-0.37439999999999996</v>
      </c>
      <c r="J215">
        <f t="shared" si="48"/>
        <v>0.88139999999999996</v>
      </c>
      <c r="K215">
        <f t="shared" si="49"/>
        <v>-128.55652173913043</v>
      </c>
      <c r="L215">
        <f t="shared" si="50"/>
        <v>-11.130434782608695</v>
      </c>
      <c r="M215">
        <f t="shared" si="51"/>
        <v>-8.8347826086956527</v>
      </c>
      <c r="N215">
        <f t="shared" si="52"/>
        <v>19.332795999999998</v>
      </c>
      <c r="O215">
        <f t="shared" si="53"/>
        <v>7.9679999999981987E-3</v>
      </c>
      <c r="P215">
        <f t="shared" si="54"/>
        <v>-1.0243383652171598</v>
      </c>
      <c r="Q215">
        <f t="shared" si="55"/>
        <v>-8.8687304347806042E-2</v>
      </c>
      <c r="R215">
        <f t="shared" si="56"/>
        <v>-7.0395547826071048E-2</v>
      </c>
      <c r="S215">
        <f t="shared" si="57"/>
        <v>66.985245581210023</v>
      </c>
      <c r="T215">
        <f t="shared" si="58"/>
        <v>71.930330995053424</v>
      </c>
      <c r="U215">
        <f t="shared" si="59"/>
        <v>70.825671801315025</v>
      </c>
    </row>
    <row r="216" spans="1:21" x14ac:dyDescent="0.25">
      <c r="A216">
        <v>2</v>
      </c>
      <c r="B216">
        <v>-52</v>
      </c>
      <c r="C216">
        <v>111</v>
      </c>
      <c r="D216">
        <v>-2002</v>
      </c>
      <c r="E216">
        <v>-235</v>
      </c>
      <c r="F216">
        <v>-80</v>
      </c>
      <c r="G216">
        <v>19356380</v>
      </c>
      <c r="H216">
        <f t="shared" si="46"/>
        <v>1.5599999999999999E-2</v>
      </c>
      <c r="I216">
        <f t="shared" si="47"/>
        <v>-0.40559999999999996</v>
      </c>
      <c r="J216">
        <f t="shared" si="48"/>
        <v>0.86580000000000001</v>
      </c>
      <c r="K216">
        <f t="shared" si="49"/>
        <v>-138.43478260869566</v>
      </c>
      <c r="L216">
        <f t="shared" si="50"/>
        <v>-14.330434782608696</v>
      </c>
      <c r="M216">
        <f t="shared" si="51"/>
        <v>-4.5217391304347823</v>
      </c>
      <c r="N216">
        <f t="shared" si="52"/>
        <v>19.356380000000001</v>
      </c>
      <c r="O216">
        <f t="shared" si="53"/>
        <v>2.3584000000003158E-2</v>
      </c>
      <c r="P216">
        <f t="shared" si="54"/>
        <v>-3.2648459130439154</v>
      </c>
      <c r="Q216">
        <f t="shared" si="55"/>
        <v>-0.33796897391308878</v>
      </c>
      <c r="R216">
        <f t="shared" si="56"/>
        <v>-0.10664069565218819</v>
      </c>
      <c r="S216">
        <f t="shared" si="57"/>
        <v>64.898391286176619</v>
      </c>
      <c r="T216">
        <f t="shared" si="58"/>
        <v>68.665485082009511</v>
      </c>
      <c r="U216">
        <f t="shared" si="59"/>
        <v>67.547513715260649</v>
      </c>
    </row>
    <row r="217" spans="1:21" x14ac:dyDescent="0.25">
      <c r="A217">
        <v>6</v>
      </c>
      <c r="B217">
        <v>-55</v>
      </c>
      <c r="C217">
        <v>105</v>
      </c>
      <c r="D217">
        <v>-2002</v>
      </c>
      <c r="E217">
        <v>-235</v>
      </c>
      <c r="F217">
        <v>-80</v>
      </c>
      <c r="G217">
        <v>19364400</v>
      </c>
      <c r="H217">
        <f t="shared" si="46"/>
        <v>4.6799999999999994E-2</v>
      </c>
      <c r="I217">
        <f t="shared" si="47"/>
        <v>-0.42899999999999999</v>
      </c>
      <c r="J217">
        <f t="shared" si="48"/>
        <v>0.81899999999999995</v>
      </c>
      <c r="K217">
        <f t="shared" si="49"/>
        <v>-138.43478260869566</v>
      </c>
      <c r="L217">
        <f t="shared" si="50"/>
        <v>-14.330434782608696</v>
      </c>
      <c r="M217">
        <f t="shared" si="51"/>
        <v>-4.5217391304347823</v>
      </c>
      <c r="N217">
        <f t="shared" si="52"/>
        <v>19.3644</v>
      </c>
      <c r="O217">
        <f t="shared" si="53"/>
        <v>8.0199999999983618E-3</v>
      </c>
      <c r="P217">
        <f t="shared" si="54"/>
        <v>-1.1102469565215123</v>
      </c>
      <c r="Q217">
        <f t="shared" si="55"/>
        <v>-0.11493008695649827</v>
      </c>
      <c r="R217">
        <f t="shared" si="56"/>
        <v>-3.6264347826079547E-2</v>
      </c>
      <c r="S217">
        <f t="shared" si="57"/>
        <v>62.354024636261322</v>
      </c>
      <c r="T217">
        <f t="shared" si="58"/>
        <v>67.555238125488003</v>
      </c>
      <c r="U217">
        <f t="shared" si="59"/>
        <v>66.416850548126746</v>
      </c>
    </row>
    <row r="218" spans="1:21" x14ac:dyDescent="0.25">
      <c r="A218">
        <v>7</v>
      </c>
      <c r="B218">
        <v>-57</v>
      </c>
      <c r="C218">
        <v>104</v>
      </c>
      <c r="D218">
        <v>-1918</v>
      </c>
      <c r="E218">
        <v>-135</v>
      </c>
      <c r="F218">
        <v>-69</v>
      </c>
      <c r="G218">
        <v>19388072</v>
      </c>
      <c r="H218">
        <f t="shared" si="46"/>
        <v>5.4599999999999996E-2</v>
      </c>
      <c r="I218">
        <f t="shared" si="47"/>
        <v>-0.4446</v>
      </c>
      <c r="J218">
        <f t="shared" si="48"/>
        <v>0.81119999999999992</v>
      </c>
      <c r="K218">
        <f t="shared" si="49"/>
        <v>-132.59130434782608</v>
      </c>
      <c r="L218">
        <f t="shared" si="50"/>
        <v>-7.3739130434782609</v>
      </c>
      <c r="M218">
        <f t="shared" si="51"/>
        <v>-3.7565217391304349</v>
      </c>
      <c r="N218">
        <f t="shared" si="52"/>
        <v>19.388072000000001</v>
      </c>
      <c r="O218">
        <f t="shared" si="53"/>
        <v>2.3672000000001248E-2</v>
      </c>
      <c r="P218">
        <f t="shared" si="54"/>
        <v>-3.1387013565219046</v>
      </c>
      <c r="Q218">
        <f t="shared" si="55"/>
        <v>-0.1745552695652266</v>
      </c>
      <c r="R218">
        <f t="shared" si="56"/>
        <v>-8.8924382608700336E-2</v>
      </c>
      <c r="S218">
        <f t="shared" si="57"/>
        <v>61.273869334695647</v>
      </c>
      <c r="T218">
        <f t="shared" si="58"/>
        <v>64.416536768966097</v>
      </c>
      <c r="U218">
        <f t="shared" si="59"/>
        <v>63.268127792320293</v>
      </c>
    </row>
    <row r="219" spans="1:21" x14ac:dyDescent="0.25">
      <c r="A219">
        <v>8</v>
      </c>
      <c r="B219">
        <v>-62</v>
      </c>
      <c r="C219">
        <v>99</v>
      </c>
      <c r="D219">
        <v>-1918</v>
      </c>
      <c r="E219">
        <v>-135</v>
      </c>
      <c r="F219">
        <v>-69</v>
      </c>
      <c r="G219">
        <v>19396048</v>
      </c>
      <c r="H219">
        <f t="shared" si="46"/>
        <v>6.2399999999999997E-2</v>
      </c>
      <c r="I219">
        <f t="shared" si="47"/>
        <v>-0.48359999999999997</v>
      </c>
      <c r="J219">
        <f t="shared" si="48"/>
        <v>0.7722</v>
      </c>
      <c r="K219">
        <f t="shared" si="49"/>
        <v>-132.59130434782608</v>
      </c>
      <c r="L219">
        <f t="shared" si="50"/>
        <v>-7.3739130434782609</v>
      </c>
      <c r="M219">
        <f t="shared" si="51"/>
        <v>-3.7565217391304349</v>
      </c>
      <c r="N219">
        <f t="shared" si="52"/>
        <v>19.396048</v>
      </c>
      <c r="O219">
        <f t="shared" si="53"/>
        <v>7.975999999999317E-3</v>
      </c>
      <c r="P219">
        <f t="shared" si="54"/>
        <v>-1.0575482434781702</v>
      </c>
      <c r="Q219">
        <f t="shared" si="55"/>
        <v>-5.8814330434777573E-2</v>
      </c>
      <c r="R219">
        <f t="shared" si="56"/>
        <v>-2.9962017391301783E-2</v>
      </c>
      <c r="S219">
        <f t="shared" si="57"/>
        <v>57.942624265794585</v>
      </c>
      <c r="T219">
        <f t="shared" si="58"/>
        <v>63.358988525487923</v>
      </c>
      <c r="U219">
        <f t="shared" si="59"/>
        <v>62.18923977242688</v>
      </c>
    </row>
    <row r="220" spans="1:21" x14ac:dyDescent="0.25">
      <c r="A220">
        <v>7</v>
      </c>
      <c r="B220">
        <v>-65</v>
      </c>
      <c r="C220">
        <v>101</v>
      </c>
      <c r="D220">
        <v>-1957</v>
      </c>
      <c r="E220">
        <v>-8</v>
      </c>
      <c r="F220">
        <v>-42</v>
      </c>
      <c r="G220">
        <v>19419656</v>
      </c>
      <c r="H220">
        <f t="shared" si="46"/>
        <v>5.4599999999999996E-2</v>
      </c>
      <c r="I220">
        <f t="shared" si="47"/>
        <v>-0.50700000000000001</v>
      </c>
      <c r="J220">
        <f t="shared" si="48"/>
        <v>0.78779999999999994</v>
      </c>
      <c r="K220">
        <f t="shared" si="49"/>
        <v>-135.30434782608697</v>
      </c>
      <c r="L220">
        <f t="shared" si="50"/>
        <v>1.4608695652173913</v>
      </c>
      <c r="M220">
        <f t="shared" si="51"/>
        <v>-1.8782608695652174</v>
      </c>
      <c r="N220">
        <f t="shared" si="52"/>
        <v>19.419656</v>
      </c>
      <c r="O220">
        <f t="shared" si="53"/>
        <v>2.3607999999999407E-2</v>
      </c>
      <c r="P220">
        <f t="shared" si="54"/>
        <v>-3.1942650434781807</v>
      </c>
      <c r="Q220">
        <f t="shared" si="55"/>
        <v>3.4488208695651307E-2</v>
      </c>
      <c r="R220">
        <f t="shared" si="56"/>
        <v>-4.4341982608694541E-2</v>
      </c>
      <c r="S220">
        <f t="shared" si="57"/>
        <v>57.236111509416332</v>
      </c>
      <c r="T220">
        <f t="shared" si="58"/>
        <v>60.164723482009741</v>
      </c>
      <c r="U220">
        <f t="shared" si="59"/>
        <v>58.986180412851041</v>
      </c>
    </row>
    <row r="221" spans="1:21" x14ac:dyDescent="0.25">
      <c r="A221">
        <v>6</v>
      </c>
      <c r="B221">
        <v>-72</v>
      </c>
      <c r="C221">
        <v>97</v>
      </c>
      <c r="D221">
        <v>-1957</v>
      </c>
      <c r="E221">
        <v>-8</v>
      </c>
      <c r="F221">
        <v>-42</v>
      </c>
      <c r="G221">
        <v>19427540</v>
      </c>
      <c r="H221">
        <f t="shared" si="46"/>
        <v>4.6799999999999994E-2</v>
      </c>
      <c r="I221">
        <f t="shared" si="47"/>
        <v>-0.56159999999999999</v>
      </c>
      <c r="J221">
        <f t="shared" si="48"/>
        <v>0.75659999999999994</v>
      </c>
      <c r="K221">
        <f t="shared" si="49"/>
        <v>-135.30434782608697</v>
      </c>
      <c r="L221">
        <f t="shared" si="50"/>
        <v>1.4608695652173913</v>
      </c>
      <c r="M221">
        <f t="shared" si="51"/>
        <v>-1.8782608695652174</v>
      </c>
      <c r="N221">
        <f t="shared" si="52"/>
        <v>19.42754</v>
      </c>
      <c r="O221">
        <f t="shared" si="53"/>
        <v>7.8840000000006683E-3</v>
      </c>
      <c r="P221">
        <f t="shared" si="54"/>
        <v>-1.0667394782609601</v>
      </c>
      <c r="Q221">
        <f t="shared" si="55"/>
        <v>1.151749565217489E-2</v>
      </c>
      <c r="R221">
        <f t="shared" si="56"/>
        <v>-1.4808208695653429E-2</v>
      </c>
      <c r="S221">
        <f t="shared" si="57"/>
        <v>53.414681700306595</v>
      </c>
      <c r="T221">
        <f t="shared" si="58"/>
        <v>59.097984003748778</v>
      </c>
      <c r="U221">
        <f t="shared" si="59"/>
        <v>57.896917138418658</v>
      </c>
    </row>
    <row r="222" spans="1:21" x14ac:dyDescent="0.25">
      <c r="A222">
        <v>4</v>
      </c>
      <c r="B222">
        <v>-75</v>
      </c>
      <c r="C222">
        <v>95</v>
      </c>
      <c r="D222">
        <v>-2004</v>
      </c>
      <c r="E222">
        <v>82</v>
      </c>
      <c r="F222">
        <v>0</v>
      </c>
      <c r="G222">
        <v>19451200</v>
      </c>
      <c r="H222">
        <f t="shared" si="46"/>
        <v>3.1199999999999999E-2</v>
      </c>
      <c r="I222">
        <f t="shared" si="47"/>
        <v>-0.58499999999999996</v>
      </c>
      <c r="J222">
        <f t="shared" si="48"/>
        <v>0.74099999999999999</v>
      </c>
      <c r="K222">
        <f t="shared" si="49"/>
        <v>-138.57391304347826</v>
      </c>
      <c r="L222">
        <f t="shared" si="50"/>
        <v>7.7217391304347824</v>
      </c>
      <c r="M222">
        <f t="shared" si="51"/>
        <v>1.0434782608695652</v>
      </c>
      <c r="N222">
        <f t="shared" si="52"/>
        <v>19.4512</v>
      </c>
      <c r="O222">
        <f t="shared" si="53"/>
        <v>2.365999999999957E-2</v>
      </c>
      <c r="P222">
        <f t="shared" si="54"/>
        <v>-3.2786587826086362</v>
      </c>
      <c r="Q222">
        <f t="shared" si="55"/>
        <v>0.18269634782608363</v>
      </c>
      <c r="R222">
        <f t="shared" si="56"/>
        <v>2.4688695652173465E-2</v>
      </c>
      <c r="S222">
        <f t="shared" si="57"/>
        <v>51.709836807756936</v>
      </c>
      <c r="T222">
        <f t="shared" si="58"/>
        <v>55.81932522114014</v>
      </c>
      <c r="U222">
        <f t="shared" si="59"/>
        <v>54.603716248069752</v>
      </c>
    </row>
    <row r="223" spans="1:21" x14ac:dyDescent="0.25">
      <c r="A223">
        <v>5</v>
      </c>
      <c r="B223">
        <v>-80</v>
      </c>
      <c r="C223">
        <v>94</v>
      </c>
      <c r="D223">
        <v>-2004</v>
      </c>
      <c r="E223">
        <v>82</v>
      </c>
      <c r="F223">
        <v>0</v>
      </c>
      <c r="G223">
        <v>19459212</v>
      </c>
      <c r="H223">
        <f t="shared" si="46"/>
        <v>3.9E-2</v>
      </c>
      <c r="I223">
        <f t="shared" si="47"/>
        <v>-0.624</v>
      </c>
      <c r="J223">
        <f t="shared" si="48"/>
        <v>0.73319999999999996</v>
      </c>
      <c r="K223">
        <f t="shared" si="49"/>
        <v>-138.57391304347826</v>
      </c>
      <c r="L223">
        <f t="shared" si="50"/>
        <v>7.7217391304347824</v>
      </c>
      <c r="M223">
        <f t="shared" si="51"/>
        <v>1.0434782608695652</v>
      </c>
      <c r="N223">
        <f t="shared" si="52"/>
        <v>19.459212000000001</v>
      </c>
      <c r="O223">
        <f t="shared" si="53"/>
        <v>8.0120000000007963E-3</v>
      </c>
      <c r="P223">
        <f t="shared" si="54"/>
        <v>-1.1102541913044581</v>
      </c>
      <c r="Q223">
        <f t="shared" si="55"/>
        <v>6.1866573913049623E-2</v>
      </c>
      <c r="R223">
        <f t="shared" si="56"/>
        <v>8.3603478260877873E-3</v>
      </c>
      <c r="S223">
        <f t="shared" si="57"/>
        <v>49.600095666263279</v>
      </c>
      <c r="T223">
        <f t="shared" si="58"/>
        <v>54.709071029835684</v>
      </c>
      <c r="U223">
        <f t="shared" si="59"/>
        <v>53.473995224812782</v>
      </c>
    </row>
    <row r="224" spans="1:21" x14ac:dyDescent="0.25">
      <c r="A224">
        <v>5</v>
      </c>
      <c r="B224">
        <v>-84</v>
      </c>
      <c r="C224">
        <v>91</v>
      </c>
      <c r="D224">
        <v>-1934</v>
      </c>
      <c r="E224">
        <v>64</v>
      </c>
      <c r="F224">
        <v>49</v>
      </c>
      <c r="G224">
        <v>19482928</v>
      </c>
      <c r="H224">
        <f t="shared" si="46"/>
        <v>3.9E-2</v>
      </c>
      <c r="I224">
        <f t="shared" si="47"/>
        <v>-0.6552</v>
      </c>
      <c r="J224">
        <f t="shared" si="48"/>
        <v>0.70979999999999999</v>
      </c>
      <c r="K224">
        <f t="shared" si="49"/>
        <v>-133.70434782608694</v>
      </c>
      <c r="L224">
        <f t="shared" si="50"/>
        <v>6.4695652173913043</v>
      </c>
      <c r="M224">
        <f t="shared" si="51"/>
        <v>4.4521739130434783</v>
      </c>
      <c r="N224">
        <f t="shared" si="52"/>
        <v>19.482928000000001</v>
      </c>
      <c r="O224">
        <f t="shared" si="53"/>
        <v>2.3716000000000292E-2</v>
      </c>
      <c r="P224">
        <f t="shared" si="54"/>
        <v>-3.170932313043517</v>
      </c>
      <c r="Q224">
        <f t="shared" si="55"/>
        <v>0.15343220869565408</v>
      </c>
      <c r="R224">
        <f t="shared" si="56"/>
        <v>0.10558775652174043</v>
      </c>
      <c r="S224">
        <f t="shared" si="57"/>
        <v>47.290610042638527</v>
      </c>
      <c r="T224">
        <f t="shared" si="58"/>
        <v>51.538138716792169</v>
      </c>
      <c r="U224">
        <f t="shared" si="59"/>
        <v>50.288000647423615</v>
      </c>
    </row>
    <row r="225" spans="1:21" x14ac:dyDescent="0.25">
      <c r="A225">
        <v>6</v>
      </c>
      <c r="B225">
        <v>-95</v>
      </c>
      <c r="C225">
        <v>87</v>
      </c>
      <c r="D225">
        <v>-1934</v>
      </c>
      <c r="E225">
        <v>64</v>
      </c>
      <c r="F225">
        <v>49</v>
      </c>
      <c r="G225">
        <v>19490836</v>
      </c>
      <c r="H225">
        <f t="shared" si="46"/>
        <v>4.6799999999999994E-2</v>
      </c>
      <c r="I225">
        <f t="shared" si="47"/>
        <v>-0.74099999999999999</v>
      </c>
      <c r="J225">
        <f t="shared" si="48"/>
        <v>0.67859999999999998</v>
      </c>
      <c r="K225">
        <f t="shared" si="49"/>
        <v>-133.70434782608694</v>
      </c>
      <c r="L225">
        <f t="shared" si="50"/>
        <v>6.4695652173913043</v>
      </c>
      <c r="M225">
        <f t="shared" si="51"/>
        <v>4.4521739130434783</v>
      </c>
      <c r="N225">
        <f t="shared" si="52"/>
        <v>19.490836000000002</v>
      </c>
      <c r="O225">
        <f t="shared" si="53"/>
        <v>7.9080000000004702E-3</v>
      </c>
      <c r="P225">
        <f t="shared" si="54"/>
        <v>-1.0573339826087584</v>
      </c>
      <c r="Q225">
        <f t="shared" si="55"/>
        <v>5.1161321739133479E-2</v>
      </c>
      <c r="R225">
        <f t="shared" si="56"/>
        <v>3.5207791304349922E-2</v>
      </c>
      <c r="S225">
        <f t="shared" si="57"/>
        <v>42.483124343060481</v>
      </c>
      <c r="T225">
        <f t="shared" si="58"/>
        <v>50.480804734183408</v>
      </c>
      <c r="U225">
        <f t="shared" si="59"/>
        <v>49.196928953206083</v>
      </c>
    </row>
    <row r="226" spans="1:21" x14ac:dyDescent="0.25">
      <c r="A226">
        <v>5</v>
      </c>
      <c r="B226">
        <v>-104</v>
      </c>
      <c r="C226">
        <v>85</v>
      </c>
      <c r="D226">
        <v>-1865</v>
      </c>
      <c r="E226">
        <v>118</v>
      </c>
      <c r="F226">
        <v>-31</v>
      </c>
      <c r="G226">
        <v>19514576</v>
      </c>
      <c r="H226">
        <f t="shared" si="46"/>
        <v>3.9E-2</v>
      </c>
      <c r="I226">
        <f t="shared" si="47"/>
        <v>-0.81119999999999992</v>
      </c>
      <c r="J226">
        <f t="shared" si="48"/>
        <v>0.66299999999999992</v>
      </c>
      <c r="K226">
        <f t="shared" si="49"/>
        <v>-128.90434782608696</v>
      </c>
      <c r="L226">
        <f t="shared" si="50"/>
        <v>10.226086956521739</v>
      </c>
      <c r="M226">
        <f t="shared" si="51"/>
        <v>-1.1130434782608696</v>
      </c>
      <c r="N226">
        <f t="shared" si="52"/>
        <v>19.514576000000002</v>
      </c>
      <c r="O226">
        <f t="shared" si="53"/>
        <v>2.3740000000000094E-2</v>
      </c>
      <c r="P226">
        <f t="shared" si="54"/>
        <v>-3.0601892173913168</v>
      </c>
      <c r="Q226">
        <f t="shared" si="55"/>
        <v>0.24276730434782703</v>
      </c>
      <c r="R226">
        <f t="shared" si="56"/>
        <v>-2.642365217391315E-2</v>
      </c>
      <c r="S226">
        <f t="shared" si="57"/>
        <v>39.25939336104809</v>
      </c>
      <c r="T226">
        <f t="shared" si="58"/>
        <v>47.42061551679209</v>
      </c>
      <c r="U226">
        <f t="shared" si="59"/>
        <v>46.102353003940934</v>
      </c>
    </row>
    <row r="227" spans="1:21" x14ac:dyDescent="0.25">
      <c r="A227">
        <v>3</v>
      </c>
      <c r="B227">
        <v>-107</v>
      </c>
      <c r="C227">
        <v>84</v>
      </c>
      <c r="D227">
        <v>-1865</v>
      </c>
      <c r="E227">
        <v>118</v>
      </c>
      <c r="F227">
        <v>-31</v>
      </c>
      <c r="G227">
        <v>19522612</v>
      </c>
      <c r="H227">
        <f t="shared" si="46"/>
        <v>2.3399999999999997E-2</v>
      </c>
      <c r="I227">
        <f t="shared" si="47"/>
        <v>-0.83460000000000001</v>
      </c>
      <c r="J227">
        <f t="shared" si="48"/>
        <v>0.6552</v>
      </c>
      <c r="K227">
        <f t="shared" si="49"/>
        <v>-128.90434782608696</v>
      </c>
      <c r="L227">
        <f t="shared" si="50"/>
        <v>10.226086956521739</v>
      </c>
      <c r="M227">
        <f t="shared" si="51"/>
        <v>-1.1130434782608696</v>
      </c>
      <c r="N227">
        <f t="shared" si="52"/>
        <v>19.522611999999999</v>
      </c>
      <c r="O227">
        <f t="shared" si="53"/>
        <v>8.0359999999970455E-3</v>
      </c>
      <c r="P227">
        <f t="shared" si="54"/>
        <v>-1.0358753391300539</v>
      </c>
      <c r="Q227">
        <f t="shared" si="55"/>
        <v>8.2176834782578478E-2</v>
      </c>
      <c r="R227">
        <f t="shared" si="56"/>
        <v>-8.9444173913010589E-3</v>
      </c>
      <c r="S227">
        <f t="shared" si="57"/>
        <v>38.133570197502287</v>
      </c>
      <c r="T227">
        <f t="shared" si="58"/>
        <v>46.384740177662039</v>
      </c>
      <c r="U227">
        <f t="shared" si="59"/>
        <v>45.031813127474337</v>
      </c>
    </row>
    <row r="228" spans="1:21" x14ac:dyDescent="0.25">
      <c r="A228">
        <v>2</v>
      </c>
      <c r="B228">
        <v>-103</v>
      </c>
      <c r="C228">
        <v>79</v>
      </c>
      <c r="D228">
        <v>-1973</v>
      </c>
      <c r="E228">
        <v>182</v>
      </c>
      <c r="F228">
        <v>-102</v>
      </c>
      <c r="G228">
        <v>19546340</v>
      </c>
      <c r="H228">
        <f t="shared" si="46"/>
        <v>1.5599999999999999E-2</v>
      </c>
      <c r="I228">
        <f t="shared" si="47"/>
        <v>-0.8034</v>
      </c>
      <c r="J228">
        <f t="shared" si="48"/>
        <v>0.61619999999999997</v>
      </c>
      <c r="K228">
        <f t="shared" si="49"/>
        <v>-136.41739130434783</v>
      </c>
      <c r="L228">
        <f t="shared" si="50"/>
        <v>14.678260869565218</v>
      </c>
      <c r="M228">
        <f t="shared" si="51"/>
        <v>-6.052173913043478</v>
      </c>
      <c r="N228">
        <f t="shared" si="52"/>
        <v>19.546340000000001</v>
      </c>
      <c r="O228">
        <f t="shared" si="53"/>
        <v>2.372800000000197E-2</v>
      </c>
      <c r="P228">
        <f t="shared" si="54"/>
        <v>-3.2369118608698342</v>
      </c>
      <c r="Q228">
        <f t="shared" si="55"/>
        <v>0.34828577391307242</v>
      </c>
      <c r="R228">
        <f t="shared" si="56"/>
        <v>-0.14360598260870758</v>
      </c>
      <c r="S228">
        <f t="shared" si="57"/>
        <v>37.487855896947252</v>
      </c>
      <c r="T228">
        <f t="shared" si="58"/>
        <v>43.147828316792207</v>
      </c>
      <c r="U228">
        <f t="shared" si="59"/>
        <v>41.773366039756219</v>
      </c>
    </row>
    <row r="229" spans="1:21" x14ac:dyDescent="0.25">
      <c r="A229">
        <v>4</v>
      </c>
      <c r="B229">
        <v>-101</v>
      </c>
      <c r="C229">
        <v>76</v>
      </c>
      <c r="D229">
        <v>-1973</v>
      </c>
      <c r="E229">
        <v>182</v>
      </c>
      <c r="F229">
        <v>-102</v>
      </c>
      <c r="G229">
        <v>19554332</v>
      </c>
      <c r="H229">
        <f t="shared" si="46"/>
        <v>3.1199999999999999E-2</v>
      </c>
      <c r="I229">
        <f t="shared" si="47"/>
        <v>-0.78779999999999994</v>
      </c>
      <c r="J229">
        <f t="shared" si="48"/>
        <v>0.59279999999999999</v>
      </c>
      <c r="K229">
        <f t="shared" si="49"/>
        <v>-136.41739130434783</v>
      </c>
      <c r="L229">
        <f t="shared" si="50"/>
        <v>14.678260869565218</v>
      </c>
      <c r="M229">
        <f t="shared" si="51"/>
        <v>-6.052173913043478</v>
      </c>
      <c r="N229">
        <f t="shared" si="52"/>
        <v>19.554331999999999</v>
      </c>
      <c r="O229">
        <f t="shared" si="53"/>
        <v>7.9919999999980007E-3</v>
      </c>
      <c r="P229">
        <f t="shared" si="54"/>
        <v>-1.0902477913040751</v>
      </c>
      <c r="Q229">
        <f t="shared" si="55"/>
        <v>0.11730866086953587</v>
      </c>
      <c r="R229">
        <f t="shared" si="56"/>
        <v>-4.8368973913031375E-2</v>
      </c>
      <c r="S229">
        <f t="shared" si="57"/>
        <v>36.960555449163358</v>
      </c>
      <c r="T229">
        <f t="shared" si="58"/>
        <v>42.057580525488135</v>
      </c>
      <c r="U229">
        <f t="shared" si="59"/>
        <v>40.664505434455698</v>
      </c>
    </row>
    <row r="230" spans="1:21" x14ac:dyDescent="0.25">
      <c r="A230">
        <v>8</v>
      </c>
      <c r="B230">
        <v>-98</v>
      </c>
      <c r="C230">
        <v>72</v>
      </c>
      <c r="D230">
        <v>-2051</v>
      </c>
      <c r="E230">
        <v>180</v>
      </c>
      <c r="F230">
        <v>-14</v>
      </c>
      <c r="G230">
        <v>19577892</v>
      </c>
      <c r="H230">
        <f t="shared" si="46"/>
        <v>6.2399999999999997E-2</v>
      </c>
      <c r="I230">
        <f t="shared" si="47"/>
        <v>-0.76439999999999997</v>
      </c>
      <c r="J230">
        <f t="shared" si="48"/>
        <v>0.56159999999999999</v>
      </c>
      <c r="K230">
        <f t="shared" si="49"/>
        <v>-141.84347826086957</v>
      </c>
      <c r="L230">
        <f t="shared" si="50"/>
        <v>14.539130434782608</v>
      </c>
      <c r="M230">
        <f t="shared" si="51"/>
        <v>6.9565217391304349E-2</v>
      </c>
      <c r="N230">
        <f t="shared" si="52"/>
        <v>19.577891999999999</v>
      </c>
      <c r="O230">
        <f t="shared" si="53"/>
        <v>2.3559999999999803E-2</v>
      </c>
      <c r="P230">
        <f t="shared" si="54"/>
        <v>-3.3418323478260592</v>
      </c>
      <c r="Q230">
        <f t="shared" si="55"/>
        <v>0.34254191304347537</v>
      </c>
      <c r="R230">
        <f t="shared" si="56"/>
        <v>1.6389565217391168E-3</v>
      </c>
      <c r="S230">
        <f t="shared" si="57"/>
        <v>36.304497122575235</v>
      </c>
      <c r="T230">
        <f t="shared" si="58"/>
        <v>38.715748177662078</v>
      </c>
      <c r="U230">
        <f t="shared" si="59"/>
        <v>37.317582206809369</v>
      </c>
    </row>
    <row r="231" spans="1:21" x14ac:dyDescent="0.25">
      <c r="A231">
        <v>8</v>
      </c>
      <c r="B231">
        <v>-100</v>
      </c>
      <c r="C231">
        <v>64</v>
      </c>
      <c r="D231">
        <v>-2051</v>
      </c>
      <c r="E231">
        <v>180</v>
      </c>
      <c r="F231">
        <v>-14</v>
      </c>
      <c r="G231">
        <v>19585876</v>
      </c>
      <c r="H231">
        <f t="shared" si="46"/>
        <v>6.2399999999999997E-2</v>
      </c>
      <c r="I231">
        <f t="shared" si="47"/>
        <v>-0.77999999999999992</v>
      </c>
      <c r="J231">
        <f t="shared" si="48"/>
        <v>0.49919999999999998</v>
      </c>
      <c r="K231">
        <f t="shared" si="49"/>
        <v>-141.84347826086957</v>
      </c>
      <c r="L231">
        <f t="shared" si="50"/>
        <v>14.539130434782608</v>
      </c>
      <c r="M231">
        <f t="shared" si="51"/>
        <v>6.9565217391304349E-2</v>
      </c>
      <c r="N231">
        <f t="shared" si="52"/>
        <v>19.585875999999999</v>
      </c>
      <c r="O231">
        <f t="shared" si="53"/>
        <v>7.9840000000004352E-3</v>
      </c>
      <c r="P231">
        <f t="shared" si="54"/>
        <v>-1.1324783304348445</v>
      </c>
      <c r="Q231">
        <f t="shared" si="55"/>
        <v>0.11608041739131067</v>
      </c>
      <c r="R231">
        <f t="shared" si="56"/>
        <v>5.5540869565220421E-4</v>
      </c>
      <c r="S231">
        <f t="shared" si="57"/>
        <v>32.619243071192827</v>
      </c>
      <c r="T231">
        <f t="shared" si="58"/>
        <v>37.583269847227236</v>
      </c>
      <c r="U231">
        <f t="shared" si="59"/>
        <v>36.167274572348617</v>
      </c>
    </row>
    <row r="232" spans="1:21" x14ac:dyDescent="0.25">
      <c r="A232">
        <v>7</v>
      </c>
      <c r="B232">
        <v>-113</v>
      </c>
      <c r="C232">
        <v>60</v>
      </c>
      <c r="D232">
        <v>-1755</v>
      </c>
      <c r="E232">
        <v>208</v>
      </c>
      <c r="F232">
        <v>58</v>
      </c>
      <c r="G232">
        <v>19609544</v>
      </c>
      <c r="H232">
        <f t="shared" si="46"/>
        <v>5.4599999999999996E-2</v>
      </c>
      <c r="I232">
        <f t="shared" si="47"/>
        <v>-0.88139999999999996</v>
      </c>
      <c r="J232">
        <f t="shared" si="48"/>
        <v>0.46799999999999997</v>
      </c>
      <c r="K232">
        <f t="shared" si="49"/>
        <v>-121.25217391304348</v>
      </c>
      <c r="L232">
        <f t="shared" si="50"/>
        <v>16.486956521739131</v>
      </c>
      <c r="M232">
        <f t="shared" si="51"/>
        <v>5.0782608695652174</v>
      </c>
      <c r="N232">
        <f t="shared" si="52"/>
        <v>19.609544</v>
      </c>
      <c r="O232">
        <f t="shared" si="53"/>
        <v>2.3668000000000688E-2</v>
      </c>
      <c r="P232">
        <f t="shared" si="54"/>
        <v>-2.8697964521739965</v>
      </c>
      <c r="Q232">
        <f t="shared" si="55"/>
        <v>0.39021328695653312</v>
      </c>
      <c r="R232">
        <f t="shared" si="56"/>
        <v>0.12019227826087306</v>
      </c>
      <c r="S232">
        <f t="shared" si="57"/>
        <v>27.967115506119388</v>
      </c>
      <c r="T232">
        <f t="shared" si="58"/>
        <v>34.713473395053242</v>
      </c>
      <c r="U232">
        <f t="shared" si="59"/>
        <v>33.27082630710435</v>
      </c>
    </row>
    <row r="233" spans="1:21" x14ac:dyDescent="0.25">
      <c r="A233">
        <v>5</v>
      </c>
      <c r="B233">
        <v>-121</v>
      </c>
      <c r="C233">
        <v>59</v>
      </c>
      <c r="D233">
        <v>-1755</v>
      </c>
      <c r="E233">
        <v>208</v>
      </c>
      <c r="F233">
        <v>58</v>
      </c>
      <c r="G233">
        <v>19617580</v>
      </c>
      <c r="H233">
        <f t="shared" si="46"/>
        <v>3.9E-2</v>
      </c>
      <c r="I233">
        <f t="shared" si="47"/>
        <v>-0.94379999999999997</v>
      </c>
      <c r="J233">
        <f t="shared" si="48"/>
        <v>0.4602</v>
      </c>
      <c r="K233">
        <f t="shared" si="49"/>
        <v>-121.25217391304348</v>
      </c>
      <c r="L233">
        <f t="shared" si="50"/>
        <v>16.486956521739131</v>
      </c>
      <c r="M233">
        <f t="shared" si="51"/>
        <v>5.0782608695652174</v>
      </c>
      <c r="N233">
        <f t="shared" si="52"/>
        <v>19.61758</v>
      </c>
      <c r="O233">
        <f t="shared" si="53"/>
        <v>8.0360000000005982E-3</v>
      </c>
      <c r="P233">
        <f t="shared" si="54"/>
        <v>-0.97438246956528995</v>
      </c>
      <c r="Q233">
        <f t="shared" si="55"/>
        <v>0.13248918260870551</v>
      </c>
      <c r="R233">
        <f t="shared" si="56"/>
        <v>4.0808904347829127E-2</v>
      </c>
      <c r="S233">
        <f t="shared" si="57"/>
        <v>25.994015803963219</v>
      </c>
      <c r="T233">
        <f t="shared" si="58"/>
        <v>33.73909092548795</v>
      </c>
      <c r="U233">
        <f t="shared" si="59"/>
        <v>32.264931697371175</v>
      </c>
    </row>
    <row r="234" spans="1:21" x14ac:dyDescent="0.25">
      <c r="A234">
        <v>2</v>
      </c>
      <c r="B234">
        <v>-121</v>
      </c>
      <c r="C234">
        <v>57</v>
      </c>
      <c r="D234">
        <v>-1422</v>
      </c>
      <c r="E234">
        <v>191</v>
      </c>
      <c r="F234">
        <v>9</v>
      </c>
      <c r="G234">
        <v>19641196</v>
      </c>
      <c r="H234">
        <f t="shared" si="46"/>
        <v>1.5599999999999999E-2</v>
      </c>
      <c r="I234">
        <f t="shared" si="47"/>
        <v>-0.94379999999999997</v>
      </c>
      <c r="J234">
        <f t="shared" si="48"/>
        <v>0.4446</v>
      </c>
      <c r="K234">
        <f t="shared" si="49"/>
        <v>-98.086956521739125</v>
      </c>
      <c r="L234">
        <f t="shared" si="50"/>
        <v>15.304347826086957</v>
      </c>
      <c r="M234">
        <f t="shared" si="51"/>
        <v>1.6695652173913045</v>
      </c>
      <c r="N234">
        <f t="shared" si="52"/>
        <v>19.641196000000001</v>
      </c>
      <c r="O234">
        <f t="shared" si="53"/>
        <v>2.3616000000000525E-2</v>
      </c>
      <c r="P234">
        <f t="shared" si="54"/>
        <v>-2.3164215652174427</v>
      </c>
      <c r="Q234">
        <f t="shared" si="55"/>
        <v>0.36142747826087762</v>
      </c>
      <c r="R234">
        <f t="shared" si="56"/>
        <v>3.9428452173913921E-2</v>
      </c>
      <c r="S234">
        <f t="shared" si="57"/>
        <v>25.223923397360803</v>
      </c>
      <c r="T234">
        <f t="shared" si="58"/>
        <v>31.422669360270508</v>
      </c>
      <c r="U234">
        <f t="shared" si="59"/>
        <v>29.92488719847977</v>
      </c>
    </row>
    <row r="235" spans="1:21" x14ac:dyDescent="0.25">
      <c r="A235">
        <v>4</v>
      </c>
      <c r="B235">
        <v>-120</v>
      </c>
      <c r="C235">
        <v>53</v>
      </c>
      <c r="D235">
        <v>-1422</v>
      </c>
      <c r="E235">
        <v>191</v>
      </c>
      <c r="F235">
        <v>9</v>
      </c>
      <c r="G235">
        <v>19649112</v>
      </c>
      <c r="H235">
        <f t="shared" si="46"/>
        <v>3.1199999999999999E-2</v>
      </c>
      <c r="I235">
        <f t="shared" si="47"/>
        <v>-0.93599999999999994</v>
      </c>
      <c r="J235">
        <f t="shared" si="48"/>
        <v>0.41339999999999999</v>
      </c>
      <c r="K235">
        <f t="shared" si="49"/>
        <v>-98.086956521739125</v>
      </c>
      <c r="L235">
        <f t="shared" si="50"/>
        <v>15.304347826086957</v>
      </c>
      <c r="M235">
        <f t="shared" si="51"/>
        <v>1.6695652173913045</v>
      </c>
      <c r="N235">
        <f t="shared" si="52"/>
        <v>19.649111999999999</v>
      </c>
      <c r="O235">
        <f t="shared" si="53"/>
        <v>7.9159999999980357E-3</v>
      </c>
      <c r="P235">
        <f t="shared" si="54"/>
        <v>-0.77645634782589423</v>
      </c>
      <c r="Q235">
        <f t="shared" si="55"/>
        <v>0.12114921739127429</v>
      </c>
      <c r="R235">
        <f t="shared" si="56"/>
        <v>1.3216278260866287E-2</v>
      </c>
      <c r="S235">
        <f t="shared" si="57"/>
        <v>23.829449477964832</v>
      </c>
      <c r="T235">
        <f t="shared" si="58"/>
        <v>30.646213012444612</v>
      </c>
      <c r="U235">
        <f t="shared" si="59"/>
        <v>29.12183594379043</v>
      </c>
    </row>
    <row r="236" spans="1:21" x14ac:dyDescent="0.25">
      <c r="A236">
        <v>4</v>
      </c>
      <c r="B236">
        <v>-117</v>
      </c>
      <c r="C236">
        <v>49</v>
      </c>
      <c r="D236">
        <v>-1220</v>
      </c>
      <c r="E236">
        <v>164</v>
      </c>
      <c r="F236">
        <v>44</v>
      </c>
      <c r="G236">
        <v>19672808</v>
      </c>
      <c r="H236">
        <f t="shared" si="46"/>
        <v>3.1199999999999999E-2</v>
      </c>
      <c r="I236">
        <f t="shared" si="47"/>
        <v>-0.91259999999999997</v>
      </c>
      <c r="J236">
        <f t="shared" si="48"/>
        <v>0.38219999999999998</v>
      </c>
      <c r="K236">
        <f t="shared" si="49"/>
        <v>-84.03478260869565</v>
      </c>
      <c r="L236">
        <f t="shared" si="50"/>
        <v>13.42608695652174</v>
      </c>
      <c r="M236">
        <f t="shared" si="51"/>
        <v>4.1043478260869568</v>
      </c>
      <c r="N236">
        <f t="shared" si="52"/>
        <v>19.672808</v>
      </c>
      <c r="O236">
        <f t="shared" si="53"/>
        <v>2.369600000000105E-2</v>
      </c>
      <c r="P236">
        <f t="shared" si="54"/>
        <v>-1.9912882086957404</v>
      </c>
      <c r="Q236">
        <f t="shared" si="55"/>
        <v>0.31814455652175322</v>
      </c>
      <c r="R236">
        <f t="shared" si="56"/>
        <v>9.725662608696084E-2</v>
      </c>
      <c r="S236">
        <f t="shared" si="57"/>
        <v>22.724102151741029</v>
      </c>
      <c r="T236">
        <f t="shared" si="58"/>
        <v>28.654924803748873</v>
      </c>
      <c r="U236">
        <f t="shared" si="59"/>
        <v>27.10851550717792</v>
      </c>
    </row>
    <row r="237" spans="1:21" x14ac:dyDescent="0.25">
      <c r="A237">
        <v>6</v>
      </c>
      <c r="B237">
        <v>-120</v>
      </c>
      <c r="C237">
        <v>46</v>
      </c>
      <c r="D237">
        <v>-1220</v>
      </c>
      <c r="E237">
        <v>164</v>
      </c>
      <c r="F237">
        <v>44</v>
      </c>
      <c r="G237">
        <v>19680852</v>
      </c>
      <c r="H237">
        <f t="shared" si="46"/>
        <v>4.6799999999999994E-2</v>
      </c>
      <c r="I237">
        <f t="shared" si="47"/>
        <v>-0.93599999999999994</v>
      </c>
      <c r="J237">
        <f t="shared" si="48"/>
        <v>0.35880000000000001</v>
      </c>
      <c r="K237">
        <f t="shared" si="49"/>
        <v>-84.03478260869565</v>
      </c>
      <c r="L237">
        <f t="shared" si="50"/>
        <v>13.42608695652174</v>
      </c>
      <c r="M237">
        <f t="shared" si="51"/>
        <v>4.1043478260869568</v>
      </c>
      <c r="N237">
        <f t="shared" si="52"/>
        <v>19.680852000000002</v>
      </c>
      <c r="O237">
        <f t="shared" si="53"/>
        <v>8.0440000000017164E-3</v>
      </c>
      <c r="P237">
        <f t="shared" si="54"/>
        <v>-0.67597579130449204</v>
      </c>
      <c r="Q237">
        <f t="shared" si="55"/>
        <v>0.10799944347828391</v>
      </c>
      <c r="R237">
        <f t="shared" si="56"/>
        <v>3.3015373913050525E-2</v>
      </c>
      <c r="S237">
        <f t="shared" si="57"/>
        <v>20.973493421320807</v>
      </c>
      <c r="T237">
        <f t="shared" si="58"/>
        <v>27.978949012444382</v>
      </c>
      <c r="U237">
        <f t="shared" si="59"/>
        <v>26.405244484400665</v>
      </c>
    </row>
    <row r="238" spans="1:21" x14ac:dyDescent="0.25">
      <c r="A238">
        <v>4</v>
      </c>
      <c r="B238">
        <v>-121</v>
      </c>
      <c r="C238">
        <v>43</v>
      </c>
      <c r="D238">
        <v>-898</v>
      </c>
      <c r="E238">
        <v>79</v>
      </c>
      <c r="F238">
        <v>54</v>
      </c>
      <c r="G238">
        <v>19704444</v>
      </c>
      <c r="H238">
        <f t="shared" si="46"/>
        <v>3.1199999999999999E-2</v>
      </c>
      <c r="I238">
        <f t="shared" si="47"/>
        <v>-0.94379999999999997</v>
      </c>
      <c r="J238">
        <f t="shared" si="48"/>
        <v>0.33539999999999998</v>
      </c>
      <c r="K238">
        <f t="shared" si="49"/>
        <v>-61.634782608695652</v>
      </c>
      <c r="L238">
        <f t="shared" si="50"/>
        <v>7.5130434782608697</v>
      </c>
      <c r="M238">
        <f t="shared" si="51"/>
        <v>4.8</v>
      </c>
      <c r="N238">
        <f t="shared" si="52"/>
        <v>19.704443999999999</v>
      </c>
      <c r="O238">
        <f t="shared" si="53"/>
        <v>2.3591999999997171E-2</v>
      </c>
      <c r="P238">
        <f t="shared" si="54"/>
        <v>-1.4540877913041734</v>
      </c>
      <c r="Q238">
        <f t="shared" si="55"/>
        <v>0.17724772173910919</v>
      </c>
      <c r="R238">
        <f t="shared" si="56"/>
        <v>0.11324159999998641</v>
      </c>
      <c r="S238">
        <f t="shared" si="57"/>
        <v>19.563783619582651</v>
      </c>
      <c r="T238">
        <f t="shared" si="58"/>
        <v>26.52486122114021</v>
      </c>
      <c r="U238">
        <f t="shared" si="59"/>
        <v>24.924219827728926</v>
      </c>
    </row>
    <row r="239" spans="1:21" x14ac:dyDescent="0.25">
      <c r="A239">
        <v>1</v>
      </c>
      <c r="B239">
        <v>-126</v>
      </c>
      <c r="C239">
        <v>44</v>
      </c>
      <c r="D239">
        <v>-898</v>
      </c>
      <c r="E239">
        <v>79</v>
      </c>
      <c r="F239">
        <v>54</v>
      </c>
      <c r="G239">
        <v>19712344</v>
      </c>
      <c r="H239">
        <f t="shared" si="46"/>
        <v>7.7999999999999996E-3</v>
      </c>
      <c r="I239">
        <f t="shared" si="47"/>
        <v>-0.98280000000000001</v>
      </c>
      <c r="J239">
        <f t="shared" si="48"/>
        <v>0.34320000000000001</v>
      </c>
      <c r="K239">
        <f t="shared" si="49"/>
        <v>-61.634782608695652</v>
      </c>
      <c r="L239">
        <f t="shared" si="50"/>
        <v>7.5130434782608697</v>
      </c>
      <c r="M239">
        <f t="shared" si="51"/>
        <v>4.8</v>
      </c>
      <c r="N239">
        <f t="shared" si="52"/>
        <v>19.712344000000002</v>
      </c>
      <c r="O239">
        <f t="shared" si="53"/>
        <v>7.9000000000029047E-3</v>
      </c>
      <c r="P239">
        <f t="shared" si="54"/>
        <v>-0.48691478260887466</v>
      </c>
      <c r="Q239">
        <f t="shared" si="55"/>
        <v>5.9353043478282692E-2</v>
      </c>
      <c r="R239">
        <f t="shared" si="56"/>
        <v>3.7920000000013943E-2</v>
      </c>
      <c r="S239">
        <f t="shared" si="57"/>
        <v>19.24952587268173</v>
      </c>
      <c r="T239">
        <f t="shared" si="58"/>
        <v>26.037946438531336</v>
      </c>
      <c r="U239">
        <f t="shared" si="59"/>
        <v>24.411366149257859</v>
      </c>
    </row>
    <row r="240" spans="1:21" x14ac:dyDescent="0.25">
      <c r="A240">
        <v>0</v>
      </c>
      <c r="B240">
        <v>-130</v>
      </c>
      <c r="C240">
        <v>41</v>
      </c>
      <c r="D240">
        <v>-610</v>
      </c>
      <c r="E240">
        <v>24</v>
      </c>
      <c r="F240">
        <v>20</v>
      </c>
      <c r="G240">
        <v>19735968</v>
      </c>
      <c r="H240">
        <f t="shared" si="46"/>
        <v>0</v>
      </c>
      <c r="I240">
        <f t="shared" si="47"/>
        <v>-1.014</v>
      </c>
      <c r="J240">
        <f t="shared" si="48"/>
        <v>0.31979999999999997</v>
      </c>
      <c r="K240">
        <f t="shared" si="49"/>
        <v>-41.6</v>
      </c>
      <c r="L240">
        <f t="shared" si="50"/>
        <v>3.6869565217391305</v>
      </c>
      <c r="M240">
        <f t="shared" si="51"/>
        <v>2.4347826086956523</v>
      </c>
      <c r="N240">
        <f t="shared" si="52"/>
        <v>19.735968</v>
      </c>
      <c r="O240">
        <f t="shared" si="53"/>
        <v>2.3623999999998091E-2</v>
      </c>
      <c r="P240">
        <f t="shared" si="54"/>
        <v>-0.98275839999992065</v>
      </c>
      <c r="Q240">
        <f t="shared" si="55"/>
        <v>8.7100660869558186E-2</v>
      </c>
      <c r="R240">
        <f t="shared" si="56"/>
        <v>5.7519304347821446E-2</v>
      </c>
      <c r="S240">
        <f t="shared" si="57"/>
        <v>17.504472726843627</v>
      </c>
      <c r="T240">
        <f t="shared" si="58"/>
        <v>25.055188038531416</v>
      </c>
      <c r="U240">
        <f t="shared" si="59"/>
        <v>23.398987074145868</v>
      </c>
    </row>
    <row r="241" spans="1:21" x14ac:dyDescent="0.25">
      <c r="A241">
        <v>2</v>
      </c>
      <c r="B241">
        <v>-128</v>
      </c>
      <c r="C241">
        <v>40</v>
      </c>
      <c r="D241">
        <v>-610</v>
      </c>
      <c r="E241">
        <v>24</v>
      </c>
      <c r="F241">
        <v>20</v>
      </c>
      <c r="G241">
        <v>19743968</v>
      </c>
      <c r="H241">
        <f t="shared" si="46"/>
        <v>1.5599999999999999E-2</v>
      </c>
      <c r="I241">
        <f t="shared" si="47"/>
        <v>-0.99839999999999995</v>
      </c>
      <c r="J241">
        <f t="shared" si="48"/>
        <v>0.312</v>
      </c>
      <c r="K241">
        <f t="shared" si="49"/>
        <v>-41.6</v>
      </c>
      <c r="L241">
        <f t="shared" si="50"/>
        <v>3.6869565217391305</v>
      </c>
      <c r="M241">
        <f t="shared" si="51"/>
        <v>2.4347826086956523</v>
      </c>
      <c r="N241">
        <f t="shared" si="52"/>
        <v>19.743967999999999</v>
      </c>
      <c r="O241">
        <f t="shared" si="53"/>
        <v>7.9999999999991189E-3</v>
      </c>
      <c r="P241">
        <f t="shared" si="54"/>
        <v>-0.33279999999996335</v>
      </c>
      <c r="Q241">
        <f t="shared" si="55"/>
        <v>2.9495652173909797E-2</v>
      </c>
      <c r="R241">
        <f t="shared" si="56"/>
        <v>1.9478260869563075E-2</v>
      </c>
      <c r="S241">
        <f t="shared" si="57"/>
        <v>17.354024636261322</v>
      </c>
      <c r="T241">
        <f t="shared" si="58"/>
        <v>24.722388038531452</v>
      </c>
      <c r="U241">
        <f t="shared" si="59"/>
        <v>23.037626261956483</v>
      </c>
    </row>
    <row r="242" spans="1:21" x14ac:dyDescent="0.25">
      <c r="A242">
        <v>1</v>
      </c>
      <c r="B242">
        <v>-127</v>
      </c>
      <c r="C242">
        <v>39</v>
      </c>
      <c r="D242">
        <v>-413</v>
      </c>
      <c r="E242">
        <v>-13</v>
      </c>
      <c r="F242">
        <v>-13</v>
      </c>
      <c r="G242">
        <v>19767676</v>
      </c>
      <c r="H242">
        <f t="shared" si="46"/>
        <v>7.7999999999999996E-3</v>
      </c>
      <c r="I242">
        <f t="shared" si="47"/>
        <v>-0.99059999999999993</v>
      </c>
      <c r="J242">
        <f t="shared" si="48"/>
        <v>0.30419999999999997</v>
      </c>
      <c r="K242">
        <f t="shared" si="49"/>
        <v>-27.895652173913042</v>
      </c>
      <c r="L242">
        <f t="shared" si="50"/>
        <v>1.1130434782608696</v>
      </c>
      <c r="M242">
        <f t="shared" si="51"/>
        <v>0.1391304347826087</v>
      </c>
      <c r="N242">
        <f t="shared" si="52"/>
        <v>19.767676000000002</v>
      </c>
      <c r="O242">
        <f t="shared" si="53"/>
        <v>2.3708000000002727E-2</v>
      </c>
      <c r="P242">
        <f t="shared" si="54"/>
        <v>-0.66135012173920649</v>
      </c>
      <c r="Q242">
        <f t="shared" si="55"/>
        <v>2.638803478261173E-2</v>
      </c>
      <c r="R242">
        <f t="shared" si="56"/>
        <v>3.2985043478264663E-3</v>
      </c>
      <c r="S242">
        <f t="shared" si="57"/>
        <v>17.071021291319095</v>
      </c>
      <c r="T242">
        <f t="shared" si="58"/>
        <v>24.061037916792245</v>
      </c>
      <c r="U242">
        <f t="shared" si="59"/>
        <v>22.349749865972786</v>
      </c>
    </row>
    <row r="243" spans="1:21" x14ac:dyDescent="0.25">
      <c r="A243">
        <v>1</v>
      </c>
      <c r="B243">
        <v>-126</v>
      </c>
      <c r="C243">
        <v>40</v>
      </c>
      <c r="D243">
        <v>-413</v>
      </c>
      <c r="E243">
        <v>-13</v>
      </c>
      <c r="F243">
        <v>-13</v>
      </c>
      <c r="G243">
        <v>19775652</v>
      </c>
      <c r="H243">
        <f t="shared" si="46"/>
        <v>7.7999999999999996E-3</v>
      </c>
      <c r="I243">
        <f t="shared" si="47"/>
        <v>-0.98280000000000001</v>
      </c>
      <c r="J243">
        <f t="shared" si="48"/>
        <v>0.312</v>
      </c>
      <c r="K243">
        <f t="shared" si="49"/>
        <v>-27.895652173913042</v>
      </c>
      <c r="L243">
        <f t="shared" si="50"/>
        <v>1.1130434782608696</v>
      </c>
      <c r="M243">
        <f t="shared" si="51"/>
        <v>0.1391304347826087</v>
      </c>
      <c r="N243">
        <f t="shared" si="52"/>
        <v>19.775652000000001</v>
      </c>
      <c r="O243">
        <f t="shared" si="53"/>
        <v>7.975999999999317E-3</v>
      </c>
      <c r="P243">
        <f t="shared" si="54"/>
        <v>-0.22249572173911136</v>
      </c>
      <c r="Q243">
        <f t="shared" si="55"/>
        <v>8.8776347826079356E-3</v>
      </c>
      <c r="R243">
        <f t="shared" si="56"/>
        <v>1.109704347825992E-3</v>
      </c>
      <c r="S243">
        <f t="shared" si="57"/>
        <v>17.61257784292383</v>
      </c>
      <c r="T243">
        <f t="shared" si="58"/>
        <v>23.838542195053133</v>
      </c>
      <c r="U243">
        <f t="shared" si="59"/>
        <v>22.104680762727124</v>
      </c>
    </row>
    <row r="244" spans="1:21" x14ac:dyDescent="0.25">
      <c r="A244">
        <v>0</v>
      </c>
      <c r="B244">
        <v>-127</v>
      </c>
      <c r="C244">
        <v>38</v>
      </c>
      <c r="D244">
        <v>-444</v>
      </c>
      <c r="E244">
        <v>45</v>
      </c>
      <c r="F244">
        <v>-20</v>
      </c>
      <c r="G244">
        <v>19799300</v>
      </c>
      <c r="H244">
        <f t="shared" si="46"/>
        <v>0</v>
      </c>
      <c r="I244">
        <f t="shared" si="47"/>
        <v>-0.99059999999999993</v>
      </c>
      <c r="J244">
        <f t="shared" si="48"/>
        <v>0.2964</v>
      </c>
      <c r="K244">
        <f t="shared" si="49"/>
        <v>-30.052173913043479</v>
      </c>
      <c r="L244">
        <f t="shared" si="50"/>
        <v>5.1478260869565222</v>
      </c>
      <c r="M244">
        <f t="shared" si="51"/>
        <v>-0.34782608695652173</v>
      </c>
      <c r="N244">
        <f t="shared" si="52"/>
        <v>19.799299999999999</v>
      </c>
      <c r="O244">
        <f t="shared" si="53"/>
        <v>2.3647999999997893E-2</v>
      </c>
      <c r="P244">
        <f t="shared" si="54"/>
        <v>-0.71067380869558883</v>
      </c>
      <c r="Q244">
        <f t="shared" si="55"/>
        <v>0.121735791304337</v>
      </c>
      <c r="R244">
        <f t="shared" si="56"/>
        <v>-8.225391304347093E-3</v>
      </c>
      <c r="S244">
        <f t="shared" si="57"/>
        <v>16.657845556578664</v>
      </c>
      <c r="T244">
        <f t="shared" si="58"/>
        <v>23.127868386357544</v>
      </c>
      <c r="U244">
        <f t="shared" si="59"/>
        <v>21.37032614704427</v>
      </c>
    </row>
    <row r="245" spans="1:21" x14ac:dyDescent="0.25">
      <c r="A245">
        <v>2</v>
      </c>
      <c r="B245">
        <v>-128</v>
      </c>
      <c r="C245">
        <v>37</v>
      </c>
      <c r="D245">
        <v>-444</v>
      </c>
      <c r="E245">
        <v>45</v>
      </c>
      <c r="F245">
        <v>-20</v>
      </c>
      <c r="G245">
        <v>19807220</v>
      </c>
      <c r="H245">
        <f t="shared" si="46"/>
        <v>1.5599999999999999E-2</v>
      </c>
      <c r="I245">
        <f t="shared" si="47"/>
        <v>-0.99839999999999995</v>
      </c>
      <c r="J245">
        <f t="shared" si="48"/>
        <v>0.28859999999999997</v>
      </c>
      <c r="K245">
        <f t="shared" si="49"/>
        <v>-30.052173913043479</v>
      </c>
      <c r="L245">
        <f t="shared" si="50"/>
        <v>5.1478260869565222</v>
      </c>
      <c r="M245">
        <f t="shared" si="51"/>
        <v>-0.34782608695652173</v>
      </c>
      <c r="N245">
        <f t="shared" si="52"/>
        <v>19.807220000000001</v>
      </c>
      <c r="O245">
        <f t="shared" si="53"/>
        <v>7.9200000000021475E-3</v>
      </c>
      <c r="P245">
        <f t="shared" si="54"/>
        <v>-0.23801321739136888</v>
      </c>
      <c r="Q245">
        <f t="shared" si="55"/>
        <v>4.0770782608706709E-2</v>
      </c>
      <c r="R245">
        <f t="shared" si="56"/>
        <v>-2.7547826086963992E-3</v>
      </c>
      <c r="S245">
        <f t="shared" si="57"/>
        <v>16.122598777717197</v>
      </c>
      <c r="T245">
        <f t="shared" si="58"/>
        <v>22.889855168966175</v>
      </c>
      <c r="U245">
        <f t="shared" si="59"/>
        <v>21.107264358893222</v>
      </c>
    </row>
    <row r="246" spans="1:21" x14ac:dyDescent="0.25">
      <c r="A246">
        <v>1</v>
      </c>
      <c r="B246">
        <v>-130</v>
      </c>
      <c r="C246">
        <v>36</v>
      </c>
      <c r="D246">
        <v>-469</v>
      </c>
      <c r="E246">
        <v>99</v>
      </c>
      <c r="F246">
        <v>-50</v>
      </c>
      <c r="G246">
        <v>19830920</v>
      </c>
      <c r="H246">
        <f t="shared" si="46"/>
        <v>7.7999999999999996E-3</v>
      </c>
      <c r="I246">
        <f t="shared" si="47"/>
        <v>-1.014</v>
      </c>
      <c r="J246">
        <f t="shared" si="48"/>
        <v>0.28079999999999999</v>
      </c>
      <c r="K246">
        <f t="shared" si="49"/>
        <v>-31.791304347826088</v>
      </c>
      <c r="L246">
        <f t="shared" si="50"/>
        <v>8.9043478260869566</v>
      </c>
      <c r="M246">
        <f t="shared" si="51"/>
        <v>-2.4347826086956523</v>
      </c>
      <c r="N246">
        <f t="shared" si="52"/>
        <v>19.830919999999999</v>
      </c>
      <c r="O246">
        <f t="shared" si="53"/>
        <v>2.3699999999998056E-2</v>
      </c>
      <c r="P246">
        <f t="shared" si="54"/>
        <v>-0.75345391304341647</v>
      </c>
      <c r="Q246">
        <f t="shared" si="55"/>
        <v>0.21103304347824356</v>
      </c>
      <c r="R246">
        <f t="shared" si="56"/>
        <v>-5.7704347826082227E-2</v>
      </c>
      <c r="S246">
        <f t="shared" si="57"/>
        <v>15.47863816541836</v>
      </c>
      <c r="T246">
        <f t="shared" si="58"/>
        <v>22.13640125592276</v>
      </c>
      <c r="U246">
        <f t="shared" si="59"/>
        <v>20.32943458444765</v>
      </c>
    </row>
    <row r="247" spans="1:21" x14ac:dyDescent="0.25">
      <c r="A247">
        <v>0</v>
      </c>
      <c r="B247">
        <v>-130</v>
      </c>
      <c r="C247">
        <v>37</v>
      </c>
      <c r="D247">
        <v>-469</v>
      </c>
      <c r="E247">
        <v>99</v>
      </c>
      <c r="F247">
        <v>-50</v>
      </c>
      <c r="G247">
        <v>19838924</v>
      </c>
      <c r="H247">
        <f t="shared" si="46"/>
        <v>0</v>
      </c>
      <c r="I247">
        <f t="shared" si="47"/>
        <v>-1.014</v>
      </c>
      <c r="J247">
        <f t="shared" si="48"/>
        <v>0.28859999999999997</v>
      </c>
      <c r="K247">
        <f t="shared" si="49"/>
        <v>-31.791304347826088</v>
      </c>
      <c r="L247">
        <f t="shared" si="50"/>
        <v>8.9043478260869566</v>
      </c>
      <c r="M247">
        <f t="shared" si="51"/>
        <v>-2.4347826086956523</v>
      </c>
      <c r="N247">
        <f t="shared" si="52"/>
        <v>19.838923999999999</v>
      </c>
      <c r="O247">
        <f t="shared" si="53"/>
        <v>8.003999999999678E-3</v>
      </c>
      <c r="P247">
        <f t="shared" si="54"/>
        <v>-0.25445759999998979</v>
      </c>
      <c r="Q247">
        <f t="shared" si="55"/>
        <v>7.1270399999997139E-2</v>
      </c>
      <c r="R247">
        <f t="shared" si="56"/>
        <v>-1.9487999999999218E-2</v>
      </c>
      <c r="S247">
        <f t="shared" si="57"/>
        <v>15.887168502763954</v>
      </c>
      <c r="T247">
        <f t="shared" si="58"/>
        <v>21.881943655922768</v>
      </c>
      <c r="U247">
        <f t="shared" si="59"/>
        <v>20.054037942039241</v>
      </c>
    </row>
    <row r="248" spans="1:21" x14ac:dyDescent="0.25">
      <c r="A248">
        <v>0</v>
      </c>
      <c r="B248">
        <v>-130</v>
      </c>
      <c r="C248">
        <v>34</v>
      </c>
      <c r="D248">
        <v>-621</v>
      </c>
      <c r="E248">
        <v>100</v>
      </c>
      <c r="F248">
        <v>-113</v>
      </c>
      <c r="G248">
        <v>19862680</v>
      </c>
      <c r="H248">
        <f t="shared" si="46"/>
        <v>0</v>
      </c>
      <c r="I248">
        <f t="shared" si="47"/>
        <v>-1.014</v>
      </c>
      <c r="J248">
        <f t="shared" si="48"/>
        <v>0.26519999999999999</v>
      </c>
      <c r="K248">
        <f t="shared" si="49"/>
        <v>-42.365217391304348</v>
      </c>
      <c r="L248">
        <f t="shared" si="50"/>
        <v>8.9739130434782606</v>
      </c>
      <c r="M248">
        <f t="shared" si="51"/>
        <v>-6.8173913043478258</v>
      </c>
      <c r="N248">
        <f t="shared" si="52"/>
        <v>19.862680000000001</v>
      </c>
      <c r="O248">
        <f t="shared" si="53"/>
        <v>2.3756000000002331E-2</v>
      </c>
      <c r="P248">
        <f t="shared" si="54"/>
        <v>-1.0064281043479248</v>
      </c>
      <c r="Q248">
        <f t="shared" si="55"/>
        <v>0.21318427826089048</v>
      </c>
      <c r="R248">
        <f t="shared" si="56"/>
        <v>-0.16195394782610284</v>
      </c>
      <c r="S248">
        <f t="shared" si="57"/>
        <v>14.656751115760427</v>
      </c>
      <c r="T248">
        <f t="shared" si="58"/>
        <v>20.875515551574843</v>
      </c>
      <c r="U248">
        <f t="shared" si="59"/>
        <v>19.025655544081662</v>
      </c>
    </row>
    <row r="249" spans="1:21" x14ac:dyDescent="0.25">
      <c r="A249">
        <v>0</v>
      </c>
      <c r="B249">
        <v>-129</v>
      </c>
      <c r="C249">
        <v>32</v>
      </c>
      <c r="D249">
        <v>-621</v>
      </c>
      <c r="E249">
        <v>100</v>
      </c>
      <c r="F249">
        <v>-113</v>
      </c>
      <c r="G249">
        <v>19870604</v>
      </c>
      <c r="H249">
        <f t="shared" si="46"/>
        <v>0</v>
      </c>
      <c r="I249">
        <f t="shared" si="47"/>
        <v>-1.0062</v>
      </c>
      <c r="J249">
        <f t="shared" si="48"/>
        <v>0.24959999999999999</v>
      </c>
      <c r="K249">
        <f t="shared" si="49"/>
        <v>-42.365217391304348</v>
      </c>
      <c r="L249">
        <f t="shared" si="50"/>
        <v>8.9739130434782606</v>
      </c>
      <c r="M249">
        <f t="shared" si="51"/>
        <v>-6.8173913043478258</v>
      </c>
      <c r="N249">
        <f t="shared" si="52"/>
        <v>19.870604</v>
      </c>
      <c r="O249">
        <f t="shared" si="53"/>
        <v>7.9239999999991539E-3</v>
      </c>
      <c r="P249">
        <f t="shared" si="54"/>
        <v>-0.3357019826086598</v>
      </c>
      <c r="Q249">
        <f t="shared" si="55"/>
        <v>7.1109286956514139E-2</v>
      </c>
      <c r="R249">
        <f t="shared" si="56"/>
        <v>-5.4021008695646404E-2</v>
      </c>
      <c r="S249">
        <f t="shared" si="57"/>
        <v>13.93168924180298</v>
      </c>
      <c r="T249">
        <f t="shared" si="58"/>
        <v>20.539813568966181</v>
      </c>
      <c r="U249">
        <f t="shared" si="59"/>
        <v>18.666162239874652</v>
      </c>
    </row>
    <row r="250" spans="1:21" x14ac:dyDescent="0.25">
      <c r="A250">
        <v>2</v>
      </c>
      <c r="B250">
        <v>-129</v>
      </c>
      <c r="C250">
        <v>30</v>
      </c>
      <c r="D250">
        <v>-511</v>
      </c>
      <c r="E250">
        <v>42</v>
      </c>
      <c r="F250">
        <v>-80</v>
      </c>
      <c r="G250">
        <v>19894128</v>
      </c>
      <c r="H250">
        <f t="shared" si="46"/>
        <v>1.5599999999999999E-2</v>
      </c>
      <c r="I250">
        <f t="shared" si="47"/>
        <v>-1.0062</v>
      </c>
      <c r="J250">
        <f t="shared" si="48"/>
        <v>0.23399999999999999</v>
      </c>
      <c r="K250">
        <f t="shared" si="49"/>
        <v>-34.713043478260872</v>
      </c>
      <c r="L250">
        <f t="shared" si="50"/>
        <v>4.9391304347826086</v>
      </c>
      <c r="M250">
        <f t="shared" si="51"/>
        <v>-4.5217391304347823</v>
      </c>
      <c r="N250">
        <f t="shared" si="52"/>
        <v>19.894127999999998</v>
      </c>
      <c r="O250">
        <f t="shared" si="53"/>
        <v>2.3523999999998324E-2</v>
      </c>
      <c r="P250">
        <f t="shared" si="54"/>
        <v>-0.81658963478255053</v>
      </c>
      <c r="Q250">
        <f t="shared" si="55"/>
        <v>0.1161881043478178</v>
      </c>
      <c r="R250">
        <f t="shared" si="56"/>
        <v>-0.10636939130434024</v>
      </c>
      <c r="S250">
        <f t="shared" si="57"/>
        <v>13.091893064346847</v>
      </c>
      <c r="T250">
        <f t="shared" si="58"/>
        <v>19.723223934183629</v>
      </c>
      <c r="U250">
        <f t="shared" si="59"/>
        <v>17.825784207388374</v>
      </c>
    </row>
    <row r="251" spans="1:21" x14ac:dyDescent="0.25">
      <c r="A251">
        <v>3</v>
      </c>
      <c r="B251">
        <v>-128</v>
      </c>
      <c r="C251">
        <v>27</v>
      </c>
      <c r="D251">
        <v>-511</v>
      </c>
      <c r="E251">
        <v>42</v>
      </c>
      <c r="F251">
        <v>-80</v>
      </c>
      <c r="G251">
        <v>19902172</v>
      </c>
      <c r="H251">
        <f t="shared" si="46"/>
        <v>2.3399999999999997E-2</v>
      </c>
      <c r="I251">
        <f t="shared" si="47"/>
        <v>-0.99839999999999995</v>
      </c>
      <c r="J251">
        <f t="shared" si="48"/>
        <v>0.21059999999999998</v>
      </c>
      <c r="K251">
        <f t="shared" si="49"/>
        <v>-34.713043478260872</v>
      </c>
      <c r="L251">
        <f t="shared" si="50"/>
        <v>4.9391304347826086</v>
      </c>
      <c r="M251">
        <f t="shared" si="51"/>
        <v>-4.5217391304347823</v>
      </c>
      <c r="N251">
        <f t="shared" si="52"/>
        <v>19.902172</v>
      </c>
      <c r="O251">
        <f t="shared" si="53"/>
        <v>8.0440000000017164E-3</v>
      </c>
      <c r="P251">
        <f t="shared" si="54"/>
        <v>-0.27923172173919003</v>
      </c>
      <c r="Q251">
        <f t="shared" si="55"/>
        <v>3.9730365217399782E-2</v>
      </c>
      <c r="R251">
        <f t="shared" si="56"/>
        <v>-3.6372869565225147E-2</v>
      </c>
      <c r="S251">
        <f t="shared" si="57"/>
        <v>11.911215431971595</v>
      </c>
      <c r="T251">
        <f t="shared" si="58"/>
        <v>19.443992212444439</v>
      </c>
      <c r="U251">
        <f t="shared" si="59"/>
        <v>17.518375800380795</v>
      </c>
    </row>
    <row r="252" spans="1:21" x14ac:dyDescent="0.25">
      <c r="A252">
        <v>2</v>
      </c>
      <c r="B252">
        <v>-129</v>
      </c>
      <c r="C252">
        <v>26</v>
      </c>
      <c r="D252">
        <v>-241</v>
      </c>
      <c r="E252">
        <v>-8</v>
      </c>
      <c r="F252">
        <v>-57</v>
      </c>
      <c r="G252">
        <v>19925792</v>
      </c>
      <c r="H252">
        <f t="shared" si="46"/>
        <v>1.5599999999999999E-2</v>
      </c>
      <c r="I252">
        <f t="shared" si="47"/>
        <v>-1.0062</v>
      </c>
      <c r="J252">
        <f t="shared" si="48"/>
        <v>0.20279999999999998</v>
      </c>
      <c r="K252">
        <f t="shared" si="49"/>
        <v>-15.930434782608696</v>
      </c>
      <c r="L252">
        <f t="shared" si="50"/>
        <v>1.4608695652173913</v>
      </c>
      <c r="M252">
        <f t="shared" si="51"/>
        <v>-2.9217391304347826</v>
      </c>
      <c r="N252">
        <f t="shared" si="52"/>
        <v>19.925792000000001</v>
      </c>
      <c r="O252">
        <f t="shared" si="53"/>
        <v>2.3620000000001085E-2</v>
      </c>
      <c r="P252">
        <f t="shared" si="54"/>
        <v>-0.37627686956523471</v>
      </c>
      <c r="Q252">
        <f t="shared" si="55"/>
        <v>3.4505739130436364E-2</v>
      </c>
      <c r="R252">
        <f t="shared" si="56"/>
        <v>-6.9011478260872727E-2</v>
      </c>
      <c r="S252">
        <f t="shared" si="57"/>
        <v>11.395321053892848</v>
      </c>
      <c r="T252">
        <f t="shared" si="58"/>
        <v>19.067715342879204</v>
      </c>
      <c r="U252">
        <f t="shared" si="59"/>
        <v>17.113365041430949</v>
      </c>
    </row>
    <row r="253" spans="1:21" x14ac:dyDescent="0.25">
      <c r="A253">
        <v>1</v>
      </c>
      <c r="B253">
        <v>-128</v>
      </c>
      <c r="C253">
        <v>26</v>
      </c>
      <c r="D253">
        <v>-241</v>
      </c>
      <c r="E253">
        <v>-8</v>
      </c>
      <c r="F253">
        <v>-57</v>
      </c>
      <c r="G253">
        <v>19933752</v>
      </c>
      <c r="H253">
        <f t="shared" si="46"/>
        <v>7.7999999999999996E-3</v>
      </c>
      <c r="I253">
        <f t="shared" si="47"/>
        <v>-0.99839999999999995</v>
      </c>
      <c r="J253">
        <f t="shared" si="48"/>
        <v>0.20279999999999998</v>
      </c>
      <c r="K253">
        <f t="shared" si="49"/>
        <v>-15.930434782608696</v>
      </c>
      <c r="L253">
        <f t="shared" si="50"/>
        <v>1.4608695652173913</v>
      </c>
      <c r="M253">
        <f t="shared" si="51"/>
        <v>-2.9217391304347826</v>
      </c>
      <c r="N253">
        <f t="shared" si="52"/>
        <v>19.933751999999998</v>
      </c>
      <c r="O253">
        <f t="shared" si="53"/>
        <v>7.9599999999970805E-3</v>
      </c>
      <c r="P253">
        <f t="shared" si="54"/>
        <v>-0.12680626086951871</v>
      </c>
      <c r="Q253">
        <f t="shared" si="55"/>
        <v>1.1628521739126169E-2</v>
      </c>
      <c r="R253">
        <f t="shared" si="56"/>
        <v>-2.3257043478252339E-2</v>
      </c>
      <c r="S253">
        <f t="shared" si="57"/>
        <v>11.481991354748095</v>
      </c>
      <c r="T253">
        <f t="shared" si="58"/>
        <v>18.940909082009686</v>
      </c>
      <c r="U253">
        <f t="shared" si="59"/>
        <v>16.959035943432362</v>
      </c>
    </row>
    <row r="254" spans="1:21" x14ac:dyDescent="0.25">
      <c r="A254">
        <v>2</v>
      </c>
      <c r="B254">
        <v>-128</v>
      </c>
      <c r="C254">
        <v>25</v>
      </c>
      <c r="D254">
        <v>82</v>
      </c>
      <c r="E254">
        <v>-28</v>
      </c>
      <c r="F254">
        <v>-17</v>
      </c>
      <c r="G254">
        <v>19957364</v>
      </c>
      <c r="H254">
        <f t="shared" si="46"/>
        <v>1.5599999999999999E-2</v>
      </c>
      <c r="I254">
        <f t="shared" si="47"/>
        <v>-0.99839999999999995</v>
      </c>
      <c r="J254">
        <f t="shared" si="48"/>
        <v>0.19499999999999998</v>
      </c>
      <c r="K254">
        <f t="shared" si="49"/>
        <v>6.5391304347826091</v>
      </c>
      <c r="L254">
        <f t="shared" si="50"/>
        <v>6.9565217391304349E-2</v>
      </c>
      <c r="M254">
        <f t="shared" si="51"/>
        <v>-0.1391304347826087</v>
      </c>
      <c r="N254">
        <f t="shared" si="52"/>
        <v>19.957363999999998</v>
      </c>
      <c r="O254">
        <f t="shared" si="53"/>
        <v>2.3611999999999966E-2</v>
      </c>
      <c r="P254">
        <f t="shared" si="54"/>
        <v>0.15440194782608674</v>
      </c>
      <c r="Q254">
        <f t="shared" si="55"/>
        <v>1.6425739130434759E-3</v>
      </c>
      <c r="R254">
        <f t="shared" si="56"/>
        <v>-3.2851478260869519E-3</v>
      </c>
      <c r="S254">
        <f t="shared" si="57"/>
        <v>11.051457026665439</v>
      </c>
      <c r="T254">
        <f t="shared" si="58"/>
        <v>19.095311029835774</v>
      </c>
      <c r="U254">
        <f t="shared" si="59"/>
        <v>17.083127986935484</v>
      </c>
    </row>
    <row r="255" spans="1:21" x14ac:dyDescent="0.25">
      <c r="A255">
        <v>1</v>
      </c>
      <c r="B255">
        <v>-129</v>
      </c>
      <c r="C255">
        <v>26</v>
      </c>
      <c r="D255">
        <v>82</v>
      </c>
      <c r="E255">
        <v>-28</v>
      </c>
      <c r="F255">
        <v>-17</v>
      </c>
      <c r="G255">
        <v>19965352</v>
      </c>
      <c r="H255">
        <f t="shared" si="46"/>
        <v>7.7999999999999996E-3</v>
      </c>
      <c r="I255">
        <f t="shared" si="47"/>
        <v>-1.0062</v>
      </c>
      <c r="J255">
        <f t="shared" si="48"/>
        <v>0.20279999999999998</v>
      </c>
      <c r="K255">
        <f t="shared" si="49"/>
        <v>6.5391304347826091</v>
      </c>
      <c r="L255">
        <f t="shared" si="50"/>
        <v>6.9565217391304349E-2</v>
      </c>
      <c r="M255">
        <f t="shared" si="51"/>
        <v>-0.1391304347826087</v>
      </c>
      <c r="N255">
        <f t="shared" si="52"/>
        <v>19.965351999999999</v>
      </c>
      <c r="O255">
        <f t="shared" si="53"/>
        <v>7.9880000000009943E-3</v>
      </c>
      <c r="P255">
        <f t="shared" si="54"/>
        <v>5.2234573913049982E-2</v>
      </c>
      <c r="Q255">
        <f t="shared" si="55"/>
        <v>5.5568695652180827E-4</v>
      </c>
      <c r="R255">
        <f t="shared" si="56"/>
        <v>-1.1113739130436165E-3</v>
      </c>
      <c r="S255">
        <f t="shared" si="57"/>
        <v>11.395321053892848</v>
      </c>
      <c r="T255">
        <f t="shared" si="58"/>
        <v>19.147545603748824</v>
      </c>
      <c r="U255">
        <f t="shared" si="59"/>
        <v>17.106662353313759</v>
      </c>
    </row>
    <row r="256" spans="1:21" x14ac:dyDescent="0.25">
      <c r="A256">
        <v>0</v>
      </c>
      <c r="B256">
        <v>-129</v>
      </c>
      <c r="C256">
        <v>28</v>
      </c>
      <c r="D256">
        <v>109</v>
      </c>
      <c r="E256">
        <v>-38</v>
      </c>
      <c r="F256">
        <v>-49</v>
      </c>
      <c r="G256">
        <v>19989068</v>
      </c>
      <c r="H256">
        <f t="shared" si="46"/>
        <v>0</v>
      </c>
      <c r="I256">
        <f t="shared" si="47"/>
        <v>-1.0062</v>
      </c>
      <c r="J256">
        <f t="shared" si="48"/>
        <v>0.21839999999999998</v>
      </c>
      <c r="K256">
        <f t="shared" si="49"/>
        <v>8.4173913043478255</v>
      </c>
      <c r="L256">
        <f t="shared" si="50"/>
        <v>-0.62608695652173918</v>
      </c>
      <c r="M256">
        <f t="shared" si="51"/>
        <v>-2.3652173913043479</v>
      </c>
      <c r="N256">
        <f t="shared" si="52"/>
        <v>19.989068</v>
      </c>
      <c r="O256">
        <f t="shared" si="53"/>
        <v>2.3716000000000292E-2</v>
      </c>
      <c r="P256">
        <f t="shared" si="54"/>
        <v>0.19962685217391549</v>
      </c>
      <c r="Q256">
        <f t="shared" si="55"/>
        <v>-1.4848278260869749E-2</v>
      </c>
      <c r="R256">
        <f t="shared" si="56"/>
        <v>-5.6093495652174606E-2</v>
      </c>
      <c r="S256">
        <f t="shared" si="57"/>
        <v>12.246332859680409</v>
      </c>
      <c r="T256">
        <f t="shared" si="58"/>
        <v>19.347172455922738</v>
      </c>
      <c r="U256">
        <f t="shared" si="59"/>
        <v>17.280989423758633</v>
      </c>
    </row>
    <row r="257" spans="1:21" x14ac:dyDescent="0.25">
      <c r="A257">
        <v>1</v>
      </c>
      <c r="B257">
        <v>-129</v>
      </c>
      <c r="C257">
        <v>30</v>
      </c>
      <c r="D257">
        <v>109</v>
      </c>
      <c r="E257">
        <v>-38</v>
      </c>
      <c r="F257">
        <v>-49</v>
      </c>
      <c r="G257">
        <v>19997064</v>
      </c>
      <c r="H257">
        <f t="shared" si="46"/>
        <v>7.7999999999999996E-3</v>
      </c>
      <c r="I257">
        <f t="shared" si="47"/>
        <v>-1.0062</v>
      </c>
      <c r="J257">
        <f t="shared" si="48"/>
        <v>0.23399999999999999</v>
      </c>
      <c r="K257">
        <f t="shared" si="49"/>
        <v>8.4173913043478255</v>
      </c>
      <c r="L257">
        <f t="shared" si="50"/>
        <v>-0.62608695652173918</v>
      </c>
      <c r="M257">
        <f t="shared" si="51"/>
        <v>-2.3652173913043479</v>
      </c>
      <c r="N257">
        <f t="shared" si="52"/>
        <v>19.997064000000002</v>
      </c>
      <c r="O257">
        <f t="shared" si="53"/>
        <v>7.9960000000021125E-3</v>
      </c>
      <c r="P257">
        <f t="shared" si="54"/>
        <v>6.7305460869583E-2</v>
      </c>
      <c r="Q257">
        <f t="shared" si="55"/>
        <v>-5.0061913043491493E-3</v>
      </c>
      <c r="R257">
        <f t="shared" si="56"/>
        <v>-1.8912278260874563E-2</v>
      </c>
      <c r="S257">
        <f t="shared" si="57"/>
        <v>13.091893064346847</v>
      </c>
      <c r="T257">
        <f t="shared" si="58"/>
        <v>19.414477916792322</v>
      </c>
      <c r="U257">
        <f t="shared" si="59"/>
        <v>17.327012875526808</v>
      </c>
    </row>
    <row r="258" spans="1:21" x14ac:dyDescent="0.25">
      <c r="A258">
        <v>0</v>
      </c>
      <c r="B258">
        <v>-129</v>
      </c>
      <c r="C258">
        <v>32</v>
      </c>
      <c r="D258">
        <v>77</v>
      </c>
      <c r="E258">
        <v>-69</v>
      </c>
      <c r="F258">
        <v>-69</v>
      </c>
      <c r="G258">
        <v>20020676</v>
      </c>
      <c r="H258">
        <f t="shared" si="46"/>
        <v>0</v>
      </c>
      <c r="I258">
        <f t="shared" si="47"/>
        <v>-1.0062</v>
      </c>
      <c r="J258">
        <f t="shared" si="48"/>
        <v>0.24959999999999999</v>
      </c>
      <c r="K258">
        <f t="shared" si="49"/>
        <v>6.1913043478260867</v>
      </c>
      <c r="L258">
        <f t="shared" si="50"/>
        <v>-2.7826086956521738</v>
      </c>
      <c r="M258">
        <f t="shared" si="51"/>
        <v>-3.7565217391304349</v>
      </c>
      <c r="N258">
        <f t="shared" si="52"/>
        <v>20.020676000000002</v>
      </c>
      <c r="O258">
        <f t="shared" si="53"/>
        <v>2.3611999999999966E-2</v>
      </c>
      <c r="P258">
        <f t="shared" si="54"/>
        <v>0.14618907826086935</v>
      </c>
      <c r="Q258">
        <f t="shared" si="55"/>
        <v>-6.5702956521739034E-2</v>
      </c>
      <c r="R258">
        <f t="shared" si="56"/>
        <v>-8.8698991304347705E-2</v>
      </c>
      <c r="S258">
        <f t="shared" si="57"/>
        <v>13.93168924180298</v>
      </c>
      <c r="T258">
        <f t="shared" si="58"/>
        <v>19.56066699505319</v>
      </c>
      <c r="U258">
        <f t="shared" si="59"/>
        <v>17.455494390227752</v>
      </c>
    </row>
    <row r="259" spans="1:21" x14ac:dyDescent="0.25">
      <c r="A259">
        <v>1</v>
      </c>
      <c r="B259">
        <v>-127</v>
      </c>
      <c r="C259">
        <v>30</v>
      </c>
      <c r="D259">
        <v>77</v>
      </c>
      <c r="E259">
        <v>-69</v>
      </c>
      <c r="F259">
        <v>-69</v>
      </c>
      <c r="G259">
        <v>20028604</v>
      </c>
      <c r="H259">
        <f t="shared" si="46"/>
        <v>7.7999999999999996E-3</v>
      </c>
      <c r="I259">
        <f t="shared" si="47"/>
        <v>-0.99059999999999993</v>
      </c>
      <c r="J259">
        <f t="shared" si="48"/>
        <v>0.23399999999999999</v>
      </c>
      <c r="K259">
        <f t="shared" si="49"/>
        <v>6.1913043478260867</v>
      </c>
      <c r="L259">
        <f t="shared" si="50"/>
        <v>-2.7826086956521738</v>
      </c>
      <c r="M259">
        <f t="shared" si="51"/>
        <v>-3.7565217391304349</v>
      </c>
      <c r="N259">
        <f t="shared" si="52"/>
        <v>20.028604000000001</v>
      </c>
      <c r="O259">
        <f t="shared" si="53"/>
        <v>7.9279999999997131E-3</v>
      </c>
      <c r="P259">
        <f t="shared" si="54"/>
        <v>4.9084660869563437E-2</v>
      </c>
      <c r="Q259">
        <f t="shared" si="55"/>
        <v>-2.2060521739129636E-2</v>
      </c>
      <c r="R259">
        <f t="shared" si="56"/>
        <v>-2.9781704347825011E-2</v>
      </c>
      <c r="S259">
        <f t="shared" si="57"/>
        <v>13.290801411285882</v>
      </c>
      <c r="T259">
        <f t="shared" si="58"/>
        <v>19.609751655922754</v>
      </c>
      <c r="U259">
        <f t="shared" si="59"/>
        <v>17.483510162898259</v>
      </c>
    </row>
    <row r="260" spans="1:21" x14ac:dyDescent="0.25">
      <c r="A260">
        <v>2</v>
      </c>
      <c r="B260">
        <v>-128</v>
      </c>
      <c r="C260">
        <v>30</v>
      </c>
      <c r="D260">
        <v>36</v>
      </c>
      <c r="E260">
        <v>-75</v>
      </c>
      <c r="F260">
        <v>-47</v>
      </c>
      <c r="G260">
        <v>20052248</v>
      </c>
      <c r="H260">
        <f t="shared" si="46"/>
        <v>1.5599999999999999E-2</v>
      </c>
      <c r="I260">
        <f t="shared" si="47"/>
        <v>-0.99839999999999995</v>
      </c>
      <c r="J260">
        <f t="shared" si="48"/>
        <v>0.23399999999999999</v>
      </c>
      <c r="K260">
        <f t="shared" si="49"/>
        <v>3.339130434782609</v>
      </c>
      <c r="L260">
        <f t="shared" si="50"/>
        <v>-3.2</v>
      </c>
      <c r="M260">
        <f t="shared" si="51"/>
        <v>-2.2260869565217392</v>
      </c>
      <c r="N260">
        <f t="shared" si="52"/>
        <v>20.052247999999999</v>
      </c>
      <c r="O260">
        <f t="shared" si="53"/>
        <v>2.3643999999997334E-2</v>
      </c>
      <c r="P260">
        <f t="shared" si="54"/>
        <v>7.8950399999991108E-2</v>
      </c>
      <c r="Q260">
        <f t="shared" si="55"/>
        <v>-7.5660799999991479E-2</v>
      </c>
      <c r="R260">
        <f t="shared" si="56"/>
        <v>-5.2633599999994063E-2</v>
      </c>
      <c r="S260">
        <f t="shared" si="57"/>
        <v>13.190610712206849</v>
      </c>
      <c r="T260">
        <f t="shared" si="58"/>
        <v>19.688702055922743</v>
      </c>
      <c r="U260">
        <f t="shared" si="59"/>
        <v>17.540601313644792</v>
      </c>
    </row>
    <row r="261" spans="1:21" x14ac:dyDescent="0.25">
      <c r="A261">
        <v>3</v>
      </c>
      <c r="B261">
        <v>-127</v>
      </c>
      <c r="C261">
        <v>30</v>
      </c>
      <c r="D261">
        <v>36</v>
      </c>
      <c r="E261">
        <v>-75</v>
      </c>
      <c r="F261">
        <v>-47</v>
      </c>
      <c r="G261">
        <v>20060284</v>
      </c>
      <c r="H261">
        <f t="shared" ref="H261:H324" si="60">A261*$W$2</f>
        <v>2.3399999999999997E-2</v>
      </c>
      <c r="I261">
        <f t="shared" ref="I261:I324" si="61">B261*$W$2</f>
        <v>-0.99059999999999993</v>
      </c>
      <c r="J261">
        <f t="shared" ref="J261:J324" si="62">C261*$W$2</f>
        <v>0.23399999999999999</v>
      </c>
      <c r="K261">
        <f t="shared" ref="K261:K324" si="63">(D261-W$3)*$W$1</f>
        <v>3.339130434782609</v>
      </c>
      <c r="L261">
        <f t="shared" ref="L261:L324" si="64">(E261-X$3)*$W$1</f>
        <v>-3.2</v>
      </c>
      <c r="M261">
        <f t="shared" ref="M261:M324" si="65">(F261-Y$3)*$W$1</f>
        <v>-2.2260869565217392</v>
      </c>
      <c r="N261">
        <f t="shared" ref="N261:N324" si="66">G261/1000000</f>
        <v>20.060283999999999</v>
      </c>
      <c r="O261">
        <f t="shared" ref="O261:O324" si="67">N261-N260</f>
        <v>8.0360000000005982E-3</v>
      </c>
      <c r="P261">
        <f t="shared" ref="P261:P324" si="68">K261*$O261</f>
        <v>2.6833252173915044E-2</v>
      </c>
      <c r="Q261">
        <f t="shared" ref="Q261:Q324" si="69">L261*$O261</f>
        <v>-2.5715200000001916E-2</v>
      </c>
      <c r="R261">
        <f t="shared" ref="R261:R324" si="70">M261*$O261</f>
        <v>-1.7888834782610028E-2</v>
      </c>
      <c r="S261">
        <f t="shared" ref="S261:S324" si="71">DEGREES(ATAN2(-I261,J261))</f>
        <v>13.290801411285882</v>
      </c>
      <c r="T261">
        <f t="shared" ref="T261:T324" si="72">T260+P261</f>
        <v>19.715535308096658</v>
      </c>
      <c r="U261">
        <f t="shared" ref="U261:U324" si="73">(U260+P261)*$W$4+S261*$W$5</f>
        <v>17.546051400046043</v>
      </c>
    </row>
    <row r="262" spans="1:21" x14ac:dyDescent="0.25">
      <c r="A262">
        <v>2</v>
      </c>
      <c r="B262">
        <v>-127</v>
      </c>
      <c r="C262">
        <v>30</v>
      </c>
      <c r="D262">
        <v>40</v>
      </c>
      <c r="E262">
        <v>-56</v>
      </c>
      <c r="F262">
        <v>-31</v>
      </c>
      <c r="G262">
        <v>20083948</v>
      </c>
      <c r="H262">
        <f t="shared" si="60"/>
        <v>1.5599999999999999E-2</v>
      </c>
      <c r="I262">
        <f t="shared" si="61"/>
        <v>-0.99059999999999993</v>
      </c>
      <c r="J262">
        <f t="shared" si="62"/>
        <v>0.23399999999999999</v>
      </c>
      <c r="K262">
        <f t="shared" si="63"/>
        <v>3.6173913043478261</v>
      </c>
      <c r="L262">
        <f t="shared" si="64"/>
        <v>-1.8782608695652174</v>
      </c>
      <c r="M262">
        <f t="shared" si="65"/>
        <v>-1.1130434782608696</v>
      </c>
      <c r="N262">
        <f t="shared" si="66"/>
        <v>20.083947999999999</v>
      </c>
      <c r="O262">
        <f t="shared" si="67"/>
        <v>2.3664000000000129E-2</v>
      </c>
      <c r="P262">
        <f t="shared" si="68"/>
        <v>8.5601947826087418E-2</v>
      </c>
      <c r="Q262">
        <f t="shared" si="69"/>
        <v>-4.4447165217391546E-2</v>
      </c>
      <c r="R262">
        <f t="shared" si="70"/>
        <v>-2.6339060869565362E-2</v>
      </c>
      <c r="S262">
        <f t="shared" si="71"/>
        <v>13.290801411285882</v>
      </c>
      <c r="T262">
        <f t="shared" si="72"/>
        <v>19.801137255922747</v>
      </c>
      <c r="U262">
        <f t="shared" si="73"/>
        <v>17.6099490881892</v>
      </c>
    </row>
    <row r="263" spans="1:21" x14ac:dyDescent="0.25">
      <c r="A263">
        <v>2</v>
      </c>
      <c r="B263">
        <v>-127</v>
      </c>
      <c r="C263">
        <v>29</v>
      </c>
      <c r="D263">
        <v>40</v>
      </c>
      <c r="E263">
        <v>-56</v>
      </c>
      <c r="F263">
        <v>-31</v>
      </c>
      <c r="G263">
        <v>20091872</v>
      </c>
      <c r="H263">
        <f t="shared" si="60"/>
        <v>1.5599999999999999E-2</v>
      </c>
      <c r="I263">
        <f t="shared" si="61"/>
        <v>-0.99059999999999993</v>
      </c>
      <c r="J263">
        <f t="shared" si="62"/>
        <v>0.22619999999999998</v>
      </c>
      <c r="K263">
        <f t="shared" si="63"/>
        <v>3.6173913043478261</v>
      </c>
      <c r="L263">
        <f t="shared" si="64"/>
        <v>-1.8782608695652174</v>
      </c>
      <c r="M263">
        <f t="shared" si="65"/>
        <v>-1.1130434782608696</v>
      </c>
      <c r="N263">
        <f t="shared" si="66"/>
        <v>20.091871999999999</v>
      </c>
      <c r="O263">
        <f t="shared" si="67"/>
        <v>7.9239999999991539E-3</v>
      </c>
      <c r="P263">
        <f t="shared" si="68"/>
        <v>2.8664208695649115E-2</v>
      </c>
      <c r="Q263">
        <f t="shared" si="69"/>
        <v>-1.4883339130433194E-2</v>
      </c>
      <c r="R263">
        <f t="shared" si="70"/>
        <v>-8.8197565217381889E-3</v>
      </c>
      <c r="S263">
        <f t="shared" si="71"/>
        <v>12.862751018958216</v>
      </c>
      <c r="T263">
        <f t="shared" si="72"/>
        <v>19.829801464618395</v>
      </c>
      <c r="U263">
        <f t="shared" si="73"/>
        <v>17.614733985495214</v>
      </c>
    </row>
    <row r="264" spans="1:21" x14ac:dyDescent="0.25">
      <c r="A264">
        <v>1</v>
      </c>
      <c r="B264">
        <v>-127</v>
      </c>
      <c r="C264">
        <v>30</v>
      </c>
      <c r="D264">
        <v>48</v>
      </c>
      <c r="E264">
        <v>-35</v>
      </c>
      <c r="F264">
        <v>-28</v>
      </c>
      <c r="G264">
        <v>20115492</v>
      </c>
      <c r="H264">
        <f t="shared" si="60"/>
        <v>7.7999999999999996E-3</v>
      </c>
      <c r="I264">
        <f t="shared" si="61"/>
        <v>-0.99059999999999993</v>
      </c>
      <c r="J264">
        <f t="shared" si="62"/>
        <v>0.23399999999999999</v>
      </c>
      <c r="K264">
        <f t="shared" si="63"/>
        <v>4.1739130434782608</v>
      </c>
      <c r="L264">
        <f t="shared" si="64"/>
        <v>-0.41739130434782612</v>
      </c>
      <c r="M264">
        <f t="shared" si="65"/>
        <v>-0.90434782608695652</v>
      </c>
      <c r="N264">
        <f t="shared" si="66"/>
        <v>20.115492</v>
      </c>
      <c r="O264">
        <f t="shared" si="67"/>
        <v>2.3620000000001085E-2</v>
      </c>
      <c r="P264">
        <f t="shared" si="68"/>
        <v>9.8587826086961039E-2</v>
      </c>
      <c r="Q264">
        <f t="shared" si="69"/>
        <v>-9.8587826086961056E-3</v>
      </c>
      <c r="R264">
        <f t="shared" si="70"/>
        <v>-2.1360695652174893E-2</v>
      </c>
      <c r="S264">
        <f t="shared" si="71"/>
        <v>13.290801411285882</v>
      </c>
      <c r="T264">
        <f t="shared" si="72"/>
        <v>19.928389290705358</v>
      </c>
      <c r="U264">
        <f t="shared" si="73"/>
        <v>17.691209209580695</v>
      </c>
    </row>
    <row r="265" spans="1:21" x14ac:dyDescent="0.25">
      <c r="A265">
        <v>3</v>
      </c>
      <c r="B265">
        <v>-128</v>
      </c>
      <c r="C265">
        <v>30</v>
      </c>
      <c r="D265">
        <v>48</v>
      </c>
      <c r="E265">
        <v>-35</v>
      </c>
      <c r="F265">
        <v>-28</v>
      </c>
      <c r="G265">
        <v>20123540</v>
      </c>
      <c r="H265">
        <f t="shared" si="60"/>
        <v>2.3399999999999997E-2</v>
      </c>
      <c r="I265">
        <f t="shared" si="61"/>
        <v>-0.99839999999999995</v>
      </c>
      <c r="J265">
        <f t="shared" si="62"/>
        <v>0.23399999999999999</v>
      </c>
      <c r="K265">
        <f t="shared" si="63"/>
        <v>4.1739130434782608</v>
      </c>
      <c r="L265">
        <f t="shared" si="64"/>
        <v>-0.41739130434782612</v>
      </c>
      <c r="M265">
        <f t="shared" si="65"/>
        <v>-0.90434782608695652</v>
      </c>
      <c r="N265">
        <f t="shared" si="66"/>
        <v>20.123539999999998</v>
      </c>
      <c r="O265">
        <f t="shared" si="67"/>
        <v>8.0479999999987228E-3</v>
      </c>
      <c r="P265">
        <f t="shared" si="68"/>
        <v>3.3591652173907714E-2</v>
      </c>
      <c r="Q265">
        <f t="shared" si="69"/>
        <v>-3.3591652173907715E-3</v>
      </c>
      <c r="R265">
        <f t="shared" si="70"/>
        <v>-7.278191304346671E-3</v>
      </c>
      <c r="S265">
        <f t="shared" si="71"/>
        <v>13.190610712206849</v>
      </c>
      <c r="T265">
        <f t="shared" si="72"/>
        <v>19.961980942879265</v>
      </c>
      <c r="U265">
        <f t="shared" si="73"/>
        <v>17.702129911006864</v>
      </c>
    </row>
    <row r="266" spans="1:21" x14ac:dyDescent="0.25">
      <c r="A266">
        <v>4</v>
      </c>
      <c r="B266">
        <v>-128</v>
      </c>
      <c r="C266">
        <v>29</v>
      </c>
      <c r="D266">
        <v>56</v>
      </c>
      <c r="E266">
        <v>-3</v>
      </c>
      <c r="F266">
        <v>-33</v>
      </c>
      <c r="G266">
        <v>20147168</v>
      </c>
      <c r="H266">
        <f t="shared" si="60"/>
        <v>3.1199999999999999E-2</v>
      </c>
      <c r="I266">
        <f t="shared" si="61"/>
        <v>-0.99839999999999995</v>
      </c>
      <c r="J266">
        <f t="shared" si="62"/>
        <v>0.22619999999999998</v>
      </c>
      <c r="K266">
        <f t="shared" si="63"/>
        <v>4.7304347826086959</v>
      </c>
      <c r="L266">
        <f t="shared" si="64"/>
        <v>1.808695652173913</v>
      </c>
      <c r="M266">
        <f t="shared" si="65"/>
        <v>-1.2521739130434784</v>
      </c>
      <c r="N266">
        <f t="shared" si="66"/>
        <v>20.147168000000001</v>
      </c>
      <c r="O266">
        <f t="shared" si="67"/>
        <v>2.3628000000002203E-2</v>
      </c>
      <c r="P266">
        <f t="shared" si="68"/>
        <v>0.11177071304348869</v>
      </c>
      <c r="Q266">
        <f t="shared" si="69"/>
        <v>4.2735860869569202E-2</v>
      </c>
      <c r="R266">
        <f t="shared" si="70"/>
        <v>-2.9586365217394064E-2</v>
      </c>
      <c r="S266">
        <f t="shared" si="71"/>
        <v>12.765565781058621</v>
      </c>
      <c r="T266">
        <f t="shared" si="72"/>
        <v>20.073751655922752</v>
      </c>
      <c r="U266">
        <f t="shared" si="73"/>
        <v>17.788658949835391</v>
      </c>
    </row>
    <row r="267" spans="1:21" x14ac:dyDescent="0.25">
      <c r="A267">
        <v>2</v>
      </c>
      <c r="B267">
        <v>-128</v>
      </c>
      <c r="C267">
        <v>30</v>
      </c>
      <c r="D267">
        <v>56</v>
      </c>
      <c r="E267">
        <v>-3</v>
      </c>
      <c r="F267">
        <v>-33</v>
      </c>
      <c r="G267">
        <v>20155108</v>
      </c>
      <c r="H267">
        <f t="shared" si="60"/>
        <v>1.5599999999999999E-2</v>
      </c>
      <c r="I267">
        <f t="shared" si="61"/>
        <v>-0.99839999999999995</v>
      </c>
      <c r="J267">
        <f t="shared" si="62"/>
        <v>0.23399999999999999</v>
      </c>
      <c r="K267">
        <f t="shared" si="63"/>
        <v>4.7304347826086959</v>
      </c>
      <c r="L267">
        <f t="shared" si="64"/>
        <v>1.808695652173913</v>
      </c>
      <c r="M267">
        <f t="shared" si="65"/>
        <v>-1.2521739130434784</v>
      </c>
      <c r="N267">
        <f t="shared" si="66"/>
        <v>20.155107999999998</v>
      </c>
      <c r="O267">
        <f t="shared" si="67"/>
        <v>7.9399999999978377E-3</v>
      </c>
      <c r="P267">
        <f t="shared" si="68"/>
        <v>3.7559652173902815E-2</v>
      </c>
      <c r="Q267">
        <f t="shared" si="69"/>
        <v>1.4361043478256959E-2</v>
      </c>
      <c r="R267">
        <f t="shared" si="70"/>
        <v>-9.9422608695625102E-3</v>
      </c>
      <c r="S267">
        <f t="shared" si="71"/>
        <v>13.190610712206849</v>
      </c>
      <c r="T267">
        <f t="shared" si="72"/>
        <v>20.111311308096656</v>
      </c>
      <c r="U267">
        <f t="shared" si="73"/>
        <v>17.803040562560284</v>
      </c>
    </row>
    <row r="268" spans="1:21" x14ac:dyDescent="0.25">
      <c r="A268">
        <v>3</v>
      </c>
      <c r="B268">
        <v>-128</v>
      </c>
      <c r="C268">
        <v>31</v>
      </c>
      <c r="D268">
        <v>32</v>
      </c>
      <c r="E268">
        <v>-25</v>
      </c>
      <c r="F268">
        <v>-21</v>
      </c>
      <c r="G268">
        <v>20178780</v>
      </c>
      <c r="H268">
        <f t="shared" si="60"/>
        <v>2.3399999999999997E-2</v>
      </c>
      <c r="I268">
        <f t="shared" si="61"/>
        <v>-0.99839999999999995</v>
      </c>
      <c r="J268">
        <f t="shared" si="62"/>
        <v>0.24179999999999999</v>
      </c>
      <c r="K268">
        <f t="shared" si="63"/>
        <v>3.0608695652173914</v>
      </c>
      <c r="L268">
        <f t="shared" si="64"/>
        <v>0.27826086956521739</v>
      </c>
      <c r="M268">
        <f t="shared" si="65"/>
        <v>-0.41739130434782612</v>
      </c>
      <c r="N268">
        <f t="shared" si="66"/>
        <v>20.17878</v>
      </c>
      <c r="O268">
        <f t="shared" si="67"/>
        <v>2.3672000000001248E-2</v>
      </c>
      <c r="P268">
        <f t="shared" si="68"/>
        <v>7.2456904347829906E-2</v>
      </c>
      <c r="Q268">
        <f t="shared" si="69"/>
        <v>6.5869913043481729E-3</v>
      </c>
      <c r="R268">
        <f t="shared" si="70"/>
        <v>-9.8804869565222598E-3</v>
      </c>
      <c r="S268">
        <f t="shared" si="71"/>
        <v>13.614182744829353</v>
      </c>
      <c r="T268">
        <f t="shared" si="72"/>
        <v>20.183768212444487</v>
      </c>
      <c r="U268">
        <f t="shared" si="73"/>
        <v>17.854190893297719</v>
      </c>
    </row>
    <row r="269" spans="1:21" x14ac:dyDescent="0.25">
      <c r="A269">
        <v>3</v>
      </c>
      <c r="B269">
        <v>-128</v>
      </c>
      <c r="C269">
        <v>32</v>
      </c>
      <c r="D269">
        <v>32</v>
      </c>
      <c r="E269">
        <v>-25</v>
      </c>
      <c r="F269">
        <v>-21</v>
      </c>
      <c r="G269">
        <v>20186768</v>
      </c>
      <c r="H269">
        <f t="shared" si="60"/>
        <v>2.3399999999999997E-2</v>
      </c>
      <c r="I269">
        <f t="shared" si="61"/>
        <v>-0.99839999999999995</v>
      </c>
      <c r="J269">
        <f t="shared" si="62"/>
        <v>0.24959999999999999</v>
      </c>
      <c r="K269">
        <f t="shared" si="63"/>
        <v>3.0608695652173914</v>
      </c>
      <c r="L269">
        <f t="shared" si="64"/>
        <v>0.27826086956521739</v>
      </c>
      <c r="M269">
        <f t="shared" si="65"/>
        <v>-0.41739130434782612</v>
      </c>
      <c r="N269">
        <f t="shared" si="66"/>
        <v>20.186768000000001</v>
      </c>
      <c r="O269">
        <f t="shared" si="67"/>
        <v>7.9880000000009943E-3</v>
      </c>
      <c r="P269">
        <f t="shared" si="68"/>
        <v>2.4450226086959567E-2</v>
      </c>
      <c r="Q269">
        <f t="shared" si="69"/>
        <v>2.2227478260872331E-3</v>
      </c>
      <c r="R269">
        <f t="shared" si="70"/>
        <v>-3.3341217391308501E-3</v>
      </c>
      <c r="S269">
        <f t="shared" si="71"/>
        <v>14.036243467926479</v>
      </c>
      <c r="T269">
        <f t="shared" si="72"/>
        <v>20.208218438531446</v>
      </c>
      <c r="U269">
        <f t="shared" si="73"/>
        <v>17.859429131127389</v>
      </c>
    </row>
    <row r="270" spans="1:21" x14ac:dyDescent="0.25">
      <c r="A270">
        <v>2</v>
      </c>
      <c r="B270">
        <v>-128</v>
      </c>
      <c r="C270">
        <v>30</v>
      </c>
      <c r="D270">
        <v>19</v>
      </c>
      <c r="E270">
        <v>-22</v>
      </c>
      <c r="F270">
        <v>-22</v>
      </c>
      <c r="G270">
        <v>20210440</v>
      </c>
      <c r="H270">
        <f t="shared" si="60"/>
        <v>1.5599999999999999E-2</v>
      </c>
      <c r="I270">
        <f t="shared" si="61"/>
        <v>-0.99839999999999995</v>
      </c>
      <c r="J270">
        <f t="shared" si="62"/>
        <v>0.23399999999999999</v>
      </c>
      <c r="K270">
        <f t="shared" si="63"/>
        <v>2.1565217391304348</v>
      </c>
      <c r="L270">
        <f t="shared" si="64"/>
        <v>0.48695652173913045</v>
      </c>
      <c r="M270">
        <f t="shared" si="65"/>
        <v>-0.48695652173913045</v>
      </c>
      <c r="N270">
        <f t="shared" si="66"/>
        <v>20.210439999999998</v>
      </c>
      <c r="O270">
        <f t="shared" si="67"/>
        <v>2.3671999999997695E-2</v>
      </c>
      <c r="P270">
        <f t="shared" si="68"/>
        <v>5.104918260869068E-2</v>
      </c>
      <c r="Q270">
        <f t="shared" si="69"/>
        <v>1.1527234782607573E-2</v>
      </c>
      <c r="R270">
        <f t="shared" si="70"/>
        <v>-1.1527234782607573E-2</v>
      </c>
      <c r="S270">
        <f t="shared" si="71"/>
        <v>13.190610712206849</v>
      </c>
      <c r="T270">
        <f t="shared" si="72"/>
        <v>20.259267621140136</v>
      </c>
      <c r="U270">
        <f t="shared" si="73"/>
        <v>17.886878975728433</v>
      </c>
    </row>
    <row r="271" spans="1:21" x14ac:dyDescent="0.25">
      <c r="A271">
        <v>4</v>
      </c>
      <c r="B271">
        <v>-128</v>
      </c>
      <c r="C271">
        <v>31</v>
      </c>
      <c r="D271">
        <v>19</v>
      </c>
      <c r="E271">
        <v>-22</v>
      </c>
      <c r="F271">
        <v>-22</v>
      </c>
      <c r="G271">
        <v>20218436</v>
      </c>
      <c r="H271">
        <f t="shared" si="60"/>
        <v>3.1199999999999999E-2</v>
      </c>
      <c r="I271">
        <f t="shared" si="61"/>
        <v>-0.99839999999999995</v>
      </c>
      <c r="J271">
        <f t="shared" si="62"/>
        <v>0.24179999999999999</v>
      </c>
      <c r="K271">
        <f t="shared" si="63"/>
        <v>2.1565217391304348</v>
      </c>
      <c r="L271">
        <f t="shared" si="64"/>
        <v>0.48695652173913045</v>
      </c>
      <c r="M271">
        <f t="shared" si="65"/>
        <v>-0.48695652173913045</v>
      </c>
      <c r="N271">
        <f t="shared" si="66"/>
        <v>20.218436000000001</v>
      </c>
      <c r="O271">
        <f t="shared" si="67"/>
        <v>7.9960000000021125E-3</v>
      </c>
      <c r="P271">
        <f t="shared" si="68"/>
        <v>1.7243547826091513E-2</v>
      </c>
      <c r="Q271">
        <f t="shared" si="69"/>
        <v>3.8937043478271156E-3</v>
      </c>
      <c r="R271">
        <f t="shared" si="70"/>
        <v>-3.8937043478271156E-3</v>
      </c>
      <c r="S271">
        <f t="shared" si="71"/>
        <v>13.614182744829353</v>
      </c>
      <c r="T271">
        <f t="shared" si="72"/>
        <v>20.276511168966227</v>
      </c>
      <c r="U271">
        <f t="shared" si="73"/>
        <v>17.882672824660897</v>
      </c>
    </row>
    <row r="272" spans="1:21" x14ac:dyDescent="0.25">
      <c r="A272">
        <v>5</v>
      </c>
      <c r="B272">
        <v>-129</v>
      </c>
      <c r="C272">
        <v>30</v>
      </c>
      <c r="D272">
        <v>136</v>
      </c>
      <c r="E272">
        <v>-11</v>
      </c>
      <c r="F272">
        <v>-38</v>
      </c>
      <c r="G272">
        <v>20242132</v>
      </c>
      <c r="H272">
        <f t="shared" si="60"/>
        <v>3.9E-2</v>
      </c>
      <c r="I272">
        <f t="shared" si="61"/>
        <v>-1.0062</v>
      </c>
      <c r="J272">
        <f t="shared" si="62"/>
        <v>0.23399999999999999</v>
      </c>
      <c r="K272">
        <f t="shared" si="63"/>
        <v>10.295652173913044</v>
      </c>
      <c r="L272">
        <f t="shared" si="64"/>
        <v>1.2521739130434784</v>
      </c>
      <c r="M272">
        <f t="shared" si="65"/>
        <v>-1.6</v>
      </c>
      <c r="N272">
        <f t="shared" si="66"/>
        <v>20.242132000000002</v>
      </c>
      <c r="O272">
        <f t="shared" si="67"/>
        <v>2.369600000000105E-2</v>
      </c>
      <c r="P272">
        <f t="shared" si="68"/>
        <v>0.2439657739130543</v>
      </c>
      <c r="Q272">
        <f t="shared" si="69"/>
        <v>2.9671513043479578E-2</v>
      </c>
      <c r="R272">
        <f t="shared" si="70"/>
        <v>-3.7913600000001685E-2</v>
      </c>
      <c r="S272">
        <f t="shared" si="71"/>
        <v>13.091893064346847</v>
      </c>
      <c r="T272">
        <f t="shared" si="72"/>
        <v>20.520476942879281</v>
      </c>
      <c r="U272">
        <f t="shared" si="73"/>
        <v>18.101464870902817</v>
      </c>
    </row>
    <row r="273" spans="1:21" x14ac:dyDescent="0.25">
      <c r="A273">
        <v>2</v>
      </c>
      <c r="B273">
        <v>-128</v>
      </c>
      <c r="C273">
        <v>34</v>
      </c>
      <c r="D273">
        <v>136</v>
      </c>
      <c r="E273">
        <v>-11</v>
      </c>
      <c r="F273">
        <v>-38</v>
      </c>
      <c r="G273">
        <v>20250068</v>
      </c>
      <c r="H273">
        <f t="shared" si="60"/>
        <v>1.5599999999999999E-2</v>
      </c>
      <c r="I273">
        <f t="shared" si="61"/>
        <v>-0.99839999999999995</v>
      </c>
      <c r="J273">
        <f t="shared" si="62"/>
        <v>0.26519999999999999</v>
      </c>
      <c r="K273">
        <f t="shared" si="63"/>
        <v>10.295652173913044</v>
      </c>
      <c r="L273">
        <f t="shared" si="64"/>
        <v>1.2521739130434784</v>
      </c>
      <c r="M273">
        <f t="shared" si="65"/>
        <v>-1.6</v>
      </c>
      <c r="N273">
        <f t="shared" si="66"/>
        <v>20.250067999999999</v>
      </c>
      <c r="O273">
        <f t="shared" si="67"/>
        <v>7.9359999999972786E-3</v>
      </c>
      <c r="P273">
        <f t="shared" si="68"/>
        <v>8.1706295652145905E-2</v>
      </c>
      <c r="Q273">
        <f t="shared" si="69"/>
        <v>9.9372521739096373E-3</v>
      </c>
      <c r="R273">
        <f t="shared" si="70"/>
        <v>-1.2697599999995646E-2</v>
      </c>
      <c r="S273">
        <f t="shared" si="71"/>
        <v>14.875682001638797</v>
      </c>
      <c r="T273">
        <f t="shared" si="72"/>
        <v>20.602183238531428</v>
      </c>
      <c r="U273">
        <f t="shared" si="73"/>
        <v>18.166633720730381</v>
      </c>
    </row>
    <row r="274" spans="1:21" x14ac:dyDescent="0.25">
      <c r="A274">
        <v>5</v>
      </c>
      <c r="B274">
        <v>-132</v>
      </c>
      <c r="C274">
        <v>34</v>
      </c>
      <c r="D274">
        <v>377</v>
      </c>
      <c r="E274">
        <v>-29</v>
      </c>
      <c r="F274">
        <v>-150</v>
      </c>
      <c r="G274">
        <v>20273780</v>
      </c>
      <c r="H274">
        <f t="shared" si="60"/>
        <v>3.9E-2</v>
      </c>
      <c r="I274">
        <f t="shared" si="61"/>
        <v>-1.0295999999999998</v>
      </c>
      <c r="J274">
        <f t="shared" si="62"/>
        <v>0.26519999999999999</v>
      </c>
      <c r="K274">
        <f t="shared" si="63"/>
        <v>27.060869565217391</v>
      </c>
      <c r="L274">
        <f t="shared" si="64"/>
        <v>0</v>
      </c>
      <c r="M274">
        <f t="shared" si="65"/>
        <v>-9.3913043478260878</v>
      </c>
      <c r="N274">
        <f t="shared" si="66"/>
        <v>20.273779999999999</v>
      </c>
      <c r="O274">
        <f t="shared" si="67"/>
        <v>2.3711999999999733E-2</v>
      </c>
      <c r="P274">
        <f t="shared" si="68"/>
        <v>0.64166733913042762</v>
      </c>
      <c r="Q274">
        <f t="shared" si="69"/>
        <v>0</v>
      </c>
      <c r="R274">
        <f t="shared" si="70"/>
        <v>-0.22268660869564968</v>
      </c>
      <c r="S274">
        <f t="shared" si="71"/>
        <v>14.444035724492235</v>
      </c>
      <c r="T274">
        <f t="shared" si="72"/>
        <v>21.243850577661856</v>
      </c>
      <c r="U274">
        <f t="shared" si="73"/>
        <v>18.786479733183967</v>
      </c>
    </row>
    <row r="275" spans="1:21" x14ac:dyDescent="0.25">
      <c r="A275">
        <v>6</v>
      </c>
      <c r="B275">
        <v>-130</v>
      </c>
      <c r="C275">
        <v>39</v>
      </c>
      <c r="D275">
        <v>377</v>
      </c>
      <c r="E275">
        <v>-29</v>
      </c>
      <c r="F275">
        <v>-150</v>
      </c>
      <c r="G275">
        <v>20281844</v>
      </c>
      <c r="H275">
        <f t="shared" si="60"/>
        <v>4.6799999999999994E-2</v>
      </c>
      <c r="I275">
        <f t="shared" si="61"/>
        <v>-1.014</v>
      </c>
      <c r="J275">
        <f t="shared" si="62"/>
        <v>0.30419999999999997</v>
      </c>
      <c r="K275">
        <f t="shared" si="63"/>
        <v>27.060869565217391</v>
      </c>
      <c r="L275">
        <f t="shared" si="64"/>
        <v>0</v>
      </c>
      <c r="M275">
        <f t="shared" si="65"/>
        <v>-9.3913043478260878</v>
      </c>
      <c r="N275">
        <f t="shared" si="66"/>
        <v>20.281844</v>
      </c>
      <c r="O275">
        <f t="shared" si="67"/>
        <v>8.0640000000009593E-3</v>
      </c>
      <c r="P275">
        <f t="shared" si="68"/>
        <v>0.21821885217393899</v>
      </c>
      <c r="Q275">
        <f t="shared" si="69"/>
        <v>0</v>
      </c>
      <c r="R275">
        <f t="shared" si="70"/>
        <v>-7.5731478260878587E-2</v>
      </c>
      <c r="S275">
        <f t="shared" si="71"/>
        <v>16.699244233993621</v>
      </c>
      <c r="T275">
        <f t="shared" si="72"/>
        <v>21.462069429835797</v>
      </c>
      <c r="U275">
        <f t="shared" si="73"/>
        <v>18.993171313601088</v>
      </c>
    </row>
    <row r="276" spans="1:21" x14ac:dyDescent="0.25">
      <c r="A276">
        <v>0</v>
      </c>
      <c r="B276">
        <v>-129</v>
      </c>
      <c r="C276">
        <v>44</v>
      </c>
      <c r="D276">
        <v>1133</v>
      </c>
      <c r="E276">
        <v>24</v>
      </c>
      <c r="F276">
        <v>-115</v>
      </c>
      <c r="G276">
        <v>20305544</v>
      </c>
      <c r="H276">
        <f t="shared" si="60"/>
        <v>0</v>
      </c>
      <c r="I276">
        <f t="shared" si="61"/>
        <v>-1.0062</v>
      </c>
      <c r="J276">
        <f t="shared" si="62"/>
        <v>0.34320000000000001</v>
      </c>
      <c r="K276">
        <f t="shared" si="63"/>
        <v>79.652173913043484</v>
      </c>
      <c r="L276">
        <f t="shared" si="64"/>
        <v>3.6869565217391305</v>
      </c>
      <c r="M276">
        <f t="shared" si="65"/>
        <v>-6.9565217391304346</v>
      </c>
      <c r="N276">
        <f t="shared" si="66"/>
        <v>20.305544000000001</v>
      </c>
      <c r="O276">
        <f t="shared" si="67"/>
        <v>2.3700000000001609E-2</v>
      </c>
      <c r="P276">
        <f t="shared" si="68"/>
        <v>1.8877565217392587</v>
      </c>
      <c r="Q276">
        <f t="shared" si="69"/>
        <v>8.7380869565223326E-2</v>
      </c>
      <c r="R276">
        <f t="shared" si="70"/>
        <v>-0.16486956521740248</v>
      </c>
      <c r="S276">
        <f t="shared" si="71"/>
        <v>18.833752912658841</v>
      </c>
      <c r="T276">
        <f t="shared" si="72"/>
        <v>23.349825951575056</v>
      </c>
      <c r="U276">
        <f t="shared" si="73"/>
        <v>20.870691960726941</v>
      </c>
    </row>
    <row r="277" spans="1:21" x14ac:dyDescent="0.25">
      <c r="A277">
        <v>-1</v>
      </c>
      <c r="B277">
        <v>-128</v>
      </c>
      <c r="C277">
        <v>54</v>
      </c>
      <c r="D277">
        <v>1133</v>
      </c>
      <c r="E277">
        <v>24</v>
      </c>
      <c r="F277">
        <v>-115</v>
      </c>
      <c r="G277">
        <v>20313448</v>
      </c>
      <c r="H277">
        <f t="shared" si="60"/>
        <v>-7.7999999999999996E-3</v>
      </c>
      <c r="I277">
        <f t="shared" si="61"/>
        <v>-0.99839999999999995</v>
      </c>
      <c r="J277">
        <f t="shared" si="62"/>
        <v>0.42119999999999996</v>
      </c>
      <c r="K277">
        <f t="shared" si="63"/>
        <v>79.652173913043484</v>
      </c>
      <c r="L277">
        <f t="shared" si="64"/>
        <v>3.6869565217391305</v>
      </c>
      <c r="M277">
        <f t="shared" si="65"/>
        <v>-6.9565217391304346</v>
      </c>
      <c r="N277">
        <f t="shared" si="66"/>
        <v>20.313448000000001</v>
      </c>
      <c r="O277">
        <f t="shared" si="67"/>
        <v>7.9039999999999111E-3</v>
      </c>
      <c r="P277">
        <f t="shared" si="68"/>
        <v>0.62957078260868859</v>
      </c>
      <c r="Q277">
        <f t="shared" si="69"/>
        <v>2.9141704347825759E-2</v>
      </c>
      <c r="R277">
        <f t="shared" si="70"/>
        <v>-5.4984347826086334E-2</v>
      </c>
      <c r="S277">
        <f t="shared" si="71"/>
        <v>22.873665190626713</v>
      </c>
      <c r="T277">
        <f t="shared" si="72"/>
        <v>23.979396734183744</v>
      </c>
      <c r="U277">
        <f t="shared" si="73"/>
        <v>21.507129755572084</v>
      </c>
    </row>
    <row r="278" spans="1:21" x14ac:dyDescent="0.25">
      <c r="A278">
        <v>1</v>
      </c>
      <c r="B278">
        <v>-129</v>
      </c>
      <c r="C278">
        <v>54</v>
      </c>
      <c r="D278">
        <v>2502</v>
      </c>
      <c r="E278">
        <v>-183</v>
      </c>
      <c r="F278">
        <v>24</v>
      </c>
      <c r="G278">
        <v>20337056</v>
      </c>
      <c r="H278">
        <f t="shared" si="60"/>
        <v>7.7999999999999996E-3</v>
      </c>
      <c r="I278">
        <f t="shared" si="61"/>
        <v>-1.0062</v>
      </c>
      <c r="J278">
        <f t="shared" si="62"/>
        <v>0.42119999999999996</v>
      </c>
      <c r="K278">
        <f t="shared" si="63"/>
        <v>174.88695652173914</v>
      </c>
      <c r="L278">
        <f t="shared" si="64"/>
        <v>-10.71304347826087</v>
      </c>
      <c r="M278">
        <f t="shared" si="65"/>
        <v>2.7130434782608694</v>
      </c>
      <c r="N278">
        <f t="shared" si="66"/>
        <v>20.337056</v>
      </c>
      <c r="O278">
        <f t="shared" si="67"/>
        <v>2.3607999999999407E-2</v>
      </c>
      <c r="P278">
        <f t="shared" si="68"/>
        <v>4.1287312695651135</v>
      </c>
      <c r="Q278">
        <f t="shared" si="69"/>
        <v>-0.25291353043477627</v>
      </c>
      <c r="R278">
        <f t="shared" si="70"/>
        <v>6.4049530434780996E-2</v>
      </c>
      <c r="S278">
        <f t="shared" si="71"/>
        <v>22.714412353167237</v>
      </c>
      <c r="T278">
        <f t="shared" si="72"/>
        <v>28.10812800374886</v>
      </c>
      <c r="U278">
        <f t="shared" si="73"/>
        <v>25.621253781777344</v>
      </c>
    </row>
    <row r="279" spans="1:21" x14ac:dyDescent="0.25">
      <c r="A279">
        <v>11</v>
      </c>
      <c r="B279">
        <v>-127</v>
      </c>
      <c r="C279">
        <v>53</v>
      </c>
      <c r="D279">
        <v>2502</v>
      </c>
      <c r="E279">
        <v>-183</v>
      </c>
      <c r="F279">
        <v>24</v>
      </c>
      <c r="G279">
        <v>20345128</v>
      </c>
      <c r="H279">
        <f t="shared" si="60"/>
        <v>8.5800000000000001E-2</v>
      </c>
      <c r="I279">
        <f t="shared" si="61"/>
        <v>-0.99059999999999993</v>
      </c>
      <c r="J279">
        <f t="shared" si="62"/>
        <v>0.41339999999999999</v>
      </c>
      <c r="K279">
        <f t="shared" si="63"/>
        <v>174.88695652173914</v>
      </c>
      <c r="L279">
        <f t="shared" si="64"/>
        <v>-10.71304347826087</v>
      </c>
      <c r="M279">
        <f t="shared" si="65"/>
        <v>2.7130434782608694</v>
      </c>
      <c r="N279">
        <f t="shared" si="66"/>
        <v>20.345127999999999</v>
      </c>
      <c r="O279">
        <f t="shared" si="67"/>
        <v>8.0719999999985248E-3</v>
      </c>
      <c r="P279">
        <f t="shared" si="68"/>
        <v>1.4116875130432203</v>
      </c>
      <c r="Q279">
        <f t="shared" si="69"/>
        <v>-8.647568695650594E-2</v>
      </c>
      <c r="R279">
        <f t="shared" si="70"/>
        <v>2.1899686956517735E-2</v>
      </c>
      <c r="S279">
        <f t="shared" si="71"/>
        <v>22.651891652090594</v>
      </c>
      <c r="T279">
        <f t="shared" si="72"/>
        <v>29.519815516792079</v>
      </c>
      <c r="U279">
        <f t="shared" si="73"/>
        <v>27.011036046606915</v>
      </c>
    </row>
    <row r="280" spans="1:21" x14ac:dyDescent="0.25">
      <c r="A280">
        <v>10</v>
      </c>
      <c r="B280">
        <v>-126</v>
      </c>
      <c r="C280">
        <v>61</v>
      </c>
      <c r="D280">
        <v>3047</v>
      </c>
      <c r="E280">
        <v>-222</v>
      </c>
      <c r="F280">
        <v>6</v>
      </c>
      <c r="G280">
        <v>20368768</v>
      </c>
      <c r="H280">
        <f t="shared" si="60"/>
        <v>7.8E-2</v>
      </c>
      <c r="I280">
        <f t="shared" si="61"/>
        <v>-0.98280000000000001</v>
      </c>
      <c r="J280">
        <f t="shared" si="62"/>
        <v>0.4758</v>
      </c>
      <c r="K280">
        <f t="shared" si="63"/>
        <v>212.8</v>
      </c>
      <c r="L280">
        <f t="shared" si="64"/>
        <v>-13.42608695652174</v>
      </c>
      <c r="M280">
        <f t="shared" si="65"/>
        <v>1.4608695652173913</v>
      </c>
      <c r="N280">
        <f t="shared" si="66"/>
        <v>20.368767999999999</v>
      </c>
      <c r="O280">
        <f t="shared" si="67"/>
        <v>2.3640000000000327E-2</v>
      </c>
      <c r="P280">
        <f t="shared" si="68"/>
        <v>5.0305920000000697</v>
      </c>
      <c r="Q280">
        <f t="shared" si="69"/>
        <v>-0.31739269565217831</v>
      </c>
      <c r="R280">
        <f t="shared" si="70"/>
        <v>3.4534956521739608E-2</v>
      </c>
      <c r="S280">
        <f t="shared" si="71"/>
        <v>25.832876599514183</v>
      </c>
      <c r="T280">
        <f t="shared" si="72"/>
        <v>34.550407516792148</v>
      </c>
      <c r="U280">
        <f t="shared" si="73"/>
        <v>32.010584289371522</v>
      </c>
    </row>
    <row r="281" spans="1:21" x14ac:dyDescent="0.25">
      <c r="A281">
        <v>9</v>
      </c>
      <c r="B281">
        <v>-112</v>
      </c>
      <c r="C281">
        <v>66</v>
      </c>
      <c r="D281">
        <v>3047</v>
      </c>
      <c r="E281">
        <v>-222</v>
      </c>
      <c r="F281">
        <v>6</v>
      </c>
      <c r="G281">
        <v>20376688</v>
      </c>
      <c r="H281">
        <f t="shared" si="60"/>
        <v>7.0199999999999999E-2</v>
      </c>
      <c r="I281">
        <f t="shared" si="61"/>
        <v>-0.87359999999999993</v>
      </c>
      <c r="J281">
        <f t="shared" si="62"/>
        <v>0.51479999999999992</v>
      </c>
      <c r="K281">
        <f t="shared" si="63"/>
        <v>212.8</v>
      </c>
      <c r="L281">
        <f t="shared" si="64"/>
        <v>-13.42608695652174</v>
      </c>
      <c r="M281">
        <f t="shared" si="65"/>
        <v>1.4608695652173913</v>
      </c>
      <c r="N281">
        <f t="shared" si="66"/>
        <v>20.376688000000001</v>
      </c>
      <c r="O281">
        <f t="shared" si="67"/>
        <v>7.9200000000021475E-3</v>
      </c>
      <c r="P281">
        <f t="shared" si="68"/>
        <v>1.6853760000004572</v>
      </c>
      <c r="Q281">
        <f t="shared" si="69"/>
        <v>-0.10633460869568101</v>
      </c>
      <c r="R281">
        <f t="shared" si="70"/>
        <v>1.1570086956524877E-2</v>
      </c>
      <c r="S281">
        <f t="shared" si="71"/>
        <v>30.51023740611555</v>
      </c>
      <c r="T281">
        <f t="shared" si="72"/>
        <v>36.235783516792608</v>
      </c>
      <c r="U281">
        <f t="shared" si="73"/>
        <v>33.6800316749557</v>
      </c>
    </row>
    <row r="282" spans="1:21" x14ac:dyDescent="0.25">
      <c r="A282">
        <v>10</v>
      </c>
      <c r="B282">
        <v>-101</v>
      </c>
      <c r="C282">
        <v>75</v>
      </c>
      <c r="D282">
        <v>3384</v>
      </c>
      <c r="E282">
        <v>-220</v>
      </c>
      <c r="F282">
        <v>36</v>
      </c>
      <c r="G282">
        <v>20400456</v>
      </c>
      <c r="H282">
        <f t="shared" si="60"/>
        <v>7.8E-2</v>
      </c>
      <c r="I282">
        <f t="shared" si="61"/>
        <v>-0.78779999999999994</v>
      </c>
      <c r="J282">
        <f t="shared" si="62"/>
        <v>0.58499999999999996</v>
      </c>
      <c r="K282">
        <f t="shared" si="63"/>
        <v>236.24347826086958</v>
      </c>
      <c r="L282">
        <f t="shared" si="64"/>
        <v>-13.28695652173913</v>
      </c>
      <c r="M282">
        <f t="shared" si="65"/>
        <v>3.5478260869565217</v>
      </c>
      <c r="N282">
        <f t="shared" si="66"/>
        <v>20.400455999999998</v>
      </c>
      <c r="O282">
        <f t="shared" si="67"/>
        <v>2.3767999999996903E-2</v>
      </c>
      <c r="P282">
        <f t="shared" si="68"/>
        <v>5.6150349913036166</v>
      </c>
      <c r="Q282">
        <f t="shared" si="69"/>
        <v>-0.31580438260865451</v>
      </c>
      <c r="R282">
        <f t="shared" si="70"/>
        <v>8.4324730434771622E-2</v>
      </c>
      <c r="S282">
        <f t="shared" si="71"/>
        <v>36.596628909439175</v>
      </c>
      <c r="T282">
        <f t="shared" si="72"/>
        <v>41.850818508096225</v>
      </c>
      <c r="U282">
        <f t="shared" si="73"/>
        <v>39.28157447747521</v>
      </c>
    </row>
    <row r="283" spans="1:21" x14ac:dyDescent="0.25">
      <c r="A283">
        <v>7</v>
      </c>
      <c r="B283">
        <v>-99</v>
      </c>
      <c r="C283">
        <v>78</v>
      </c>
      <c r="D283">
        <v>3384</v>
      </c>
      <c r="E283">
        <v>-220</v>
      </c>
      <c r="F283">
        <v>36</v>
      </c>
      <c r="G283">
        <v>20408288</v>
      </c>
      <c r="H283">
        <f t="shared" si="60"/>
        <v>5.4599999999999996E-2</v>
      </c>
      <c r="I283">
        <f t="shared" si="61"/>
        <v>-0.7722</v>
      </c>
      <c r="J283">
        <f t="shared" si="62"/>
        <v>0.60839999999999994</v>
      </c>
      <c r="K283">
        <f t="shared" si="63"/>
        <v>236.24347826086958</v>
      </c>
      <c r="L283">
        <f t="shared" si="64"/>
        <v>-13.28695652173913</v>
      </c>
      <c r="M283">
        <f t="shared" si="65"/>
        <v>3.5478260869565217</v>
      </c>
      <c r="N283">
        <f t="shared" si="66"/>
        <v>20.408287999999999</v>
      </c>
      <c r="O283">
        <f t="shared" si="67"/>
        <v>7.8320000000005052E-3</v>
      </c>
      <c r="P283">
        <f t="shared" si="68"/>
        <v>1.85025892173925</v>
      </c>
      <c r="Q283">
        <f t="shared" si="69"/>
        <v>-0.10406344347826758</v>
      </c>
      <c r="R283">
        <f t="shared" si="70"/>
        <v>2.778657391304527E-2</v>
      </c>
      <c r="S283">
        <f t="shared" si="71"/>
        <v>38.233825177446938</v>
      </c>
      <c r="T283">
        <f t="shared" si="72"/>
        <v>43.701077429835472</v>
      </c>
      <c r="U283">
        <f t="shared" si="73"/>
        <v>41.117343358105622</v>
      </c>
    </row>
    <row r="284" spans="1:21" x14ac:dyDescent="0.25">
      <c r="A284">
        <v>3</v>
      </c>
      <c r="B284">
        <v>-94</v>
      </c>
      <c r="C284">
        <v>92</v>
      </c>
      <c r="D284">
        <v>3894</v>
      </c>
      <c r="E284">
        <v>-175</v>
      </c>
      <c r="F284">
        <v>155</v>
      </c>
      <c r="G284">
        <v>20432028</v>
      </c>
      <c r="H284">
        <f t="shared" si="60"/>
        <v>2.3399999999999997E-2</v>
      </c>
      <c r="I284">
        <f t="shared" si="61"/>
        <v>-0.73319999999999996</v>
      </c>
      <c r="J284">
        <f t="shared" si="62"/>
        <v>0.71760000000000002</v>
      </c>
      <c r="K284">
        <f t="shared" si="63"/>
        <v>271.7217391304348</v>
      </c>
      <c r="L284">
        <f t="shared" si="64"/>
        <v>-10.156521739130435</v>
      </c>
      <c r="M284">
        <f t="shared" si="65"/>
        <v>11.82608695652174</v>
      </c>
      <c r="N284">
        <f t="shared" si="66"/>
        <v>20.432027999999999</v>
      </c>
      <c r="O284">
        <f t="shared" si="67"/>
        <v>2.3740000000000094E-2</v>
      </c>
      <c r="P284">
        <f t="shared" si="68"/>
        <v>6.450674086956548</v>
      </c>
      <c r="Q284">
        <f t="shared" si="69"/>
        <v>-0.24111582608695747</v>
      </c>
      <c r="R284">
        <f t="shared" si="70"/>
        <v>0.28075130434782725</v>
      </c>
      <c r="S284">
        <f t="shared" si="71"/>
        <v>44.38394009160077</v>
      </c>
      <c r="T284">
        <f t="shared" si="72"/>
        <v>50.151751516792018</v>
      </c>
      <c r="U284">
        <f t="shared" si="73"/>
        <v>47.552097058294862</v>
      </c>
    </row>
    <row r="285" spans="1:21" x14ac:dyDescent="0.25">
      <c r="A285">
        <v>0</v>
      </c>
      <c r="B285">
        <v>-89</v>
      </c>
      <c r="C285">
        <v>98</v>
      </c>
      <c r="D285">
        <v>3894</v>
      </c>
      <c r="E285">
        <v>-175</v>
      </c>
      <c r="F285">
        <v>155</v>
      </c>
      <c r="G285">
        <v>20440052</v>
      </c>
      <c r="H285">
        <f t="shared" si="60"/>
        <v>0</v>
      </c>
      <c r="I285">
        <f t="shared" si="61"/>
        <v>-0.69419999999999993</v>
      </c>
      <c r="J285">
        <f t="shared" si="62"/>
        <v>0.76439999999999997</v>
      </c>
      <c r="K285">
        <f t="shared" si="63"/>
        <v>271.7217391304348</v>
      </c>
      <c r="L285">
        <f t="shared" si="64"/>
        <v>-10.156521739130435</v>
      </c>
      <c r="M285">
        <f t="shared" si="65"/>
        <v>11.82608695652174</v>
      </c>
      <c r="N285">
        <f t="shared" si="66"/>
        <v>20.440052000000001</v>
      </c>
      <c r="O285">
        <f t="shared" si="67"/>
        <v>8.0240000000024736E-3</v>
      </c>
      <c r="P285">
        <f t="shared" si="68"/>
        <v>2.1802952347832809</v>
      </c>
      <c r="Q285">
        <f t="shared" si="69"/>
        <v>-8.1495930434807726E-2</v>
      </c>
      <c r="R285">
        <f t="shared" si="70"/>
        <v>9.4892521739159699E-2</v>
      </c>
      <c r="S285">
        <f t="shared" si="71"/>
        <v>47.755424700502765</v>
      </c>
      <c r="T285">
        <f t="shared" si="72"/>
        <v>52.332046751575298</v>
      </c>
      <c r="U285">
        <f t="shared" si="73"/>
        <v>49.72250745511527</v>
      </c>
    </row>
    <row r="286" spans="1:21" x14ac:dyDescent="0.25">
      <c r="A286">
        <v>4</v>
      </c>
      <c r="B286">
        <v>-78</v>
      </c>
      <c r="C286">
        <v>103</v>
      </c>
      <c r="D286">
        <v>4335</v>
      </c>
      <c r="E286">
        <v>-76</v>
      </c>
      <c r="F286">
        <v>408</v>
      </c>
      <c r="G286">
        <v>20463712</v>
      </c>
      <c r="H286">
        <f t="shared" si="60"/>
        <v>3.1199999999999999E-2</v>
      </c>
      <c r="I286">
        <f t="shared" si="61"/>
        <v>-0.60839999999999994</v>
      </c>
      <c r="J286">
        <f t="shared" si="62"/>
        <v>0.8034</v>
      </c>
      <c r="K286">
        <f t="shared" si="63"/>
        <v>302.39999999999998</v>
      </c>
      <c r="L286">
        <f t="shared" si="64"/>
        <v>-3.2695652173913046</v>
      </c>
      <c r="M286">
        <f t="shared" si="65"/>
        <v>29.42608695652174</v>
      </c>
      <c r="N286">
        <f t="shared" si="66"/>
        <v>20.463712000000001</v>
      </c>
      <c r="O286">
        <f t="shared" si="67"/>
        <v>2.365999999999957E-2</v>
      </c>
      <c r="P286">
        <f t="shared" si="68"/>
        <v>7.1547839999998697</v>
      </c>
      <c r="Q286">
        <f t="shared" si="69"/>
        <v>-7.7357913043476861E-2</v>
      </c>
      <c r="R286">
        <f t="shared" si="70"/>
        <v>0.69622121739129172</v>
      </c>
      <c r="S286">
        <f t="shared" si="71"/>
        <v>52.864024795499553</v>
      </c>
      <c r="T286">
        <f t="shared" si="72"/>
        <v>59.48683075157517</v>
      </c>
      <c r="U286">
        <f t="shared" si="73"/>
        <v>56.857225121817066</v>
      </c>
    </row>
    <row r="287" spans="1:21" x14ac:dyDescent="0.25">
      <c r="A287">
        <v>2</v>
      </c>
      <c r="B287">
        <v>-74</v>
      </c>
      <c r="C287">
        <v>101</v>
      </c>
      <c r="D287">
        <v>4335</v>
      </c>
      <c r="E287">
        <v>-76</v>
      </c>
      <c r="F287">
        <v>408</v>
      </c>
      <c r="G287">
        <v>20471632</v>
      </c>
      <c r="H287">
        <f t="shared" si="60"/>
        <v>1.5599999999999999E-2</v>
      </c>
      <c r="I287">
        <f t="shared" si="61"/>
        <v>-0.57719999999999994</v>
      </c>
      <c r="J287">
        <f t="shared" si="62"/>
        <v>0.78779999999999994</v>
      </c>
      <c r="K287">
        <f t="shared" si="63"/>
        <v>302.39999999999998</v>
      </c>
      <c r="L287">
        <f t="shared" si="64"/>
        <v>-3.2695652173913046</v>
      </c>
      <c r="M287">
        <f t="shared" si="65"/>
        <v>29.42608695652174</v>
      </c>
      <c r="N287">
        <f t="shared" si="66"/>
        <v>20.471632</v>
      </c>
      <c r="O287">
        <f t="shared" si="67"/>
        <v>7.9199999999985948E-3</v>
      </c>
      <c r="P287">
        <f t="shared" si="68"/>
        <v>2.3950079999995748</v>
      </c>
      <c r="Q287">
        <f t="shared" si="69"/>
        <v>-2.5894956521734538E-2</v>
      </c>
      <c r="R287">
        <f t="shared" si="70"/>
        <v>0.23305460869561084</v>
      </c>
      <c r="S287">
        <f t="shared" si="71"/>
        <v>53.770763282732162</v>
      </c>
      <c r="T287">
        <f t="shared" si="72"/>
        <v>61.881838751574747</v>
      </c>
      <c r="U287">
        <f t="shared" si="73"/>
        <v>59.224825772621223</v>
      </c>
    </row>
    <row r="288" spans="1:21" x14ac:dyDescent="0.25">
      <c r="A288">
        <v>4</v>
      </c>
      <c r="B288">
        <v>-67</v>
      </c>
      <c r="C288">
        <v>99</v>
      </c>
      <c r="D288">
        <v>4023</v>
      </c>
      <c r="E288">
        <v>42</v>
      </c>
      <c r="F288">
        <v>365</v>
      </c>
      <c r="G288">
        <v>20495228</v>
      </c>
      <c r="H288">
        <f t="shared" si="60"/>
        <v>3.1199999999999999E-2</v>
      </c>
      <c r="I288">
        <f t="shared" si="61"/>
        <v>-0.52259999999999995</v>
      </c>
      <c r="J288">
        <f t="shared" si="62"/>
        <v>0.7722</v>
      </c>
      <c r="K288">
        <f t="shared" si="63"/>
        <v>280.69565217391306</v>
      </c>
      <c r="L288">
        <f t="shared" si="64"/>
        <v>4.9391304347826086</v>
      </c>
      <c r="M288">
        <f t="shared" si="65"/>
        <v>26.434782608695652</v>
      </c>
      <c r="N288">
        <f t="shared" si="66"/>
        <v>20.495228000000001</v>
      </c>
      <c r="O288">
        <f t="shared" si="67"/>
        <v>2.3596000000001283E-2</v>
      </c>
      <c r="P288">
        <f t="shared" si="68"/>
        <v>6.6232946086960123</v>
      </c>
      <c r="Q288">
        <f t="shared" si="69"/>
        <v>0.11654372173913677</v>
      </c>
      <c r="R288">
        <f t="shared" si="70"/>
        <v>0.62375513043481656</v>
      </c>
      <c r="S288">
        <f t="shared" si="71"/>
        <v>55.911128384283387</v>
      </c>
      <c r="T288">
        <f t="shared" si="72"/>
        <v>68.505133360270762</v>
      </c>
      <c r="U288">
        <f t="shared" si="73"/>
        <v>65.798435421332059</v>
      </c>
    </row>
    <row r="289" spans="1:21" x14ac:dyDescent="0.25">
      <c r="A289">
        <v>5</v>
      </c>
      <c r="B289">
        <v>-56</v>
      </c>
      <c r="C289">
        <v>106</v>
      </c>
      <c r="D289">
        <v>4023</v>
      </c>
      <c r="E289">
        <v>42</v>
      </c>
      <c r="F289">
        <v>365</v>
      </c>
      <c r="G289">
        <v>20503304</v>
      </c>
      <c r="H289">
        <f t="shared" si="60"/>
        <v>3.9E-2</v>
      </c>
      <c r="I289">
        <f t="shared" si="61"/>
        <v>-0.43679999999999997</v>
      </c>
      <c r="J289">
        <f t="shared" si="62"/>
        <v>0.82679999999999998</v>
      </c>
      <c r="K289">
        <f t="shared" si="63"/>
        <v>280.69565217391306</v>
      </c>
      <c r="L289">
        <f t="shared" si="64"/>
        <v>4.9391304347826086</v>
      </c>
      <c r="M289">
        <f t="shared" si="65"/>
        <v>26.434782608695652</v>
      </c>
      <c r="N289">
        <f t="shared" si="66"/>
        <v>20.503304</v>
      </c>
      <c r="O289">
        <f t="shared" si="67"/>
        <v>8.0759999999990839E-3</v>
      </c>
      <c r="P289">
        <f t="shared" si="68"/>
        <v>2.2668980869562647</v>
      </c>
      <c r="Q289">
        <f t="shared" si="69"/>
        <v>3.9888417391299821E-2</v>
      </c>
      <c r="R289">
        <f t="shared" si="70"/>
        <v>0.21348730434780186</v>
      </c>
      <c r="S289">
        <f t="shared" si="71"/>
        <v>62.152421740211835</v>
      </c>
      <c r="T289">
        <f t="shared" si="72"/>
        <v>70.772031447227022</v>
      </c>
      <c r="U289">
        <f t="shared" si="73"/>
        <v>68.035768949447927</v>
      </c>
    </row>
    <row r="290" spans="1:21" x14ac:dyDescent="0.25">
      <c r="A290">
        <v>3</v>
      </c>
      <c r="B290">
        <v>-49</v>
      </c>
      <c r="C290">
        <v>109</v>
      </c>
      <c r="D290">
        <v>3557</v>
      </c>
      <c r="E290">
        <v>69</v>
      </c>
      <c r="F290">
        <v>346</v>
      </c>
      <c r="G290">
        <v>20527012</v>
      </c>
      <c r="H290">
        <f t="shared" si="60"/>
        <v>2.3399999999999997E-2</v>
      </c>
      <c r="I290">
        <f t="shared" si="61"/>
        <v>-0.38219999999999998</v>
      </c>
      <c r="J290">
        <f t="shared" si="62"/>
        <v>0.85019999999999996</v>
      </c>
      <c r="K290">
        <f t="shared" si="63"/>
        <v>248.27826086956523</v>
      </c>
      <c r="L290">
        <f t="shared" si="64"/>
        <v>6.8173913043478258</v>
      </c>
      <c r="M290">
        <f t="shared" si="65"/>
        <v>25.11304347826087</v>
      </c>
      <c r="N290">
        <f t="shared" si="66"/>
        <v>20.527011999999999</v>
      </c>
      <c r="O290">
        <f t="shared" si="67"/>
        <v>2.3707999999999174E-2</v>
      </c>
      <c r="P290">
        <f t="shared" si="68"/>
        <v>5.8861810086954476</v>
      </c>
      <c r="Q290">
        <f t="shared" si="69"/>
        <v>0.16162671304347262</v>
      </c>
      <c r="R290">
        <f t="shared" si="70"/>
        <v>0.59538003478258794</v>
      </c>
      <c r="S290">
        <f t="shared" si="71"/>
        <v>65.794114955503645</v>
      </c>
      <c r="T290">
        <f t="shared" si="72"/>
        <v>76.658212455922467</v>
      </c>
      <c r="U290">
        <f t="shared" si="73"/>
        <v>73.881310783130175</v>
      </c>
    </row>
    <row r="291" spans="1:21" x14ac:dyDescent="0.25">
      <c r="A291">
        <v>1</v>
      </c>
      <c r="B291">
        <v>-34</v>
      </c>
      <c r="C291">
        <v>117</v>
      </c>
      <c r="D291">
        <v>3557</v>
      </c>
      <c r="E291">
        <v>69</v>
      </c>
      <c r="F291">
        <v>346</v>
      </c>
      <c r="G291">
        <v>20534928</v>
      </c>
      <c r="H291">
        <f t="shared" si="60"/>
        <v>7.7999999999999996E-3</v>
      </c>
      <c r="I291">
        <f t="shared" si="61"/>
        <v>-0.26519999999999999</v>
      </c>
      <c r="J291">
        <f t="shared" si="62"/>
        <v>0.91259999999999997</v>
      </c>
      <c r="K291">
        <f t="shared" si="63"/>
        <v>248.27826086956523</v>
      </c>
      <c r="L291">
        <f t="shared" si="64"/>
        <v>6.8173913043478258</v>
      </c>
      <c r="M291">
        <f t="shared" si="65"/>
        <v>25.11304347826087</v>
      </c>
      <c r="N291">
        <f t="shared" si="66"/>
        <v>20.534928000000001</v>
      </c>
      <c r="O291">
        <f t="shared" si="67"/>
        <v>7.9160000000015884E-3</v>
      </c>
      <c r="P291">
        <f t="shared" si="68"/>
        <v>1.9653707130438727</v>
      </c>
      <c r="Q291">
        <f t="shared" si="69"/>
        <v>5.3966469565228221E-2</v>
      </c>
      <c r="R291">
        <f t="shared" si="70"/>
        <v>0.19879485217395293</v>
      </c>
      <c r="S291">
        <f t="shared" si="71"/>
        <v>73.796225785109243</v>
      </c>
      <c r="T291">
        <f t="shared" si="72"/>
        <v>78.623583168966334</v>
      </c>
      <c r="U291">
        <f t="shared" si="73"/>
        <v>75.836429217618715</v>
      </c>
    </row>
    <row r="292" spans="1:21" x14ac:dyDescent="0.25">
      <c r="A292">
        <v>-5</v>
      </c>
      <c r="B292">
        <v>-29</v>
      </c>
      <c r="C292">
        <v>118</v>
      </c>
      <c r="D292">
        <v>3617</v>
      </c>
      <c r="E292">
        <v>26</v>
      </c>
      <c r="F292">
        <v>525</v>
      </c>
      <c r="G292">
        <v>20558564</v>
      </c>
      <c r="H292">
        <f t="shared" si="60"/>
        <v>-3.9E-2</v>
      </c>
      <c r="I292">
        <f t="shared" si="61"/>
        <v>-0.22619999999999998</v>
      </c>
      <c r="J292">
        <f t="shared" si="62"/>
        <v>0.9204</v>
      </c>
      <c r="K292">
        <f t="shared" si="63"/>
        <v>252.45217391304348</v>
      </c>
      <c r="L292">
        <f t="shared" si="64"/>
        <v>3.8260869565217392</v>
      </c>
      <c r="M292">
        <f t="shared" si="65"/>
        <v>37.565217391304351</v>
      </c>
      <c r="N292">
        <f t="shared" si="66"/>
        <v>20.558564000000001</v>
      </c>
      <c r="O292">
        <f t="shared" si="67"/>
        <v>2.3635999999999768E-2</v>
      </c>
      <c r="P292">
        <f t="shared" si="68"/>
        <v>5.966959582608637</v>
      </c>
      <c r="Q292">
        <f t="shared" si="69"/>
        <v>9.0433391304346938E-2</v>
      </c>
      <c r="R292">
        <f t="shared" si="70"/>
        <v>0.8878914782608609</v>
      </c>
      <c r="S292">
        <f t="shared" si="71"/>
        <v>76.192480983798688</v>
      </c>
      <c r="T292">
        <f t="shared" si="72"/>
        <v>84.590542751574972</v>
      </c>
      <c r="U292">
        <f t="shared" si="73"/>
        <v>81.775334261145204</v>
      </c>
    </row>
    <row r="293" spans="1:21" x14ac:dyDescent="0.25">
      <c r="A293">
        <v>-8</v>
      </c>
      <c r="B293">
        <v>-23</v>
      </c>
      <c r="C293">
        <v>121</v>
      </c>
      <c r="D293">
        <v>3617</v>
      </c>
      <c r="E293">
        <v>26</v>
      </c>
      <c r="F293">
        <v>525</v>
      </c>
      <c r="G293">
        <v>20566580</v>
      </c>
      <c r="H293">
        <f t="shared" si="60"/>
        <v>-6.2399999999999997E-2</v>
      </c>
      <c r="I293">
        <f t="shared" si="61"/>
        <v>-0.1794</v>
      </c>
      <c r="J293">
        <f t="shared" si="62"/>
        <v>0.94379999999999997</v>
      </c>
      <c r="K293">
        <f t="shared" si="63"/>
        <v>252.45217391304348</v>
      </c>
      <c r="L293">
        <f t="shared" si="64"/>
        <v>3.8260869565217392</v>
      </c>
      <c r="M293">
        <f t="shared" si="65"/>
        <v>37.565217391304351</v>
      </c>
      <c r="N293">
        <f t="shared" si="66"/>
        <v>20.566579999999998</v>
      </c>
      <c r="O293">
        <f t="shared" si="67"/>
        <v>8.0159999999978027E-3</v>
      </c>
      <c r="P293">
        <f t="shared" si="68"/>
        <v>2.0236566260864017</v>
      </c>
      <c r="Q293">
        <f t="shared" si="69"/>
        <v>3.0669913043469856E-2</v>
      </c>
      <c r="R293">
        <f t="shared" si="70"/>
        <v>0.30112278260861314</v>
      </c>
      <c r="S293">
        <f t="shared" si="71"/>
        <v>79.237462776857541</v>
      </c>
      <c r="T293">
        <f t="shared" si="72"/>
        <v>86.614199377661379</v>
      </c>
      <c r="U293">
        <f t="shared" si="73"/>
        <v>83.776183246679736</v>
      </c>
    </row>
    <row r="294" spans="1:21" x14ac:dyDescent="0.25">
      <c r="A294">
        <v>-6</v>
      </c>
      <c r="B294">
        <v>-20</v>
      </c>
      <c r="C294">
        <v>121</v>
      </c>
      <c r="D294">
        <v>3914</v>
      </c>
      <c r="E294">
        <v>16</v>
      </c>
      <c r="F294">
        <v>632</v>
      </c>
      <c r="G294">
        <v>20590264</v>
      </c>
      <c r="H294">
        <f t="shared" si="60"/>
        <v>-4.6799999999999994E-2</v>
      </c>
      <c r="I294">
        <f t="shared" si="61"/>
        <v>-0.156</v>
      </c>
      <c r="J294">
        <f t="shared" si="62"/>
        <v>0.94379999999999997</v>
      </c>
      <c r="K294">
        <f t="shared" si="63"/>
        <v>273.11304347826086</v>
      </c>
      <c r="L294">
        <f t="shared" si="64"/>
        <v>3.1304347826086958</v>
      </c>
      <c r="M294">
        <f t="shared" si="65"/>
        <v>45.008695652173913</v>
      </c>
      <c r="N294">
        <f t="shared" si="66"/>
        <v>20.590264000000001</v>
      </c>
      <c r="O294">
        <f t="shared" si="67"/>
        <v>2.3684000000002925E-2</v>
      </c>
      <c r="P294">
        <f t="shared" si="68"/>
        <v>6.4684093217399292</v>
      </c>
      <c r="Q294">
        <f t="shared" si="69"/>
        <v>7.4141217391313505E-2</v>
      </c>
      <c r="R294">
        <f t="shared" si="70"/>
        <v>1.0659859478262186</v>
      </c>
      <c r="S294">
        <f t="shared" si="71"/>
        <v>80.614481739956929</v>
      </c>
      <c r="T294">
        <f t="shared" si="72"/>
        <v>93.082608699401305</v>
      </c>
      <c r="U294">
        <f t="shared" si="73"/>
        <v>90.196442014277352</v>
      </c>
    </row>
    <row r="295" spans="1:21" x14ac:dyDescent="0.25">
      <c r="A295">
        <v>-8</v>
      </c>
      <c r="B295">
        <v>-8</v>
      </c>
      <c r="C295">
        <v>122</v>
      </c>
      <c r="D295">
        <v>3914</v>
      </c>
      <c r="E295">
        <v>16</v>
      </c>
      <c r="F295">
        <v>632</v>
      </c>
      <c r="G295">
        <v>20598152</v>
      </c>
      <c r="H295">
        <f t="shared" si="60"/>
        <v>-6.2399999999999997E-2</v>
      </c>
      <c r="I295">
        <f t="shared" si="61"/>
        <v>-6.2399999999999997E-2</v>
      </c>
      <c r="J295">
        <f t="shared" si="62"/>
        <v>0.9516</v>
      </c>
      <c r="K295">
        <f t="shared" si="63"/>
        <v>273.11304347826086</v>
      </c>
      <c r="L295">
        <f t="shared" si="64"/>
        <v>3.1304347826086958</v>
      </c>
      <c r="M295">
        <f t="shared" si="65"/>
        <v>45.008695652173913</v>
      </c>
      <c r="N295">
        <f t="shared" si="66"/>
        <v>20.598151999999999</v>
      </c>
      <c r="O295">
        <f t="shared" si="67"/>
        <v>7.8879999999976746E-3</v>
      </c>
      <c r="P295">
        <f t="shared" si="68"/>
        <v>2.1543156869558868</v>
      </c>
      <c r="Q295">
        <f t="shared" si="69"/>
        <v>2.4692869565210114E-2</v>
      </c>
      <c r="R295">
        <f t="shared" si="70"/>
        <v>0.35502859130424314</v>
      </c>
      <c r="S295">
        <f t="shared" si="71"/>
        <v>86.248270929474018</v>
      </c>
      <c r="T295">
        <f t="shared" si="72"/>
        <v>95.236924386357188</v>
      </c>
      <c r="U295">
        <f t="shared" si="73"/>
        <v>92.320245267374432</v>
      </c>
    </row>
    <row r="296" spans="1:21" x14ac:dyDescent="0.25">
      <c r="A296">
        <v>-4</v>
      </c>
      <c r="B296">
        <v>4</v>
      </c>
      <c r="C296">
        <v>118</v>
      </c>
      <c r="D296">
        <v>3913</v>
      </c>
      <c r="E296">
        <v>27</v>
      </c>
      <c r="F296">
        <v>615</v>
      </c>
      <c r="G296">
        <v>20621820</v>
      </c>
      <c r="H296">
        <f t="shared" si="60"/>
        <v>-3.1199999999999999E-2</v>
      </c>
      <c r="I296">
        <f t="shared" si="61"/>
        <v>3.1199999999999999E-2</v>
      </c>
      <c r="J296">
        <f t="shared" si="62"/>
        <v>0.9204</v>
      </c>
      <c r="K296">
        <f t="shared" si="63"/>
        <v>273.04347826086956</v>
      </c>
      <c r="L296">
        <f t="shared" si="64"/>
        <v>3.8956521739130436</v>
      </c>
      <c r="M296">
        <f t="shared" si="65"/>
        <v>43.826086956521742</v>
      </c>
      <c r="N296">
        <f t="shared" si="66"/>
        <v>20.62182</v>
      </c>
      <c r="O296">
        <f t="shared" si="67"/>
        <v>2.3668000000000688E-2</v>
      </c>
      <c r="P296">
        <f t="shared" si="68"/>
        <v>6.4623930434784489</v>
      </c>
      <c r="Q296">
        <f t="shared" si="69"/>
        <v>9.2202295652176594E-2</v>
      </c>
      <c r="R296">
        <f t="shared" si="70"/>
        <v>1.0372758260869868</v>
      </c>
      <c r="S296">
        <f t="shared" si="71"/>
        <v>91.941486390914378</v>
      </c>
      <c r="T296">
        <f t="shared" si="72"/>
        <v>101.69931742983563</v>
      </c>
      <c r="U296">
        <f t="shared" si="73"/>
        <v>98.748432551253174</v>
      </c>
    </row>
    <row r="297" spans="1:21" x14ac:dyDescent="0.25">
      <c r="A297">
        <v>1</v>
      </c>
      <c r="B297">
        <v>18</v>
      </c>
      <c r="C297">
        <v>116</v>
      </c>
      <c r="D297">
        <v>3913</v>
      </c>
      <c r="E297">
        <v>27</v>
      </c>
      <c r="F297">
        <v>615</v>
      </c>
      <c r="G297">
        <v>20629792</v>
      </c>
      <c r="H297">
        <f t="shared" si="60"/>
        <v>7.7999999999999996E-3</v>
      </c>
      <c r="I297">
        <f t="shared" si="61"/>
        <v>0.1404</v>
      </c>
      <c r="J297">
        <f t="shared" si="62"/>
        <v>0.90479999999999994</v>
      </c>
      <c r="K297">
        <f t="shared" si="63"/>
        <v>273.04347826086956</v>
      </c>
      <c r="L297">
        <f t="shared" si="64"/>
        <v>3.8956521739130436</v>
      </c>
      <c r="M297">
        <f t="shared" si="65"/>
        <v>43.826086956521742</v>
      </c>
      <c r="N297">
        <f t="shared" si="66"/>
        <v>20.629791999999998</v>
      </c>
      <c r="O297">
        <f t="shared" si="67"/>
        <v>7.9719999999987579E-3</v>
      </c>
      <c r="P297">
        <f t="shared" si="68"/>
        <v>2.176702608695313</v>
      </c>
      <c r="Q297">
        <f t="shared" si="69"/>
        <v>3.1056139130429945E-2</v>
      </c>
      <c r="R297">
        <f t="shared" si="70"/>
        <v>0.34938156521733688</v>
      </c>
      <c r="S297">
        <f t="shared" si="71"/>
        <v>98.820379552021066</v>
      </c>
      <c r="T297">
        <f t="shared" si="72"/>
        <v>103.87602003853094</v>
      </c>
      <c r="U297">
        <f t="shared" si="73"/>
        <v>100.91461138190884</v>
      </c>
    </row>
    <row r="298" spans="1:21" x14ac:dyDescent="0.25">
      <c r="A298">
        <v>3</v>
      </c>
      <c r="B298">
        <v>26</v>
      </c>
      <c r="C298">
        <v>109</v>
      </c>
      <c r="D298">
        <v>3557</v>
      </c>
      <c r="E298">
        <v>-59</v>
      </c>
      <c r="F298">
        <v>468</v>
      </c>
      <c r="G298">
        <v>20653496</v>
      </c>
      <c r="H298">
        <f t="shared" si="60"/>
        <v>2.3399999999999997E-2</v>
      </c>
      <c r="I298">
        <f t="shared" si="61"/>
        <v>0.20279999999999998</v>
      </c>
      <c r="J298">
        <f t="shared" si="62"/>
        <v>0.85019999999999996</v>
      </c>
      <c r="K298">
        <f t="shared" si="63"/>
        <v>248.27826086956523</v>
      </c>
      <c r="L298">
        <f t="shared" si="64"/>
        <v>-2.0869565217391304</v>
      </c>
      <c r="M298">
        <f t="shared" si="65"/>
        <v>33.6</v>
      </c>
      <c r="N298">
        <f t="shared" si="66"/>
        <v>20.653496000000001</v>
      </c>
      <c r="O298">
        <f t="shared" si="67"/>
        <v>2.3704000000002168E-2</v>
      </c>
      <c r="P298">
        <f t="shared" si="68"/>
        <v>5.8851878956527122</v>
      </c>
      <c r="Q298">
        <f t="shared" si="69"/>
        <v>-4.946921739130887E-2</v>
      </c>
      <c r="R298">
        <f t="shared" si="70"/>
        <v>0.79645440000007284</v>
      </c>
      <c r="S298">
        <f t="shared" si="71"/>
        <v>103.41618348184089</v>
      </c>
      <c r="T298">
        <f t="shared" si="72"/>
        <v>109.76120793418364</v>
      </c>
      <c r="U298">
        <f t="shared" si="73"/>
        <v>106.78288119858294</v>
      </c>
    </row>
    <row r="299" spans="1:21" x14ac:dyDescent="0.25">
      <c r="A299">
        <v>0</v>
      </c>
      <c r="B299">
        <v>31</v>
      </c>
      <c r="C299">
        <v>109</v>
      </c>
      <c r="D299">
        <v>3557</v>
      </c>
      <c r="E299">
        <v>-59</v>
      </c>
      <c r="F299">
        <v>468</v>
      </c>
      <c r="G299">
        <v>20661536</v>
      </c>
      <c r="H299">
        <f t="shared" si="60"/>
        <v>0</v>
      </c>
      <c r="I299">
        <f t="shared" si="61"/>
        <v>0.24179999999999999</v>
      </c>
      <c r="J299">
        <f t="shared" si="62"/>
        <v>0.85019999999999996</v>
      </c>
      <c r="K299">
        <f t="shared" si="63"/>
        <v>248.27826086956523</v>
      </c>
      <c r="L299">
        <f t="shared" si="64"/>
        <v>-2.0869565217391304</v>
      </c>
      <c r="M299">
        <f t="shared" si="65"/>
        <v>33.6</v>
      </c>
      <c r="N299">
        <f t="shared" si="66"/>
        <v>20.661536000000002</v>
      </c>
      <c r="O299">
        <f t="shared" si="67"/>
        <v>8.0400000000011573E-3</v>
      </c>
      <c r="P299">
        <f t="shared" si="68"/>
        <v>1.9961572173915918</v>
      </c>
      <c r="Q299">
        <f t="shared" si="69"/>
        <v>-1.6779130434785024E-2</v>
      </c>
      <c r="R299">
        <f t="shared" si="70"/>
        <v>0.27014400000003891</v>
      </c>
      <c r="S299">
        <f t="shared" si="71"/>
        <v>105.87594650522257</v>
      </c>
      <c r="T299">
        <f t="shared" si="72"/>
        <v>111.75736515157524</v>
      </c>
      <c r="U299">
        <f t="shared" si="73"/>
        <v>108.76452295642078</v>
      </c>
    </row>
    <row r="300" spans="1:21" x14ac:dyDescent="0.25">
      <c r="A300">
        <v>-5</v>
      </c>
      <c r="B300">
        <v>37</v>
      </c>
      <c r="C300">
        <v>107</v>
      </c>
      <c r="D300">
        <v>3303</v>
      </c>
      <c r="E300">
        <v>18</v>
      </c>
      <c r="F300">
        <v>457</v>
      </c>
      <c r="G300">
        <v>20685196</v>
      </c>
      <c r="H300">
        <f t="shared" si="60"/>
        <v>-3.9E-2</v>
      </c>
      <c r="I300">
        <f t="shared" si="61"/>
        <v>0.28859999999999997</v>
      </c>
      <c r="J300">
        <f t="shared" si="62"/>
        <v>0.83460000000000001</v>
      </c>
      <c r="K300">
        <f t="shared" si="63"/>
        <v>230.60869565217391</v>
      </c>
      <c r="L300">
        <f t="shared" si="64"/>
        <v>3.2695652173913046</v>
      </c>
      <c r="M300">
        <f t="shared" si="65"/>
        <v>32.834782608695654</v>
      </c>
      <c r="N300">
        <f t="shared" si="66"/>
        <v>20.685196000000001</v>
      </c>
      <c r="O300">
        <f t="shared" si="67"/>
        <v>2.365999999999957E-2</v>
      </c>
      <c r="P300">
        <f t="shared" si="68"/>
        <v>5.4562017391303357</v>
      </c>
      <c r="Q300">
        <f t="shared" si="69"/>
        <v>7.7357913043476861E-2</v>
      </c>
      <c r="R300">
        <f t="shared" si="70"/>
        <v>0.77687095652172511</v>
      </c>
      <c r="S300">
        <f t="shared" si="71"/>
        <v>109.07509849244553</v>
      </c>
      <c r="T300">
        <f t="shared" si="72"/>
        <v>117.21356689070558</v>
      </c>
      <c r="U300">
        <f t="shared" si="73"/>
        <v>114.19499656453559</v>
      </c>
    </row>
    <row r="301" spans="1:21" x14ac:dyDescent="0.25">
      <c r="A301">
        <v>-2</v>
      </c>
      <c r="B301">
        <v>44</v>
      </c>
      <c r="C301">
        <v>101</v>
      </c>
      <c r="D301">
        <v>3303</v>
      </c>
      <c r="E301">
        <v>18</v>
      </c>
      <c r="F301">
        <v>457</v>
      </c>
      <c r="G301">
        <v>20693104</v>
      </c>
      <c r="H301">
        <f t="shared" si="60"/>
        <v>-1.5599999999999999E-2</v>
      </c>
      <c r="I301">
        <f t="shared" si="61"/>
        <v>0.34320000000000001</v>
      </c>
      <c r="J301">
        <f t="shared" si="62"/>
        <v>0.78779999999999994</v>
      </c>
      <c r="K301">
        <f t="shared" si="63"/>
        <v>230.60869565217391</v>
      </c>
      <c r="L301">
        <f t="shared" si="64"/>
        <v>3.2695652173913046</v>
      </c>
      <c r="M301">
        <f t="shared" si="65"/>
        <v>32.834782608695654</v>
      </c>
      <c r="N301">
        <f t="shared" si="66"/>
        <v>20.693104000000002</v>
      </c>
      <c r="O301">
        <f t="shared" si="67"/>
        <v>7.9080000000004702E-3</v>
      </c>
      <c r="P301">
        <f t="shared" si="68"/>
        <v>1.8236535652174997</v>
      </c>
      <c r="Q301">
        <f t="shared" si="69"/>
        <v>2.5855721739131973E-2</v>
      </c>
      <c r="R301">
        <f t="shared" si="70"/>
        <v>0.25965746086958069</v>
      </c>
      <c r="S301">
        <f t="shared" si="71"/>
        <v>113.5400392695143</v>
      </c>
      <c r="T301">
        <f t="shared" si="72"/>
        <v>119.03722045592308</v>
      </c>
      <c r="U301">
        <f t="shared" si="73"/>
        <v>116.00625707545188</v>
      </c>
    </row>
    <row r="302" spans="1:21" x14ac:dyDescent="0.25">
      <c r="A302">
        <v>-1</v>
      </c>
      <c r="B302">
        <v>50</v>
      </c>
      <c r="C302">
        <v>104</v>
      </c>
      <c r="D302">
        <v>2897</v>
      </c>
      <c r="E302">
        <v>116</v>
      </c>
      <c r="F302">
        <v>295</v>
      </c>
      <c r="G302">
        <v>20716812</v>
      </c>
      <c r="H302">
        <f t="shared" si="60"/>
        <v>-7.7999999999999996E-3</v>
      </c>
      <c r="I302">
        <f t="shared" si="61"/>
        <v>0.38999999999999996</v>
      </c>
      <c r="J302">
        <f t="shared" si="62"/>
        <v>0.81119999999999992</v>
      </c>
      <c r="K302">
        <f t="shared" si="63"/>
        <v>202.36521739130436</v>
      </c>
      <c r="L302">
        <f t="shared" si="64"/>
        <v>10.086956521739131</v>
      </c>
      <c r="M302">
        <f t="shared" si="65"/>
        <v>21.565217391304348</v>
      </c>
      <c r="N302">
        <f t="shared" si="66"/>
        <v>20.716812000000001</v>
      </c>
      <c r="O302">
        <f t="shared" si="67"/>
        <v>2.3707999999999174E-2</v>
      </c>
      <c r="P302">
        <f t="shared" si="68"/>
        <v>4.7976745739128761</v>
      </c>
      <c r="Q302">
        <f t="shared" si="69"/>
        <v>0.23914156521738297</v>
      </c>
      <c r="R302">
        <f t="shared" si="70"/>
        <v>0.5112681739130257</v>
      </c>
      <c r="S302">
        <f t="shared" si="71"/>
        <v>115.67681568183821</v>
      </c>
      <c r="T302">
        <f t="shared" si="72"/>
        <v>123.83489502983595</v>
      </c>
      <c r="U302">
        <f t="shared" si="73"/>
        <v>120.77829606952712</v>
      </c>
    </row>
    <row r="303" spans="1:21" x14ac:dyDescent="0.25">
      <c r="A303">
        <v>0</v>
      </c>
      <c r="B303">
        <v>59</v>
      </c>
      <c r="C303">
        <v>98</v>
      </c>
      <c r="D303">
        <v>2897</v>
      </c>
      <c r="E303">
        <v>116</v>
      </c>
      <c r="F303">
        <v>295</v>
      </c>
      <c r="G303">
        <v>20724784</v>
      </c>
      <c r="H303">
        <f t="shared" si="60"/>
        <v>0</v>
      </c>
      <c r="I303">
        <f t="shared" si="61"/>
        <v>0.4602</v>
      </c>
      <c r="J303">
        <f t="shared" si="62"/>
        <v>0.76439999999999997</v>
      </c>
      <c r="K303">
        <f t="shared" si="63"/>
        <v>202.36521739130436</v>
      </c>
      <c r="L303">
        <f t="shared" si="64"/>
        <v>10.086956521739131</v>
      </c>
      <c r="M303">
        <f t="shared" si="65"/>
        <v>21.565217391304348</v>
      </c>
      <c r="N303">
        <f t="shared" si="66"/>
        <v>20.724784</v>
      </c>
      <c r="O303">
        <f t="shared" si="67"/>
        <v>7.9719999999987579E-3</v>
      </c>
      <c r="P303">
        <f t="shared" si="68"/>
        <v>1.6132555130432269</v>
      </c>
      <c r="Q303">
        <f t="shared" si="69"/>
        <v>8.0413217391291827E-2</v>
      </c>
      <c r="R303">
        <f t="shared" si="70"/>
        <v>0.17191791304345147</v>
      </c>
      <c r="S303">
        <f t="shared" si="71"/>
        <v>121.04965718662262</v>
      </c>
      <c r="T303">
        <f t="shared" si="72"/>
        <v>125.44815054287918</v>
      </c>
      <c r="U303">
        <f t="shared" si="73"/>
        <v>122.38484211059061</v>
      </c>
    </row>
    <row r="304" spans="1:21" x14ac:dyDescent="0.25">
      <c r="A304">
        <v>0</v>
      </c>
      <c r="B304">
        <v>66</v>
      </c>
      <c r="C304">
        <v>100</v>
      </c>
      <c r="D304">
        <v>2558</v>
      </c>
      <c r="E304">
        <v>188</v>
      </c>
      <c r="F304">
        <v>64</v>
      </c>
      <c r="G304">
        <v>20748492</v>
      </c>
      <c r="H304">
        <f t="shared" si="60"/>
        <v>0</v>
      </c>
      <c r="I304">
        <f t="shared" si="61"/>
        <v>0.51479999999999992</v>
      </c>
      <c r="J304">
        <f t="shared" si="62"/>
        <v>0.77999999999999992</v>
      </c>
      <c r="K304">
        <f t="shared" si="63"/>
        <v>178.78260869565219</v>
      </c>
      <c r="L304">
        <f t="shared" si="64"/>
        <v>15.095652173913043</v>
      </c>
      <c r="M304">
        <f t="shared" si="65"/>
        <v>5.4956521739130437</v>
      </c>
      <c r="N304">
        <f t="shared" si="66"/>
        <v>20.748491999999999</v>
      </c>
      <c r="O304">
        <f t="shared" si="67"/>
        <v>2.3707999999999174E-2</v>
      </c>
      <c r="P304">
        <f t="shared" si="68"/>
        <v>4.2385780869563741</v>
      </c>
      <c r="Q304">
        <f t="shared" si="69"/>
        <v>0.35788772173911798</v>
      </c>
      <c r="R304">
        <f t="shared" si="70"/>
        <v>0.1302909217391259</v>
      </c>
      <c r="S304">
        <f t="shared" si="71"/>
        <v>123.4248111826038</v>
      </c>
      <c r="T304">
        <f t="shared" si="72"/>
        <v>129.68672862983556</v>
      </c>
      <c r="U304">
        <f t="shared" si="73"/>
        <v>126.60742715247228</v>
      </c>
    </row>
    <row r="305" spans="1:21" x14ac:dyDescent="0.25">
      <c r="A305">
        <v>-256</v>
      </c>
      <c r="B305">
        <v>78</v>
      </c>
      <c r="C305">
        <v>96</v>
      </c>
      <c r="D305">
        <v>2558</v>
      </c>
      <c r="E305">
        <v>188</v>
      </c>
      <c r="F305">
        <v>64</v>
      </c>
      <c r="G305">
        <v>20756460</v>
      </c>
      <c r="H305">
        <f t="shared" si="60"/>
        <v>-1.9967999999999999</v>
      </c>
      <c r="I305">
        <f t="shared" si="61"/>
        <v>0.60839999999999994</v>
      </c>
      <c r="J305">
        <f t="shared" si="62"/>
        <v>0.74879999999999991</v>
      </c>
      <c r="K305">
        <f t="shared" si="63"/>
        <v>178.78260869565219</v>
      </c>
      <c r="L305">
        <f t="shared" si="64"/>
        <v>15.095652173913043</v>
      </c>
      <c r="M305">
        <f t="shared" si="65"/>
        <v>5.4956521739130437</v>
      </c>
      <c r="N305">
        <f t="shared" si="66"/>
        <v>20.756460000000001</v>
      </c>
      <c r="O305">
        <f t="shared" si="67"/>
        <v>7.9680000000017515E-3</v>
      </c>
      <c r="P305">
        <f t="shared" si="68"/>
        <v>1.4245398260872697</v>
      </c>
      <c r="Q305">
        <f t="shared" si="69"/>
        <v>0.12028215652176556</v>
      </c>
      <c r="R305">
        <f t="shared" si="70"/>
        <v>4.3789356521748757E-2</v>
      </c>
      <c r="S305">
        <f t="shared" si="71"/>
        <v>129.0938588862295</v>
      </c>
      <c r="T305">
        <f t="shared" si="72"/>
        <v>131.11126845592284</v>
      </c>
      <c r="U305">
        <f t="shared" si="73"/>
        <v>128.0372764380979</v>
      </c>
    </row>
    <row r="306" spans="1:21" x14ac:dyDescent="0.25">
      <c r="A306">
        <v>2</v>
      </c>
      <c r="B306">
        <v>93</v>
      </c>
      <c r="C306">
        <v>92</v>
      </c>
      <c r="D306">
        <v>2562</v>
      </c>
      <c r="E306">
        <v>147</v>
      </c>
      <c r="F306">
        <v>98</v>
      </c>
      <c r="G306">
        <v>20780008</v>
      </c>
      <c r="H306">
        <f t="shared" si="60"/>
        <v>1.5599999999999999E-2</v>
      </c>
      <c r="I306">
        <f t="shared" si="61"/>
        <v>0.72539999999999993</v>
      </c>
      <c r="J306">
        <f t="shared" si="62"/>
        <v>0.71760000000000002</v>
      </c>
      <c r="K306">
        <f t="shared" si="63"/>
        <v>179.06086956521739</v>
      </c>
      <c r="L306">
        <f t="shared" si="64"/>
        <v>12.243478260869566</v>
      </c>
      <c r="M306">
        <f t="shared" si="65"/>
        <v>7.8608695652173912</v>
      </c>
      <c r="N306">
        <f t="shared" si="66"/>
        <v>20.780007999999999</v>
      </c>
      <c r="O306">
        <f t="shared" si="67"/>
        <v>2.3547999999998126E-2</v>
      </c>
      <c r="P306">
        <f t="shared" si="68"/>
        <v>4.2165253565214034</v>
      </c>
      <c r="Q306">
        <f t="shared" si="69"/>
        <v>0.28830942608693361</v>
      </c>
      <c r="R306">
        <f t="shared" si="70"/>
        <v>0.1851077565217244</v>
      </c>
      <c r="S306">
        <f t="shared" si="71"/>
        <v>135.30970389995883</v>
      </c>
      <c r="T306">
        <f t="shared" si="72"/>
        <v>135.32779381244424</v>
      </c>
      <c r="U306">
        <f t="shared" si="73"/>
        <v>132.26908130514599</v>
      </c>
    </row>
    <row r="307" spans="1:21" x14ac:dyDescent="0.25">
      <c r="A307">
        <v>-5</v>
      </c>
      <c r="B307">
        <v>102</v>
      </c>
      <c r="C307">
        <v>84</v>
      </c>
      <c r="D307">
        <v>2562</v>
      </c>
      <c r="E307">
        <v>147</v>
      </c>
      <c r="F307">
        <v>98</v>
      </c>
      <c r="G307">
        <v>20788024</v>
      </c>
      <c r="H307">
        <f t="shared" si="60"/>
        <v>-3.9E-2</v>
      </c>
      <c r="I307">
        <f t="shared" si="61"/>
        <v>0.79559999999999997</v>
      </c>
      <c r="J307">
        <f t="shared" si="62"/>
        <v>0.6552</v>
      </c>
      <c r="K307">
        <f t="shared" si="63"/>
        <v>179.06086956521739</v>
      </c>
      <c r="L307">
        <f t="shared" si="64"/>
        <v>12.243478260869566</v>
      </c>
      <c r="M307">
        <f t="shared" si="65"/>
        <v>7.8608695652173912</v>
      </c>
      <c r="N307">
        <f t="shared" si="66"/>
        <v>20.788024</v>
      </c>
      <c r="O307">
        <f t="shared" si="67"/>
        <v>8.0160000000013554E-3</v>
      </c>
      <c r="P307">
        <f t="shared" si="68"/>
        <v>1.4353519304350253</v>
      </c>
      <c r="Q307">
        <f t="shared" si="69"/>
        <v>9.8143721739147038E-2</v>
      </c>
      <c r="R307">
        <f t="shared" si="70"/>
        <v>6.301273043479326E-2</v>
      </c>
      <c r="S307">
        <f t="shared" si="71"/>
        <v>140.52754015165618</v>
      </c>
      <c r="T307">
        <f t="shared" si="72"/>
        <v>136.76314574287926</v>
      </c>
      <c r="U307">
        <f t="shared" si="73"/>
        <v>133.7385487701614</v>
      </c>
    </row>
    <row r="308" spans="1:21" x14ac:dyDescent="0.25">
      <c r="A308">
        <v>-2</v>
      </c>
      <c r="B308">
        <v>106</v>
      </c>
      <c r="C308">
        <v>82</v>
      </c>
      <c r="D308">
        <v>2397</v>
      </c>
      <c r="E308">
        <v>95</v>
      </c>
      <c r="F308">
        <v>283</v>
      </c>
      <c r="G308">
        <v>20811724</v>
      </c>
      <c r="H308">
        <f t="shared" si="60"/>
        <v>-1.5599999999999999E-2</v>
      </c>
      <c r="I308">
        <f t="shared" si="61"/>
        <v>0.82679999999999998</v>
      </c>
      <c r="J308">
        <f t="shared" si="62"/>
        <v>0.63959999999999995</v>
      </c>
      <c r="K308">
        <f t="shared" si="63"/>
        <v>167.58260869565217</v>
      </c>
      <c r="L308">
        <f t="shared" si="64"/>
        <v>8.6260869565217391</v>
      </c>
      <c r="M308">
        <f t="shared" si="65"/>
        <v>20.730434782608697</v>
      </c>
      <c r="N308">
        <f t="shared" si="66"/>
        <v>20.811724000000002</v>
      </c>
      <c r="O308">
        <f t="shared" si="67"/>
        <v>2.3700000000001609E-2</v>
      </c>
      <c r="P308">
        <f t="shared" si="68"/>
        <v>3.9717078260872261</v>
      </c>
      <c r="Q308">
        <f t="shared" si="69"/>
        <v>0.20443826086957909</v>
      </c>
      <c r="R308">
        <f t="shared" si="70"/>
        <v>0.49131130434785947</v>
      </c>
      <c r="S308">
        <f t="shared" si="71"/>
        <v>142.27500495788925</v>
      </c>
      <c r="T308">
        <f t="shared" si="72"/>
        <v>140.73485356896649</v>
      </c>
      <c r="U308">
        <f t="shared" si="73"/>
        <v>137.73308033805682</v>
      </c>
    </row>
    <row r="309" spans="1:21" x14ac:dyDescent="0.25">
      <c r="A309">
        <v>-3</v>
      </c>
      <c r="B309">
        <v>101</v>
      </c>
      <c r="C309">
        <v>83</v>
      </c>
      <c r="D309">
        <v>2397</v>
      </c>
      <c r="E309">
        <v>95</v>
      </c>
      <c r="F309">
        <v>283</v>
      </c>
      <c r="G309">
        <v>20819696</v>
      </c>
      <c r="H309">
        <f t="shared" si="60"/>
        <v>-2.3399999999999997E-2</v>
      </c>
      <c r="I309">
        <f t="shared" si="61"/>
        <v>0.78779999999999994</v>
      </c>
      <c r="J309">
        <f t="shared" si="62"/>
        <v>0.64739999999999998</v>
      </c>
      <c r="K309">
        <f t="shared" si="63"/>
        <v>167.58260869565217</v>
      </c>
      <c r="L309">
        <f t="shared" si="64"/>
        <v>8.6260869565217391</v>
      </c>
      <c r="M309">
        <f t="shared" si="65"/>
        <v>20.730434782608697</v>
      </c>
      <c r="N309">
        <f t="shared" si="66"/>
        <v>20.819696</v>
      </c>
      <c r="O309">
        <f t="shared" si="67"/>
        <v>7.9719999999987579E-3</v>
      </c>
      <c r="P309">
        <f t="shared" si="68"/>
        <v>1.3359685565215309</v>
      </c>
      <c r="Q309">
        <f t="shared" si="69"/>
        <v>6.8767165217380591E-2</v>
      </c>
      <c r="R309">
        <f t="shared" si="70"/>
        <v>0.16526302608693078</v>
      </c>
      <c r="S309">
        <f t="shared" si="71"/>
        <v>140.58724396420433</v>
      </c>
      <c r="T309">
        <f t="shared" si="72"/>
        <v>142.07082212548801</v>
      </c>
      <c r="U309">
        <f t="shared" si="73"/>
        <v>139.07663986992648</v>
      </c>
    </row>
    <row r="310" spans="1:21" x14ac:dyDescent="0.25">
      <c r="A310">
        <v>-1</v>
      </c>
      <c r="B310">
        <v>105</v>
      </c>
      <c r="C310">
        <v>73</v>
      </c>
      <c r="D310">
        <v>2471</v>
      </c>
      <c r="E310">
        <v>47</v>
      </c>
      <c r="F310">
        <v>303</v>
      </c>
      <c r="G310">
        <v>20843360</v>
      </c>
      <c r="H310">
        <f t="shared" si="60"/>
        <v>-7.7999999999999996E-3</v>
      </c>
      <c r="I310">
        <f t="shared" si="61"/>
        <v>0.81899999999999995</v>
      </c>
      <c r="J310">
        <f t="shared" si="62"/>
        <v>0.56940000000000002</v>
      </c>
      <c r="K310">
        <f t="shared" si="63"/>
        <v>172.73043478260871</v>
      </c>
      <c r="L310">
        <f t="shared" si="64"/>
        <v>5.2869565217391301</v>
      </c>
      <c r="M310">
        <f t="shared" si="65"/>
        <v>22.121739130434783</v>
      </c>
      <c r="N310">
        <f t="shared" si="66"/>
        <v>20.843360000000001</v>
      </c>
      <c r="O310">
        <f t="shared" si="67"/>
        <v>2.3664000000000129E-2</v>
      </c>
      <c r="P310">
        <f t="shared" si="68"/>
        <v>4.0874930086956747</v>
      </c>
      <c r="Q310">
        <f t="shared" si="69"/>
        <v>0.12511053913043546</v>
      </c>
      <c r="R310">
        <f t="shared" si="70"/>
        <v>0.52348883478261155</v>
      </c>
      <c r="S310">
        <f t="shared" si="71"/>
        <v>145.19150185002769</v>
      </c>
      <c r="T310">
        <f t="shared" si="72"/>
        <v>146.15831513418368</v>
      </c>
      <c r="U310">
        <f t="shared" si="73"/>
        <v>143.1742697234792</v>
      </c>
    </row>
    <row r="311" spans="1:21" x14ac:dyDescent="0.25">
      <c r="A311">
        <v>2</v>
      </c>
      <c r="B311">
        <v>107</v>
      </c>
      <c r="C311">
        <v>69</v>
      </c>
      <c r="D311">
        <v>2471</v>
      </c>
      <c r="E311">
        <v>47</v>
      </c>
      <c r="F311">
        <v>303</v>
      </c>
      <c r="G311">
        <v>20851268</v>
      </c>
      <c r="H311">
        <f t="shared" si="60"/>
        <v>1.5599999999999999E-2</v>
      </c>
      <c r="I311">
        <f t="shared" si="61"/>
        <v>0.83460000000000001</v>
      </c>
      <c r="J311">
        <f t="shared" si="62"/>
        <v>0.53820000000000001</v>
      </c>
      <c r="K311">
        <f t="shared" si="63"/>
        <v>172.73043478260871</v>
      </c>
      <c r="L311">
        <f t="shared" si="64"/>
        <v>5.2869565217391301</v>
      </c>
      <c r="M311">
        <f t="shared" si="65"/>
        <v>22.121739130434783</v>
      </c>
      <c r="N311">
        <f t="shared" si="66"/>
        <v>20.851268000000001</v>
      </c>
      <c r="O311">
        <f t="shared" si="67"/>
        <v>7.9080000000004702E-3</v>
      </c>
      <c r="P311">
        <f t="shared" si="68"/>
        <v>1.365952278260951</v>
      </c>
      <c r="Q311">
        <f t="shared" si="69"/>
        <v>4.1809252173915526E-2</v>
      </c>
      <c r="R311">
        <f t="shared" si="70"/>
        <v>0.17493871304348865</v>
      </c>
      <c r="S311">
        <f t="shared" si="71"/>
        <v>147.18365658598739</v>
      </c>
      <c r="T311">
        <f t="shared" si="72"/>
        <v>147.52426741244463</v>
      </c>
      <c r="U311">
        <f t="shared" si="73"/>
        <v>144.55343917466138</v>
      </c>
    </row>
    <row r="312" spans="1:21" x14ac:dyDescent="0.25">
      <c r="A312">
        <v>5</v>
      </c>
      <c r="B312">
        <v>110</v>
      </c>
      <c r="C312">
        <v>63</v>
      </c>
      <c r="D312">
        <v>2406</v>
      </c>
      <c r="E312">
        <v>-34</v>
      </c>
      <c r="F312">
        <v>207</v>
      </c>
      <c r="G312">
        <v>20874952</v>
      </c>
      <c r="H312">
        <f t="shared" si="60"/>
        <v>3.9E-2</v>
      </c>
      <c r="I312">
        <f t="shared" si="61"/>
        <v>0.85799999999999998</v>
      </c>
      <c r="J312">
        <f t="shared" si="62"/>
        <v>0.4914</v>
      </c>
      <c r="K312">
        <f t="shared" si="63"/>
        <v>168.2086956521739</v>
      </c>
      <c r="L312">
        <f t="shared" si="64"/>
        <v>-0.34782608695652173</v>
      </c>
      <c r="M312">
        <f t="shared" si="65"/>
        <v>15.443478260869565</v>
      </c>
      <c r="N312">
        <f t="shared" si="66"/>
        <v>20.874952</v>
      </c>
      <c r="O312">
        <f t="shared" si="67"/>
        <v>2.3683999999999372E-2</v>
      </c>
      <c r="P312">
        <f t="shared" si="68"/>
        <v>3.9838547478259811</v>
      </c>
      <c r="Q312">
        <f t="shared" si="69"/>
        <v>-8.2379130434780418E-3</v>
      </c>
      <c r="R312">
        <f t="shared" si="70"/>
        <v>0.36576333913042508</v>
      </c>
      <c r="S312">
        <f t="shared" si="71"/>
        <v>150.19905631438075</v>
      </c>
      <c r="T312">
        <f t="shared" si="72"/>
        <v>151.5081221602706</v>
      </c>
      <c r="U312">
        <f t="shared" si="73"/>
        <v>148.54560273444682</v>
      </c>
    </row>
    <row r="313" spans="1:21" x14ac:dyDescent="0.25">
      <c r="A313">
        <v>6</v>
      </c>
      <c r="B313">
        <v>115</v>
      </c>
      <c r="C313">
        <v>59</v>
      </c>
      <c r="D313">
        <v>2406</v>
      </c>
      <c r="E313">
        <v>-34</v>
      </c>
      <c r="F313">
        <v>207</v>
      </c>
      <c r="G313">
        <v>20883016</v>
      </c>
      <c r="H313">
        <f t="shared" si="60"/>
        <v>4.6799999999999994E-2</v>
      </c>
      <c r="I313">
        <f t="shared" si="61"/>
        <v>0.89699999999999991</v>
      </c>
      <c r="J313">
        <f t="shared" si="62"/>
        <v>0.4602</v>
      </c>
      <c r="K313">
        <f t="shared" si="63"/>
        <v>168.2086956521739</v>
      </c>
      <c r="L313">
        <f t="shared" si="64"/>
        <v>-0.34782608695652173</v>
      </c>
      <c r="M313">
        <f t="shared" si="65"/>
        <v>15.443478260869565</v>
      </c>
      <c r="N313">
        <f t="shared" si="66"/>
        <v>20.883016000000001</v>
      </c>
      <c r="O313">
        <f t="shared" si="67"/>
        <v>8.0640000000009593E-3</v>
      </c>
      <c r="P313">
        <f t="shared" si="68"/>
        <v>1.3564349217392917</v>
      </c>
      <c r="Q313">
        <f t="shared" si="69"/>
        <v>-2.8048695652177248E-3</v>
      </c>
      <c r="R313">
        <f t="shared" si="70"/>
        <v>0.12453620869566699</v>
      </c>
      <c r="S313">
        <f t="shared" si="71"/>
        <v>152.84020430770352</v>
      </c>
      <c r="T313">
        <f t="shared" si="72"/>
        <v>152.8645570820099</v>
      </c>
      <c r="U313">
        <f t="shared" si="73"/>
        <v>149.9167284894437</v>
      </c>
    </row>
    <row r="314" spans="1:21" x14ac:dyDescent="0.25">
      <c r="A314">
        <v>4</v>
      </c>
      <c r="B314">
        <v>120</v>
      </c>
      <c r="C314">
        <v>50</v>
      </c>
      <c r="D314">
        <v>2492</v>
      </c>
      <c r="E314">
        <v>14</v>
      </c>
      <c r="F314">
        <v>144</v>
      </c>
      <c r="G314">
        <v>20906684</v>
      </c>
      <c r="H314">
        <f t="shared" si="60"/>
        <v>3.1199999999999999E-2</v>
      </c>
      <c r="I314">
        <f t="shared" si="61"/>
        <v>0.93599999999999994</v>
      </c>
      <c r="J314">
        <f t="shared" si="62"/>
        <v>0.38999999999999996</v>
      </c>
      <c r="K314">
        <f t="shared" si="63"/>
        <v>174.19130434782608</v>
      </c>
      <c r="L314">
        <f t="shared" si="64"/>
        <v>2.991304347826087</v>
      </c>
      <c r="M314">
        <f t="shared" si="65"/>
        <v>11.060869565217391</v>
      </c>
      <c r="N314">
        <f t="shared" si="66"/>
        <v>20.906683999999998</v>
      </c>
      <c r="O314">
        <f t="shared" si="67"/>
        <v>2.3667999999997136E-2</v>
      </c>
      <c r="P314">
        <f t="shared" si="68"/>
        <v>4.1227597913038485</v>
      </c>
      <c r="Q314">
        <f t="shared" si="69"/>
        <v>7.0798191304339259E-2</v>
      </c>
      <c r="R314">
        <f t="shared" si="70"/>
        <v>0.26178866086953356</v>
      </c>
      <c r="S314">
        <f t="shared" si="71"/>
        <v>157.38013505195957</v>
      </c>
      <c r="T314">
        <f t="shared" si="72"/>
        <v>156.98731687331374</v>
      </c>
      <c r="U314">
        <f t="shared" si="73"/>
        <v>154.0561915146036</v>
      </c>
    </row>
    <row r="315" spans="1:21" x14ac:dyDescent="0.25">
      <c r="A315">
        <v>3</v>
      </c>
      <c r="B315">
        <v>117</v>
      </c>
      <c r="C315">
        <v>45</v>
      </c>
      <c r="D315">
        <v>2492</v>
      </c>
      <c r="E315">
        <v>14</v>
      </c>
      <c r="F315">
        <v>144</v>
      </c>
      <c r="G315">
        <v>20914604</v>
      </c>
      <c r="H315">
        <f t="shared" si="60"/>
        <v>2.3399999999999997E-2</v>
      </c>
      <c r="I315">
        <f t="shared" si="61"/>
        <v>0.91259999999999997</v>
      </c>
      <c r="J315">
        <f t="shared" si="62"/>
        <v>0.35099999999999998</v>
      </c>
      <c r="K315">
        <f t="shared" si="63"/>
        <v>174.19130434782608</v>
      </c>
      <c r="L315">
        <f t="shared" si="64"/>
        <v>2.991304347826087</v>
      </c>
      <c r="M315">
        <f t="shared" si="65"/>
        <v>11.060869565217391</v>
      </c>
      <c r="N315">
        <f t="shared" si="66"/>
        <v>20.914604000000001</v>
      </c>
      <c r="O315">
        <f t="shared" si="67"/>
        <v>7.9200000000021475E-3</v>
      </c>
      <c r="P315">
        <f t="shared" si="68"/>
        <v>1.3795951304351566</v>
      </c>
      <c r="Q315">
        <f t="shared" si="69"/>
        <v>2.3691130434789032E-2</v>
      </c>
      <c r="R315">
        <f t="shared" si="70"/>
        <v>8.7602086956545491E-2</v>
      </c>
      <c r="S315">
        <f t="shared" si="71"/>
        <v>158.96248897457818</v>
      </c>
      <c r="T315">
        <f t="shared" si="72"/>
        <v>158.36691200374889</v>
      </c>
      <c r="U315">
        <f t="shared" si="73"/>
        <v>155.45342015668643</v>
      </c>
    </row>
    <row r="316" spans="1:21" x14ac:dyDescent="0.25">
      <c r="A316">
        <v>6</v>
      </c>
      <c r="B316">
        <v>125</v>
      </c>
      <c r="C316">
        <v>39</v>
      </c>
      <c r="D316">
        <v>2313</v>
      </c>
      <c r="E316">
        <v>61</v>
      </c>
      <c r="F316">
        <v>114</v>
      </c>
      <c r="G316">
        <v>20938260</v>
      </c>
      <c r="H316">
        <f t="shared" si="60"/>
        <v>4.6799999999999994E-2</v>
      </c>
      <c r="I316">
        <f t="shared" si="61"/>
        <v>0.97499999999999998</v>
      </c>
      <c r="J316">
        <f t="shared" si="62"/>
        <v>0.30419999999999997</v>
      </c>
      <c r="K316">
        <f t="shared" si="63"/>
        <v>161.73913043478262</v>
      </c>
      <c r="L316">
        <f t="shared" si="64"/>
        <v>6.2608695652173916</v>
      </c>
      <c r="M316">
        <f t="shared" si="65"/>
        <v>8.9739130434782606</v>
      </c>
      <c r="N316">
        <f t="shared" si="66"/>
        <v>20.93826</v>
      </c>
      <c r="O316">
        <f t="shared" si="67"/>
        <v>2.3655999999999011E-2</v>
      </c>
      <c r="P316">
        <f t="shared" si="68"/>
        <v>3.826100869565058</v>
      </c>
      <c r="Q316">
        <f t="shared" si="69"/>
        <v>0.14810713043477641</v>
      </c>
      <c r="R316">
        <f t="shared" si="70"/>
        <v>0.21228688695651285</v>
      </c>
      <c r="S316">
        <f t="shared" si="71"/>
        <v>162.67207822275876</v>
      </c>
      <c r="T316">
        <f t="shared" si="72"/>
        <v>162.19301287331396</v>
      </c>
      <c r="U316">
        <f t="shared" si="73"/>
        <v>159.29648381223404</v>
      </c>
    </row>
    <row r="317" spans="1:21" x14ac:dyDescent="0.25">
      <c r="A317">
        <v>2</v>
      </c>
      <c r="B317">
        <v>121</v>
      </c>
      <c r="C317">
        <v>31</v>
      </c>
      <c r="D317">
        <v>2313</v>
      </c>
      <c r="E317">
        <v>61</v>
      </c>
      <c r="F317">
        <v>114</v>
      </c>
      <c r="G317">
        <v>20946292</v>
      </c>
      <c r="H317">
        <f t="shared" si="60"/>
        <v>1.5599999999999999E-2</v>
      </c>
      <c r="I317">
        <f t="shared" si="61"/>
        <v>0.94379999999999997</v>
      </c>
      <c r="J317">
        <f t="shared" si="62"/>
        <v>0.24179999999999999</v>
      </c>
      <c r="K317">
        <f t="shared" si="63"/>
        <v>161.73913043478262</v>
      </c>
      <c r="L317">
        <f t="shared" si="64"/>
        <v>6.2608695652173916</v>
      </c>
      <c r="M317">
        <f t="shared" si="65"/>
        <v>8.9739130434782606</v>
      </c>
      <c r="N317">
        <f t="shared" si="66"/>
        <v>20.946292</v>
      </c>
      <c r="O317">
        <f t="shared" si="67"/>
        <v>8.0320000000000391E-3</v>
      </c>
      <c r="P317">
        <f t="shared" si="68"/>
        <v>1.2990886956521803</v>
      </c>
      <c r="Q317">
        <f t="shared" si="69"/>
        <v>5.0287304347826335E-2</v>
      </c>
      <c r="R317">
        <f t="shared" si="70"/>
        <v>7.207846956521774E-2</v>
      </c>
      <c r="S317">
        <f t="shared" si="71"/>
        <v>165.6299984848207</v>
      </c>
      <c r="T317">
        <f t="shared" si="72"/>
        <v>163.49210156896615</v>
      </c>
      <c r="U317">
        <f t="shared" si="73"/>
        <v>160.62074463777091</v>
      </c>
    </row>
    <row r="318" spans="1:21" x14ac:dyDescent="0.25">
      <c r="A318">
        <v>3</v>
      </c>
      <c r="B318">
        <v>129</v>
      </c>
      <c r="C318">
        <v>28</v>
      </c>
      <c r="D318">
        <v>1899</v>
      </c>
      <c r="E318">
        <v>93</v>
      </c>
      <c r="F318">
        <v>64</v>
      </c>
      <c r="G318">
        <v>20969952</v>
      </c>
      <c r="H318">
        <f t="shared" si="60"/>
        <v>2.3399999999999997E-2</v>
      </c>
      <c r="I318">
        <f t="shared" si="61"/>
        <v>1.0062</v>
      </c>
      <c r="J318">
        <f t="shared" si="62"/>
        <v>0.21839999999999998</v>
      </c>
      <c r="K318">
        <f t="shared" si="63"/>
        <v>132.93913043478261</v>
      </c>
      <c r="L318">
        <f t="shared" si="64"/>
        <v>8.4869565217391312</v>
      </c>
      <c r="M318">
        <f t="shared" si="65"/>
        <v>5.4956521739130437</v>
      </c>
      <c r="N318">
        <f t="shared" si="66"/>
        <v>20.969951999999999</v>
      </c>
      <c r="O318">
        <f t="shared" si="67"/>
        <v>2.365999999999957E-2</v>
      </c>
      <c r="P318">
        <f t="shared" si="68"/>
        <v>3.1453398260868997</v>
      </c>
      <c r="Q318">
        <f t="shared" si="69"/>
        <v>0.20080139130434418</v>
      </c>
      <c r="R318">
        <f t="shared" si="70"/>
        <v>0.13002713043478026</v>
      </c>
      <c r="S318">
        <f t="shared" si="71"/>
        <v>167.75366714031958</v>
      </c>
      <c r="T318">
        <f t="shared" si="72"/>
        <v>166.63744139505306</v>
      </c>
      <c r="U318">
        <f t="shared" si="73"/>
        <v>163.78602237724013</v>
      </c>
    </row>
    <row r="319" spans="1:21" x14ac:dyDescent="0.25">
      <c r="A319">
        <v>1</v>
      </c>
      <c r="B319">
        <v>133</v>
      </c>
      <c r="C319">
        <v>27</v>
      </c>
      <c r="D319">
        <v>1899</v>
      </c>
      <c r="E319">
        <v>93</v>
      </c>
      <c r="F319">
        <v>64</v>
      </c>
      <c r="G319">
        <v>20977876</v>
      </c>
      <c r="H319">
        <f t="shared" si="60"/>
        <v>7.7999999999999996E-3</v>
      </c>
      <c r="I319">
        <f t="shared" si="61"/>
        <v>1.0373999999999999</v>
      </c>
      <c r="J319">
        <f t="shared" si="62"/>
        <v>0.21059999999999998</v>
      </c>
      <c r="K319">
        <f t="shared" si="63"/>
        <v>132.93913043478261</v>
      </c>
      <c r="L319">
        <f t="shared" si="64"/>
        <v>8.4869565217391312</v>
      </c>
      <c r="M319">
        <f t="shared" si="65"/>
        <v>5.4956521739130437</v>
      </c>
      <c r="N319">
        <f t="shared" si="66"/>
        <v>20.977875999999998</v>
      </c>
      <c r="O319">
        <f t="shared" si="67"/>
        <v>7.9239999999991539E-3</v>
      </c>
      <c r="P319">
        <f t="shared" si="68"/>
        <v>1.053409669565105</v>
      </c>
      <c r="Q319">
        <f t="shared" si="69"/>
        <v>6.7250643478253699E-2</v>
      </c>
      <c r="R319">
        <f t="shared" si="70"/>
        <v>4.3547547826082306E-2</v>
      </c>
      <c r="S319">
        <f t="shared" si="71"/>
        <v>168.52447324857695</v>
      </c>
      <c r="T319">
        <f t="shared" si="72"/>
        <v>167.69085106461816</v>
      </c>
      <c r="U319">
        <f t="shared" si="73"/>
        <v>164.85785725281409</v>
      </c>
    </row>
    <row r="320" spans="1:21" x14ac:dyDescent="0.25">
      <c r="A320">
        <v>5</v>
      </c>
      <c r="B320">
        <v>130</v>
      </c>
      <c r="C320">
        <v>25</v>
      </c>
      <c r="D320">
        <v>1531</v>
      </c>
      <c r="E320">
        <v>111</v>
      </c>
      <c r="F320">
        <v>54</v>
      </c>
      <c r="G320">
        <v>21001620</v>
      </c>
      <c r="H320">
        <f t="shared" si="60"/>
        <v>3.9E-2</v>
      </c>
      <c r="I320">
        <f t="shared" si="61"/>
        <v>1.014</v>
      </c>
      <c r="J320">
        <f t="shared" si="62"/>
        <v>0.19499999999999998</v>
      </c>
      <c r="K320">
        <f t="shared" si="63"/>
        <v>107.3391304347826</v>
      </c>
      <c r="L320">
        <f t="shared" si="64"/>
        <v>9.7391304347826093</v>
      </c>
      <c r="M320">
        <f t="shared" si="65"/>
        <v>4.8</v>
      </c>
      <c r="N320">
        <f t="shared" si="66"/>
        <v>21.001619999999999</v>
      </c>
      <c r="O320">
        <f t="shared" si="67"/>
        <v>2.3744000000000653E-2</v>
      </c>
      <c r="P320">
        <f t="shared" si="68"/>
        <v>2.5486603130435483</v>
      </c>
      <c r="Q320">
        <f t="shared" si="69"/>
        <v>0.23124591304348463</v>
      </c>
      <c r="R320">
        <f t="shared" si="70"/>
        <v>0.11397120000000313</v>
      </c>
      <c r="S320">
        <f t="shared" si="71"/>
        <v>169.11447294534128</v>
      </c>
      <c r="T320">
        <f t="shared" si="72"/>
        <v>170.2395113776617</v>
      </c>
      <c r="U320">
        <f t="shared" si="73"/>
        <v>167.41505734275503</v>
      </c>
    </row>
    <row r="321" spans="1:21" x14ac:dyDescent="0.25">
      <c r="A321">
        <v>5</v>
      </c>
      <c r="B321">
        <v>132</v>
      </c>
      <c r="C321">
        <v>21</v>
      </c>
      <c r="D321">
        <v>1531</v>
      </c>
      <c r="E321">
        <v>111</v>
      </c>
      <c r="F321">
        <v>54</v>
      </c>
      <c r="G321">
        <v>21009564</v>
      </c>
      <c r="H321">
        <f t="shared" si="60"/>
        <v>3.9E-2</v>
      </c>
      <c r="I321">
        <f t="shared" si="61"/>
        <v>1.0295999999999998</v>
      </c>
      <c r="J321">
        <f t="shared" si="62"/>
        <v>0.1638</v>
      </c>
      <c r="K321">
        <f t="shared" si="63"/>
        <v>107.3391304347826</v>
      </c>
      <c r="L321">
        <f t="shared" si="64"/>
        <v>9.7391304347826093</v>
      </c>
      <c r="M321">
        <f t="shared" si="65"/>
        <v>4.8</v>
      </c>
      <c r="N321">
        <f t="shared" si="66"/>
        <v>21.009564000000001</v>
      </c>
      <c r="O321">
        <f t="shared" si="67"/>
        <v>7.9440000000019495E-3</v>
      </c>
      <c r="P321">
        <f t="shared" si="68"/>
        <v>0.85270205217412232</v>
      </c>
      <c r="Q321">
        <f t="shared" si="69"/>
        <v>7.7367652173932031E-2</v>
      </c>
      <c r="R321">
        <f t="shared" si="70"/>
        <v>3.8131200000009358E-2</v>
      </c>
      <c r="S321">
        <f t="shared" si="71"/>
        <v>170.96051719664487</v>
      </c>
      <c r="T321">
        <f t="shared" si="72"/>
        <v>171.09221342983582</v>
      </c>
      <c r="U321">
        <f t="shared" si="73"/>
        <v>168.28122318393775</v>
      </c>
    </row>
    <row r="322" spans="1:21" x14ac:dyDescent="0.25">
      <c r="A322">
        <v>4</v>
      </c>
      <c r="B322">
        <v>132</v>
      </c>
      <c r="C322">
        <v>17</v>
      </c>
      <c r="D322">
        <v>1158</v>
      </c>
      <c r="E322">
        <v>124</v>
      </c>
      <c r="F322">
        <v>69</v>
      </c>
      <c r="G322">
        <v>21033268</v>
      </c>
      <c r="H322">
        <f t="shared" si="60"/>
        <v>3.1199999999999999E-2</v>
      </c>
      <c r="I322">
        <f t="shared" si="61"/>
        <v>1.0295999999999998</v>
      </c>
      <c r="J322">
        <f t="shared" si="62"/>
        <v>0.1326</v>
      </c>
      <c r="K322">
        <f t="shared" si="63"/>
        <v>81.391304347826093</v>
      </c>
      <c r="L322">
        <f t="shared" si="64"/>
        <v>10.643478260869566</v>
      </c>
      <c r="M322">
        <f t="shared" si="65"/>
        <v>5.8434782608695652</v>
      </c>
      <c r="N322">
        <f t="shared" si="66"/>
        <v>21.033268</v>
      </c>
      <c r="O322">
        <f t="shared" si="67"/>
        <v>2.3703999999998615E-2</v>
      </c>
      <c r="P322">
        <f t="shared" si="68"/>
        <v>1.9292994782607571</v>
      </c>
      <c r="Q322">
        <f t="shared" si="69"/>
        <v>0.25229300869563748</v>
      </c>
      <c r="R322">
        <f t="shared" si="70"/>
        <v>0.13851380869564409</v>
      </c>
      <c r="S322">
        <f t="shared" si="71"/>
        <v>172.66139366376376</v>
      </c>
      <c r="T322">
        <f t="shared" si="72"/>
        <v>173.02151290809658</v>
      </c>
      <c r="U322">
        <f t="shared" si="73"/>
        <v>170.22277701720634</v>
      </c>
    </row>
    <row r="323" spans="1:21" x14ac:dyDescent="0.25">
      <c r="A323">
        <v>4</v>
      </c>
      <c r="B323">
        <v>133</v>
      </c>
      <c r="C323">
        <v>16</v>
      </c>
      <c r="D323">
        <v>1158</v>
      </c>
      <c r="E323">
        <v>124</v>
      </c>
      <c r="F323">
        <v>69</v>
      </c>
      <c r="G323">
        <v>21041248</v>
      </c>
      <c r="H323">
        <f t="shared" si="60"/>
        <v>3.1199999999999999E-2</v>
      </c>
      <c r="I323">
        <f t="shared" si="61"/>
        <v>1.0373999999999999</v>
      </c>
      <c r="J323">
        <f t="shared" si="62"/>
        <v>0.12479999999999999</v>
      </c>
      <c r="K323">
        <f t="shared" si="63"/>
        <v>81.391304347826093</v>
      </c>
      <c r="L323">
        <f t="shared" si="64"/>
        <v>10.643478260869566</v>
      </c>
      <c r="M323">
        <f t="shared" si="65"/>
        <v>5.8434782608695652</v>
      </c>
      <c r="N323">
        <f t="shared" si="66"/>
        <v>21.041248</v>
      </c>
      <c r="O323">
        <f t="shared" si="67"/>
        <v>7.9799999999998761E-3</v>
      </c>
      <c r="P323">
        <f t="shared" si="68"/>
        <v>0.64950260869564214</v>
      </c>
      <c r="Q323">
        <f t="shared" si="69"/>
        <v>8.4934956521737812E-2</v>
      </c>
      <c r="R323">
        <f t="shared" si="70"/>
        <v>4.6630956521738404E-2</v>
      </c>
      <c r="S323">
        <f t="shared" si="71"/>
        <v>173.14023999447417</v>
      </c>
      <c r="T323">
        <f t="shared" si="72"/>
        <v>173.67101551679224</v>
      </c>
      <c r="U323">
        <f t="shared" si="73"/>
        <v>170.88361942774486</v>
      </c>
    </row>
    <row r="324" spans="1:21" x14ac:dyDescent="0.25">
      <c r="A324">
        <v>4</v>
      </c>
      <c r="B324">
        <v>133</v>
      </c>
      <c r="C324">
        <v>13</v>
      </c>
      <c r="D324">
        <v>799</v>
      </c>
      <c r="E324">
        <v>-6</v>
      </c>
      <c r="F324">
        <v>18</v>
      </c>
      <c r="G324">
        <v>21064824</v>
      </c>
      <c r="H324">
        <f t="shared" si="60"/>
        <v>3.1199999999999999E-2</v>
      </c>
      <c r="I324">
        <f t="shared" si="61"/>
        <v>1.0373999999999999</v>
      </c>
      <c r="J324">
        <f t="shared" si="62"/>
        <v>0.10139999999999999</v>
      </c>
      <c r="K324">
        <f t="shared" si="63"/>
        <v>56.417391304347824</v>
      </c>
      <c r="L324">
        <f t="shared" si="64"/>
        <v>1.6</v>
      </c>
      <c r="M324">
        <f t="shared" si="65"/>
        <v>2.2956521739130435</v>
      </c>
      <c r="N324">
        <f t="shared" si="66"/>
        <v>21.064824000000002</v>
      </c>
      <c r="O324">
        <f t="shared" si="67"/>
        <v>2.357600000000204E-2</v>
      </c>
      <c r="P324">
        <f t="shared" si="68"/>
        <v>1.3300964173914194</v>
      </c>
      <c r="Q324">
        <f t="shared" si="69"/>
        <v>3.7721600000003269E-2</v>
      </c>
      <c r="R324">
        <f t="shared" si="70"/>
        <v>5.4122295652178597E-2</v>
      </c>
      <c r="S324">
        <f t="shared" si="71"/>
        <v>174.41739424346892</v>
      </c>
      <c r="T324">
        <f t="shared" si="72"/>
        <v>175.00111193418365</v>
      </c>
      <c r="U324">
        <f t="shared" si="73"/>
        <v>172.22473423712796</v>
      </c>
    </row>
    <row r="325" spans="1:21" x14ac:dyDescent="0.25">
      <c r="A325">
        <v>6</v>
      </c>
      <c r="B325">
        <v>135</v>
      </c>
      <c r="C325">
        <v>11</v>
      </c>
      <c r="D325">
        <v>799</v>
      </c>
      <c r="E325">
        <v>-6</v>
      </c>
      <c r="F325">
        <v>18</v>
      </c>
      <c r="G325">
        <v>21072724</v>
      </c>
      <c r="H325">
        <f t="shared" ref="H325:H388" si="74">A325*$W$2</f>
        <v>4.6799999999999994E-2</v>
      </c>
      <c r="I325">
        <f t="shared" ref="I325:I388" si="75">B325*$W$2</f>
        <v>1.0529999999999999</v>
      </c>
      <c r="J325">
        <f t="shared" ref="J325:J388" si="76">C325*$W$2</f>
        <v>8.5800000000000001E-2</v>
      </c>
      <c r="K325">
        <f t="shared" ref="K325:K388" si="77">(D325-W$3)*$W$1</f>
        <v>56.417391304347824</v>
      </c>
      <c r="L325">
        <f t="shared" ref="L325:L388" si="78">(E325-X$3)*$W$1</f>
        <v>1.6</v>
      </c>
      <c r="M325">
        <f t="shared" ref="M325:M388" si="79">(F325-Y$3)*$W$1</f>
        <v>2.2956521739130435</v>
      </c>
      <c r="N325">
        <f t="shared" ref="N325:N388" si="80">G325/1000000</f>
        <v>21.072724000000001</v>
      </c>
      <c r="O325">
        <f t="shared" ref="O325:O388" si="81">N325-N324</f>
        <v>7.899999999999352E-3</v>
      </c>
      <c r="P325">
        <f t="shared" ref="P325:P388" si="82">K325*$O325</f>
        <v>0.44569739130431124</v>
      </c>
      <c r="Q325">
        <f t="shared" ref="Q325:Q388" si="83">L325*$O325</f>
        <v>1.2639999999998965E-2</v>
      </c>
      <c r="R325">
        <f t="shared" ref="R325:R388" si="84">M325*$O325</f>
        <v>1.8135652173911557E-2</v>
      </c>
      <c r="S325">
        <f t="shared" ref="S325:S388" si="85">DEGREES(ATAN2(-I325,J325))</f>
        <v>175.3417458903244</v>
      </c>
      <c r="T325">
        <f t="shared" ref="T325:T388" si="86">T324+P325</f>
        <v>175.44680932548798</v>
      </c>
      <c r="U325">
        <f t="shared" ref="U325:U388" si="87">(U324+P325)*$W$4+S325*$W$5</f>
        <v>172.68378819974174</v>
      </c>
    </row>
    <row r="326" spans="1:21" x14ac:dyDescent="0.25">
      <c r="A326">
        <v>6</v>
      </c>
      <c r="B326">
        <v>136</v>
      </c>
      <c r="C326">
        <v>10</v>
      </c>
      <c r="D326">
        <v>354</v>
      </c>
      <c r="E326">
        <v>-21</v>
      </c>
      <c r="F326">
        <v>0</v>
      </c>
      <c r="G326">
        <v>21096368</v>
      </c>
      <c r="H326">
        <f t="shared" si="74"/>
        <v>4.6799999999999994E-2</v>
      </c>
      <c r="I326">
        <f t="shared" si="75"/>
        <v>1.0608</v>
      </c>
      <c r="J326">
        <f t="shared" si="76"/>
        <v>7.8E-2</v>
      </c>
      <c r="K326">
        <f t="shared" si="77"/>
        <v>25.46086956521739</v>
      </c>
      <c r="L326">
        <f t="shared" si="78"/>
        <v>0.55652173913043479</v>
      </c>
      <c r="M326">
        <f t="shared" si="79"/>
        <v>1.0434782608695652</v>
      </c>
      <c r="N326">
        <f t="shared" si="80"/>
        <v>21.096367999999998</v>
      </c>
      <c r="O326">
        <f t="shared" si="81"/>
        <v>2.3643999999997334E-2</v>
      </c>
      <c r="P326">
        <f t="shared" si="82"/>
        <v>0.60199679999993205</v>
      </c>
      <c r="Q326">
        <f t="shared" si="83"/>
        <v>1.3158399999998516E-2</v>
      </c>
      <c r="R326">
        <f t="shared" si="84"/>
        <v>2.4671999999997217E-2</v>
      </c>
      <c r="S326">
        <f t="shared" si="85"/>
        <v>175.79464299829141</v>
      </c>
      <c r="T326">
        <f t="shared" si="86"/>
        <v>176.04880612548791</v>
      </c>
      <c r="U326">
        <f t="shared" si="87"/>
        <v>173.29832928973443</v>
      </c>
    </row>
    <row r="327" spans="1:21" x14ac:dyDescent="0.25">
      <c r="A327">
        <v>4</v>
      </c>
      <c r="B327">
        <v>138</v>
      </c>
      <c r="C327">
        <v>11</v>
      </c>
      <c r="D327">
        <v>354</v>
      </c>
      <c r="E327">
        <v>-21</v>
      </c>
      <c r="F327">
        <v>0</v>
      </c>
      <c r="G327">
        <v>21104388</v>
      </c>
      <c r="H327">
        <f t="shared" si="74"/>
        <v>3.1199999999999999E-2</v>
      </c>
      <c r="I327">
        <f t="shared" si="75"/>
        <v>1.0764</v>
      </c>
      <c r="J327">
        <f t="shared" si="76"/>
        <v>8.5800000000000001E-2</v>
      </c>
      <c r="K327">
        <f t="shared" si="77"/>
        <v>25.46086956521739</v>
      </c>
      <c r="L327">
        <f t="shared" si="78"/>
        <v>0.55652173913043479</v>
      </c>
      <c r="M327">
        <f t="shared" si="79"/>
        <v>1.0434782608695652</v>
      </c>
      <c r="N327">
        <f t="shared" si="80"/>
        <v>21.104388</v>
      </c>
      <c r="O327">
        <f t="shared" si="81"/>
        <v>8.0200000000019145E-3</v>
      </c>
      <c r="P327">
        <f t="shared" si="82"/>
        <v>0.20419617391309222</v>
      </c>
      <c r="Q327">
        <f t="shared" si="83"/>
        <v>4.463304347827152E-3</v>
      </c>
      <c r="R327">
        <f t="shared" si="84"/>
        <v>8.3686956521759111E-3</v>
      </c>
      <c r="S327">
        <f t="shared" si="85"/>
        <v>175.44258098028598</v>
      </c>
      <c r="T327">
        <f t="shared" si="86"/>
        <v>176.253002299401</v>
      </c>
      <c r="U327">
        <f t="shared" si="87"/>
        <v>173.51222574123071</v>
      </c>
    </row>
    <row r="328" spans="1:21" x14ac:dyDescent="0.25">
      <c r="A328">
        <v>4</v>
      </c>
      <c r="B328">
        <v>137</v>
      </c>
      <c r="C328">
        <v>11</v>
      </c>
      <c r="D328">
        <v>61</v>
      </c>
      <c r="E328">
        <v>-51</v>
      </c>
      <c r="F328">
        <v>-31</v>
      </c>
      <c r="G328">
        <v>21128076</v>
      </c>
      <c r="H328">
        <f t="shared" si="74"/>
        <v>3.1199999999999999E-2</v>
      </c>
      <c r="I328">
        <f t="shared" si="75"/>
        <v>1.0686</v>
      </c>
      <c r="J328">
        <f t="shared" si="76"/>
        <v>8.5800000000000001E-2</v>
      </c>
      <c r="K328">
        <f t="shared" si="77"/>
        <v>5.0782608695652174</v>
      </c>
      <c r="L328">
        <f t="shared" si="78"/>
        <v>-1.5304347826086957</v>
      </c>
      <c r="M328">
        <f t="shared" si="79"/>
        <v>-1.1130434782608696</v>
      </c>
      <c r="N328">
        <f t="shared" si="80"/>
        <v>21.128076</v>
      </c>
      <c r="O328">
        <f t="shared" si="81"/>
        <v>2.3687999999999931E-2</v>
      </c>
      <c r="P328">
        <f t="shared" si="82"/>
        <v>0.12029384347826053</v>
      </c>
      <c r="Q328">
        <f t="shared" si="83"/>
        <v>-3.6252939130434682E-2</v>
      </c>
      <c r="R328">
        <f t="shared" si="84"/>
        <v>-2.6365773913043403E-2</v>
      </c>
      <c r="S328">
        <f t="shared" si="85"/>
        <v>175.40945681439396</v>
      </c>
      <c r="T328">
        <f t="shared" si="86"/>
        <v>176.37329614287927</v>
      </c>
      <c r="U328">
        <f t="shared" si="87"/>
        <v>173.64140427085741</v>
      </c>
    </row>
    <row r="329" spans="1:21" x14ac:dyDescent="0.25">
      <c r="A329">
        <v>4</v>
      </c>
      <c r="B329">
        <v>135</v>
      </c>
      <c r="C329">
        <v>13</v>
      </c>
      <c r="D329">
        <v>61</v>
      </c>
      <c r="E329">
        <v>-51</v>
      </c>
      <c r="F329">
        <v>-31</v>
      </c>
      <c r="G329">
        <v>21136004</v>
      </c>
      <c r="H329">
        <f t="shared" si="74"/>
        <v>3.1199999999999999E-2</v>
      </c>
      <c r="I329">
        <f t="shared" si="75"/>
        <v>1.0529999999999999</v>
      </c>
      <c r="J329">
        <f t="shared" si="76"/>
        <v>0.10139999999999999</v>
      </c>
      <c r="K329">
        <f t="shared" si="77"/>
        <v>5.0782608695652174</v>
      </c>
      <c r="L329">
        <f t="shared" si="78"/>
        <v>-1.5304347826086957</v>
      </c>
      <c r="M329">
        <f t="shared" si="79"/>
        <v>-1.1130434782608696</v>
      </c>
      <c r="N329">
        <f t="shared" si="80"/>
        <v>21.136004</v>
      </c>
      <c r="O329">
        <f t="shared" si="81"/>
        <v>7.9279999999997131E-3</v>
      </c>
      <c r="P329">
        <f t="shared" si="82"/>
        <v>4.0260452173911589E-2</v>
      </c>
      <c r="Q329">
        <f t="shared" si="83"/>
        <v>-1.21332869565213E-2</v>
      </c>
      <c r="R329">
        <f t="shared" si="84"/>
        <v>-8.8242086956518539E-3</v>
      </c>
      <c r="S329">
        <f t="shared" si="85"/>
        <v>174.49958852979807</v>
      </c>
      <c r="T329">
        <f t="shared" si="86"/>
        <v>176.41355659505319</v>
      </c>
      <c r="U329">
        <f t="shared" si="87"/>
        <v>173.68575434206517</v>
      </c>
    </row>
    <row r="330" spans="1:21" x14ac:dyDescent="0.25">
      <c r="A330">
        <v>4</v>
      </c>
      <c r="B330">
        <v>133</v>
      </c>
      <c r="C330">
        <v>11</v>
      </c>
      <c r="D330">
        <v>49</v>
      </c>
      <c r="E330">
        <v>-92</v>
      </c>
      <c r="F330">
        <v>18</v>
      </c>
      <c r="G330">
        <v>21159624</v>
      </c>
      <c r="H330">
        <f t="shared" si="74"/>
        <v>3.1199999999999999E-2</v>
      </c>
      <c r="I330">
        <f t="shared" si="75"/>
        <v>1.0373999999999999</v>
      </c>
      <c r="J330">
        <f t="shared" si="76"/>
        <v>8.5800000000000001E-2</v>
      </c>
      <c r="K330">
        <f t="shared" si="77"/>
        <v>4.2434782608695656</v>
      </c>
      <c r="L330">
        <f t="shared" si="78"/>
        <v>-4.3826086956521744</v>
      </c>
      <c r="M330">
        <f t="shared" si="79"/>
        <v>2.2956521739130435</v>
      </c>
      <c r="N330">
        <f t="shared" si="80"/>
        <v>21.159624000000001</v>
      </c>
      <c r="O330">
        <f t="shared" si="81"/>
        <v>2.3620000000001085E-2</v>
      </c>
      <c r="P330">
        <f t="shared" si="82"/>
        <v>0.10023095652174374</v>
      </c>
      <c r="Q330">
        <f t="shared" si="83"/>
        <v>-0.10351721739130912</v>
      </c>
      <c r="R330">
        <f t="shared" si="84"/>
        <v>5.4223304347828578E-2</v>
      </c>
      <c r="S330">
        <f t="shared" si="85"/>
        <v>175.27201218115778</v>
      </c>
      <c r="T330">
        <f t="shared" si="86"/>
        <v>176.51378755157495</v>
      </c>
      <c r="U330">
        <f t="shared" si="87"/>
        <v>173.79341543299978</v>
      </c>
    </row>
    <row r="331" spans="1:21" x14ac:dyDescent="0.25">
      <c r="A331">
        <v>4</v>
      </c>
      <c r="B331">
        <v>134</v>
      </c>
      <c r="C331">
        <v>8</v>
      </c>
      <c r="D331">
        <v>49</v>
      </c>
      <c r="E331">
        <v>-92</v>
      </c>
      <c r="F331">
        <v>18</v>
      </c>
      <c r="G331">
        <v>21167600</v>
      </c>
      <c r="H331">
        <f t="shared" si="74"/>
        <v>3.1199999999999999E-2</v>
      </c>
      <c r="I331">
        <f t="shared" si="75"/>
        <v>1.0451999999999999</v>
      </c>
      <c r="J331">
        <f t="shared" si="76"/>
        <v>6.2399999999999997E-2</v>
      </c>
      <c r="K331">
        <f t="shared" si="77"/>
        <v>4.2434782608695656</v>
      </c>
      <c r="L331">
        <f t="shared" si="78"/>
        <v>-4.3826086956521744</v>
      </c>
      <c r="M331">
        <f t="shared" si="79"/>
        <v>2.2956521739130435</v>
      </c>
      <c r="N331">
        <f t="shared" si="80"/>
        <v>21.1676</v>
      </c>
      <c r="O331">
        <f t="shared" si="81"/>
        <v>7.975999999999317E-3</v>
      </c>
      <c r="P331">
        <f t="shared" si="82"/>
        <v>3.384598260869276E-2</v>
      </c>
      <c r="Q331">
        <f t="shared" si="83"/>
        <v>-3.4955686956518746E-2</v>
      </c>
      <c r="R331">
        <f t="shared" si="84"/>
        <v>1.8310121739128868E-2</v>
      </c>
      <c r="S331">
        <f t="shared" si="85"/>
        <v>176.58341180822865</v>
      </c>
      <c r="T331">
        <f t="shared" si="86"/>
        <v>176.54763353418363</v>
      </c>
      <c r="U331">
        <f t="shared" si="87"/>
        <v>173.84104216757157</v>
      </c>
    </row>
    <row r="332" spans="1:21" x14ac:dyDescent="0.25">
      <c r="A332">
        <v>3</v>
      </c>
      <c r="B332">
        <v>136</v>
      </c>
      <c r="C332">
        <v>6</v>
      </c>
      <c r="D332">
        <v>16</v>
      </c>
      <c r="E332">
        <v>-111</v>
      </c>
      <c r="F332">
        <v>-5</v>
      </c>
      <c r="G332">
        <v>21191296</v>
      </c>
      <c r="H332">
        <f t="shared" si="74"/>
        <v>2.3399999999999997E-2</v>
      </c>
      <c r="I332">
        <f t="shared" si="75"/>
        <v>1.0608</v>
      </c>
      <c r="J332">
        <f t="shared" si="76"/>
        <v>4.6799999999999994E-2</v>
      </c>
      <c r="K332">
        <f t="shared" si="77"/>
        <v>1.9478260869565218</v>
      </c>
      <c r="L332">
        <f t="shared" si="78"/>
        <v>-5.7043478260869565</v>
      </c>
      <c r="M332">
        <f t="shared" si="79"/>
        <v>0.69565217391304346</v>
      </c>
      <c r="N332">
        <f t="shared" si="80"/>
        <v>21.191296000000001</v>
      </c>
      <c r="O332">
        <f t="shared" si="81"/>
        <v>2.369600000000105E-2</v>
      </c>
      <c r="P332">
        <f t="shared" si="82"/>
        <v>4.6155686956523785E-2</v>
      </c>
      <c r="Q332">
        <f t="shared" si="83"/>
        <v>-0.1351702260869625</v>
      </c>
      <c r="R332">
        <f t="shared" si="84"/>
        <v>1.6484173913044207E-2</v>
      </c>
      <c r="S332">
        <f t="shared" si="85"/>
        <v>177.47388308838046</v>
      </c>
      <c r="T332">
        <f t="shared" si="86"/>
        <v>176.59378922114016</v>
      </c>
      <c r="U332">
        <f t="shared" si="87"/>
        <v>173.90513128069736</v>
      </c>
    </row>
    <row r="333" spans="1:21" x14ac:dyDescent="0.25">
      <c r="A333">
        <v>5</v>
      </c>
      <c r="B333">
        <v>137</v>
      </c>
      <c r="C333">
        <v>5</v>
      </c>
      <c r="D333">
        <v>16</v>
      </c>
      <c r="E333">
        <v>-111</v>
      </c>
      <c r="F333">
        <v>-5</v>
      </c>
      <c r="G333">
        <v>21199268</v>
      </c>
      <c r="H333">
        <f t="shared" si="74"/>
        <v>3.9E-2</v>
      </c>
      <c r="I333">
        <f t="shared" si="75"/>
        <v>1.0686</v>
      </c>
      <c r="J333">
        <f t="shared" si="76"/>
        <v>3.9E-2</v>
      </c>
      <c r="K333">
        <f t="shared" si="77"/>
        <v>1.9478260869565218</v>
      </c>
      <c r="L333">
        <f t="shared" si="78"/>
        <v>-5.7043478260869565</v>
      </c>
      <c r="M333">
        <f t="shared" si="79"/>
        <v>0.69565217391304346</v>
      </c>
      <c r="N333">
        <f t="shared" si="80"/>
        <v>21.199268</v>
      </c>
      <c r="O333">
        <f t="shared" si="81"/>
        <v>7.9719999999987579E-3</v>
      </c>
      <c r="P333">
        <f t="shared" si="82"/>
        <v>1.5528069565214972E-2</v>
      </c>
      <c r="Q333">
        <f t="shared" si="83"/>
        <v>-4.5475060869558132E-2</v>
      </c>
      <c r="R333">
        <f t="shared" si="84"/>
        <v>5.5457391304339181E-3</v>
      </c>
      <c r="S333">
        <f t="shared" si="85"/>
        <v>177.90984084628931</v>
      </c>
      <c r="T333">
        <f t="shared" si="86"/>
        <v>176.60931729070538</v>
      </c>
      <c r="U333">
        <f t="shared" si="87"/>
        <v>173.94060525774273</v>
      </c>
    </row>
    <row r="334" spans="1:21" x14ac:dyDescent="0.25">
      <c r="A334">
        <v>4</v>
      </c>
      <c r="B334">
        <v>138</v>
      </c>
      <c r="C334">
        <v>7</v>
      </c>
      <c r="D334">
        <v>-17</v>
      </c>
      <c r="E334">
        <v>-46</v>
      </c>
      <c r="F334">
        <v>-72</v>
      </c>
      <c r="G334">
        <v>21222928</v>
      </c>
      <c r="H334">
        <f t="shared" si="74"/>
        <v>3.1199999999999999E-2</v>
      </c>
      <c r="I334">
        <f t="shared" si="75"/>
        <v>1.0764</v>
      </c>
      <c r="J334">
        <f t="shared" si="76"/>
        <v>5.4599999999999996E-2</v>
      </c>
      <c r="K334">
        <f t="shared" si="77"/>
        <v>-0.34782608695652173</v>
      </c>
      <c r="L334">
        <f t="shared" si="78"/>
        <v>-1.182608695652174</v>
      </c>
      <c r="M334">
        <f t="shared" si="79"/>
        <v>-3.965217391304348</v>
      </c>
      <c r="N334">
        <f t="shared" si="80"/>
        <v>21.222928</v>
      </c>
      <c r="O334">
        <f t="shared" si="81"/>
        <v>2.365999999999957E-2</v>
      </c>
      <c r="P334">
        <f t="shared" si="82"/>
        <v>-8.2295652173911549E-3</v>
      </c>
      <c r="Q334">
        <f t="shared" si="83"/>
        <v>-2.7980521739129929E-2</v>
      </c>
      <c r="R334">
        <f t="shared" si="84"/>
        <v>-9.3817043478259171E-2</v>
      </c>
      <c r="S334">
        <f t="shared" si="85"/>
        <v>177.09618113490373</v>
      </c>
      <c r="T334">
        <f t="shared" si="86"/>
        <v>176.60108772548799</v>
      </c>
      <c r="U334">
        <f t="shared" si="87"/>
        <v>173.94819471973722</v>
      </c>
    </row>
    <row r="335" spans="1:21" x14ac:dyDescent="0.25">
      <c r="A335">
        <v>4</v>
      </c>
      <c r="B335">
        <v>137</v>
      </c>
      <c r="C335">
        <v>9</v>
      </c>
      <c r="D335">
        <v>-17</v>
      </c>
      <c r="E335">
        <v>-46</v>
      </c>
      <c r="F335">
        <v>-72</v>
      </c>
      <c r="G335">
        <v>21230900</v>
      </c>
      <c r="H335">
        <f t="shared" si="74"/>
        <v>3.1199999999999999E-2</v>
      </c>
      <c r="I335">
        <f t="shared" si="75"/>
        <v>1.0686</v>
      </c>
      <c r="J335">
        <f t="shared" si="76"/>
        <v>7.0199999999999999E-2</v>
      </c>
      <c r="K335">
        <f t="shared" si="77"/>
        <v>-0.34782608695652173</v>
      </c>
      <c r="L335">
        <f t="shared" si="78"/>
        <v>-1.182608695652174</v>
      </c>
      <c r="M335">
        <f t="shared" si="79"/>
        <v>-3.965217391304348</v>
      </c>
      <c r="N335">
        <f t="shared" si="80"/>
        <v>21.230899999999998</v>
      </c>
      <c r="O335">
        <f t="shared" si="81"/>
        <v>7.9719999999987579E-3</v>
      </c>
      <c r="P335">
        <f t="shared" si="82"/>
        <v>-2.772869565216959E-3</v>
      </c>
      <c r="Q335">
        <f t="shared" si="83"/>
        <v>-9.4277565217376624E-3</v>
      </c>
      <c r="R335">
        <f t="shared" si="84"/>
        <v>-3.1610713043473335E-2</v>
      </c>
      <c r="S335">
        <f t="shared" si="85"/>
        <v>176.241444314528</v>
      </c>
      <c r="T335">
        <f t="shared" si="86"/>
        <v>176.59831485592278</v>
      </c>
      <c r="U335">
        <f t="shared" si="87"/>
        <v>173.95690196249379</v>
      </c>
    </row>
    <row r="336" spans="1:21" x14ac:dyDescent="0.25">
      <c r="A336">
        <v>5</v>
      </c>
      <c r="B336">
        <v>137</v>
      </c>
      <c r="C336">
        <v>9</v>
      </c>
      <c r="D336">
        <v>-9</v>
      </c>
      <c r="E336">
        <v>-28</v>
      </c>
      <c r="F336">
        <v>-59</v>
      </c>
      <c r="G336">
        <v>21254524</v>
      </c>
      <c r="H336">
        <f t="shared" si="74"/>
        <v>3.9E-2</v>
      </c>
      <c r="I336">
        <f t="shared" si="75"/>
        <v>1.0686</v>
      </c>
      <c r="J336">
        <f t="shared" si="76"/>
        <v>7.0199999999999999E-2</v>
      </c>
      <c r="K336">
        <f t="shared" si="77"/>
        <v>0.20869565217391306</v>
      </c>
      <c r="L336">
        <f t="shared" si="78"/>
        <v>6.9565217391304349E-2</v>
      </c>
      <c r="M336">
        <f t="shared" si="79"/>
        <v>-3.0608695652173914</v>
      </c>
      <c r="N336">
        <f t="shared" si="80"/>
        <v>21.254524</v>
      </c>
      <c r="O336">
        <f t="shared" si="81"/>
        <v>2.3624000000001644E-2</v>
      </c>
      <c r="P336">
        <f t="shared" si="82"/>
        <v>4.9302260869568655E-3</v>
      </c>
      <c r="Q336">
        <f t="shared" si="83"/>
        <v>1.6434086956522882E-3</v>
      </c>
      <c r="R336">
        <f t="shared" si="84"/>
        <v>-7.2309982608700682E-2</v>
      </c>
      <c r="S336">
        <f t="shared" si="85"/>
        <v>176.241444314528</v>
      </c>
      <c r="T336">
        <f t="shared" si="86"/>
        <v>176.60324508200975</v>
      </c>
      <c r="U336">
        <f t="shared" si="87"/>
        <v>173.9732302492105</v>
      </c>
    </row>
    <row r="337" spans="1:21" x14ac:dyDescent="0.25">
      <c r="A337">
        <v>3</v>
      </c>
      <c r="B337">
        <v>135</v>
      </c>
      <c r="C337">
        <v>10</v>
      </c>
      <c r="D337">
        <v>-9</v>
      </c>
      <c r="E337">
        <v>-28</v>
      </c>
      <c r="F337">
        <v>-59</v>
      </c>
      <c r="G337">
        <v>21262616</v>
      </c>
      <c r="H337">
        <f t="shared" si="74"/>
        <v>2.3399999999999997E-2</v>
      </c>
      <c r="I337">
        <f t="shared" si="75"/>
        <v>1.0529999999999999</v>
      </c>
      <c r="J337">
        <f t="shared" si="76"/>
        <v>7.8E-2</v>
      </c>
      <c r="K337">
        <f t="shared" si="77"/>
        <v>0.20869565217391306</v>
      </c>
      <c r="L337">
        <f t="shared" si="78"/>
        <v>6.9565217391304349E-2</v>
      </c>
      <c r="M337">
        <f t="shared" si="79"/>
        <v>-3.0608695652173914</v>
      </c>
      <c r="N337">
        <f t="shared" si="80"/>
        <v>21.262616000000001</v>
      </c>
      <c r="O337">
        <f t="shared" si="81"/>
        <v>8.0920000000013204E-3</v>
      </c>
      <c r="P337">
        <f t="shared" si="82"/>
        <v>1.6887652173915801E-3</v>
      </c>
      <c r="Q337">
        <f t="shared" si="83"/>
        <v>5.6292173913052661E-4</v>
      </c>
      <c r="R337">
        <f t="shared" si="84"/>
        <v>-2.4768556521743174E-2</v>
      </c>
      <c r="S337">
        <f t="shared" si="85"/>
        <v>175.76360520094116</v>
      </c>
      <c r="T337">
        <f t="shared" si="86"/>
        <v>176.60493384722713</v>
      </c>
      <c r="U337">
        <f t="shared" si="87"/>
        <v>173.98386244536044</v>
      </c>
    </row>
    <row r="338" spans="1:21" x14ac:dyDescent="0.25">
      <c r="A338">
        <v>4</v>
      </c>
      <c r="B338">
        <v>135</v>
      </c>
      <c r="C338">
        <v>9</v>
      </c>
      <c r="D338">
        <v>-46</v>
      </c>
      <c r="E338">
        <v>-29</v>
      </c>
      <c r="F338">
        <v>-41</v>
      </c>
      <c r="G338">
        <v>21286248</v>
      </c>
      <c r="H338">
        <f t="shared" si="74"/>
        <v>3.1199999999999999E-2</v>
      </c>
      <c r="I338">
        <f t="shared" si="75"/>
        <v>1.0529999999999999</v>
      </c>
      <c r="J338">
        <f t="shared" si="76"/>
        <v>7.0199999999999999E-2</v>
      </c>
      <c r="K338">
        <f t="shared" si="77"/>
        <v>-2.3652173913043479</v>
      </c>
      <c r="L338">
        <f t="shared" si="78"/>
        <v>0</v>
      </c>
      <c r="M338">
        <f t="shared" si="79"/>
        <v>-1.808695652173913</v>
      </c>
      <c r="N338">
        <f t="shared" si="80"/>
        <v>21.286248000000001</v>
      </c>
      <c r="O338">
        <f t="shared" si="81"/>
        <v>2.3631999999999209E-2</v>
      </c>
      <c r="P338">
        <f t="shared" si="82"/>
        <v>-5.5894817391302483E-2</v>
      </c>
      <c r="Q338">
        <f t="shared" si="83"/>
        <v>0</v>
      </c>
      <c r="R338">
        <f t="shared" si="84"/>
        <v>-4.2743095652172484E-2</v>
      </c>
      <c r="S338">
        <f t="shared" si="85"/>
        <v>176.18592516570965</v>
      </c>
      <c r="T338">
        <f t="shared" si="86"/>
        <v>176.54903902983582</v>
      </c>
      <c r="U338">
        <f t="shared" si="87"/>
        <v>173.93925741565783</v>
      </c>
    </row>
    <row r="339" spans="1:21" x14ac:dyDescent="0.25">
      <c r="A339">
        <v>3</v>
      </c>
      <c r="B339">
        <v>134</v>
      </c>
      <c r="C339">
        <v>9</v>
      </c>
      <c r="D339">
        <v>-46</v>
      </c>
      <c r="E339">
        <v>-29</v>
      </c>
      <c r="F339">
        <v>-41</v>
      </c>
      <c r="G339">
        <v>21294204</v>
      </c>
      <c r="H339">
        <f t="shared" si="74"/>
        <v>2.3399999999999997E-2</v>
      </c>
      <c r="I339">
        <f t="shared" si="75"/>
        <v>1.0451999999999999</v>
      </c>
      <c r="J339">
        <f t="shared" si="76"/>
        <v>7.0199999999999999E-2</v>
      </c>
      <c r="K339">
        <f t="shared" si="77"/>
        <v>-2.3652173913043479</v>
      </c>
      <c r="L339">
        <f t="shared" si="78"/>
        <v>0</v>
      </c>
      <c r="M339">
        <f t="shared" si="79"/>
        <v>-1.808695652173913</v>
      </c>
      <c r="N339">
        <f t="shared" si="80"/>
        <v>21.294204000000001</v>
      </c>
      <c r="O339">
        <f t="shared" si="81"/>
        <v>7.9560000000000741E-3</v>
      </c>
      <c r="P339">
        <f t="shared" si="82"/>
        <v>-1.8817669565217566E-2</v>
      </c>
      <c r="Q339">
        <f t="shared" si="83"/>
        <v>0</v>
      </c>
      <c r="R339">
        <f t="shared" si="84"/>
        <v>-1.4389982608695786E-2</v>
      </c>
      <c r="S339">
        <f t="shared" si="85"/>
        <v>176.15754687208513</v>
      </c>
      <c r="T339">
        <f t="shared" si="86"/>
        <v>176.53022136027062</v>
      </c>
      <c r="U339">
        <f t="shared" si="87"/>
        <v>173.9316252817226</v>
      </c>
    </row>
    <row r="340" spans="1:21" x14ac:dyDescent="0.25">
      <c r="A340">
        <v>3</v>
      </c>
      <c r="B340">
        <v>134</v>
      </c>
      <c r="C340">
        <v>8</v>
      </c>
      <c r="D340">
        <v>-89</v>
      </c>
      <c r="E340">
        <v>3</v>
      </c>
      <c r="F340">
        <v>-48</v>
      </c>
      <c r="G340">
        <v>21317784</v>
      </c>
      <c r="H340">
        <f t="shared" si="74"/>
        <v>2.3399999999999997E-2</v>
      </c>
      <c r="I340">
        <f t="shared" si="75"/>
        <v>1.0451999999999999</v>
      </c>
      <c r="J340">
        <f t="shared" si="76"/>
        <v>6.2399999999999997E-2</v>
      </c>
      <c r="K340">
        <f t="shared" si="77"/>
        <v>-5.3565217391304349</v>
      </c>
      <c r="L340">
        <f t="shared" si="78"/>
        <v>2.2260869565217392</v>
      </c>
      <c r="M340">
        <f t="shared" si="79"/>
        <v>-2.2956521739130435</v>
      </c>
      <c r="N340">
        <f t="shared" si="80"/>
        <v>21.317784</v>
      </c>
      <c r="O340">
        <f t="shared" si="81"/>
        <v>2.3579999999999046E-2</v>
      </c>
      <c r="P340">
        <f t="shared" si="82"/>
        <v>-0.12630678260869055</v>
      </c>
      <c r="Q340">
        <f t="shared" si="83"/>
        <v>5.2491130434780486E-2</v>
      </c>
      <c r="R340">
        <f t="shared" si="84"/>
        <v>-5.413147826086738E-2</v>
      </c>
      <c r="S340">
        <f t="shared" si="85"/>
        <v>176.58341180822865</v>
      </c>
      <c r="T340">
        <f t="shared" si="86"/>
        <v>176.40391457766194</v>
      </c>
      <c r="U340">
        <f t="shared" si="87"/>
        <v>173.8192089656595</v>
      </c>
    </row>
    <row r="341" spans="1:21" x14ac:dyDescent="0.25">
      <c r="A341">
        <v>4</v>
      </c>
      <c r="B341">
        <v>133</v>
      </c>
      <c r="C341">
        <v>9</v>
      </c>
      <c r="D341">
        <v>-89</v>
      </c>
      <c r="E341">
        <v>3</v>
      </c>
      <c r="F341">
        <v>-48</v>
      </c>
      <c r="G341">
        <v>21325812</v>
      </c>
      <c r="H341">
        <f t="shared" si="74"/>
        <v>3.1199999999999999E-2</v>
      </c>
      <c r="I341">
        <f t="shared" si="75"/>
        <v>1.0373999999999999</v>
      </c>
      <c r="J341">
        <f t="shared" si="76"/>
        <v>7.0199999999999999E-2</v>
      </c>
      <c r="K341">
        <f t="shared" si="77"/>
        <v>-5.3565217391304349</v>
      </c>
      <c r="L341">
        <f t="shared" si="78"/>
        <v>2.2260869565217392</v>
      </c>
      <c r="M341">
        <f t="shared" si="79"/>
        <v>-2.2956521739130435</v>
      </c>
      <c r="N341">
        <f t="shared" si="80"/>
        <v>21.325811999999999</v>
      </c>
      <c r="O341">
        <f t="shared" si="81"/>
        <v>8.02799999999948E-3</v>
      </c>
      <c r="P341">
        <f t="shared" si="82"/>
        <v>-4.3002156521736348E-2</v>
      </c>
      <c r="Q341">
        <f t="shared" si="83"/>
        <v>1.7871026086955365E-2</v>
      </c>
      <c r="R341">
        <f t="shared" si="84"/>
        <v>-1.8429495652172719E-2</v>
      </c>
      <c r="S341">
        <f t="shared" si="85"/>
        <v>176.12874376801437</v>
      </c>
      <c r="T341">
        <f t="shared" si="86"/>
        <v>176.3609124211402</v>
      </c>
      <c r="U341">
        <f t="shared" si="87"/>
        <v>173.78796949393214</v>
      </c>
    </row>
    <row r="342" spans="1:21" x14ac:dyDescent="0.25">
      <c r="A342">
        <v>3</v>
      </c>
      <c r="B342">
        <v>134</v>
      </c>
      <c r="C342">
        <v>7</v>
      </c>
      <c r="D342">
        <v>-112</v>
      </c>
      <c r="E342">
        <v>25</v>
      </c>
      <c r="F342">
        <v>-63</v>
      </c>
      <c r="G342">
        <v>21349604</v>
      </c>
      <c r="H342">
        <f t="shared" si="74"/>
        <v>2.3399999999999997E-2</v>
      </c>
      <c r="I342">
        <f t="shared" si="75"/>
        <v>1.0451999999999999</v>
      </c>
      <c r="J342">
        <f t="shared" si="76"/>
        <v>5.4599999999999996E-2</v>
      </c>
      <c r="K342">
        <f t="shared" si="77"/>
        <v>-6.9565217391304346</v>
      </c>
      <c r="L342">
        <f t="shared" si="78"/>
        <v>3.7565217391304349</v>
      </c>
      <c r="M342">
        <f t="shared" si="79"/>
        <v>-3.339130434782609</v>
      </c>
      <c r="N342">
        <f t="shared" si="80"/>
        <v>21.349603999999999</v>
      </c>
      <c r="O342">
        <f t="shared" si="81"/>
        <v>2.3792000000000257E-2</v>
      </c>
      <c r="P342">
        <f t="shared" si="82"/>
        <v>-0.1655095652173931</v>
      </c>
      <c r="Q342">
        <f t="shared" si="83"/>
        <v>8.9375165217392277E-2</v>
      </c>
      <c r="R342">
        <f t="shared" si="84"/>
        <v>-7.9444591304348694E-2</v>
      </c>
      <c r="S342">
        <f t="shared" si="85"/>
        <v>177.00965502483461</v>
      </c>
      <c r="T342">
        <f t="shared" si="86"/>
        <v>176.19540285592279</v>
      </c>
      <c r="U342">
        <f t="shared" si="87"/>
        <v>173.63939590419534</v>
      </c>
    </row>
    <row r="343" spans="1:21" x14ac:dyDescent="0.25">
      <c r="A343">
        <v>3</v>
      </c>
      <c r="B343">
        <v>134</v>
      </c>
      <c r="C343">
        <v>9</v>
      </c>
      <c r="D343">
        <v>-112</v>
      </c>
      <c r="E343">
        <v>25</v>
      </c>
      <c r="F343">
        <v>-63</v>
      </c>
      <c r="G343">
        <v>21357544</v>
      </c>
      <c r="H343">
        <f t="shared" si="74"/>
        <v>2.3399999999999997E-2</v>
      </c>
      <c r="I343">
        <f t="shared" si="75"/>
        <v>1.0451999999999999</v>
      </c>
      <c r="J343">
        <f t="shared" si="76"/>
        <v>7.0199999999999999E-2</v>
      </c>
      <c r="K343">
        <f t="shared" si="77"/>
        <v>-6.9565217391304346</v>
      </c>
      <c r="L343">
        <f t="shared" si="78"/>
        <v>3.7565217391304349</v>
      </c>
      <c r="M343">
        <f t="shared" si="79"/>
        <v>-3.339130434782609</v>
      </c>
      <c r="N343">
        <f t="shared" si="80"/>
        <v>21.357544000000001</v>
      </c>
      <c r="O343">
        <f t="shared" si="81"/>
        <v>7.9400000000013904E-3</v>
      </c>
      <c r="P343">
        <f t="shared" si="82"/>
        <v>-5.5234782608705325E-2</v>
      </c>
      <c r="Q343">
        <f t="shared" si="83"/>
        <v>2.9826782608700877E-2</v>
      </c>
      <c r="R343">
        <f t="shared" si="84"/>
        <v>-2.6512695652178557E-2</v>
      </c>
      <c r="S343">
        <f t="shared" si="85"/>
        <v>176.15754687208513</v>
      </c>
      <c r="T343">
        <f t="shared" si="86"/>
        <v>176.1401680733141</v>
      </c>
      <c r="U343">
        <f t="shared" si="87"/>
        <v>173.59702805033916</v>
      </c>
    </row>
    <row r="344" spans="1:21" x14ac:dyDescent="0.25">
      <c r="A344">
        <v>3</v>
      </c>
      <c r="B344">
        <v>134</v>
      </c>
      <c r="C344">
        <v>10</v>
      </c>
      <c r="D344">
        <v>-83</v>
      </c>
      <c r="E344">
        <v>8</v>
      </c>
      <c r="F344">
        <v>-72</v>
      </c>
      <c r="G344">
        <v>21381136</v>
      </c>
      <c r="H344">
        <f t="shared" si="74"/>
        <v>2.3399999999999997E-2</v>
      </c>
      <c r="I344">
        <f t="shared" si="75"/>
        <v>1.0451999999999999</v>
      </c>
      <c r="J344">
        <f t="shared" si="76"/>
        <v>7.8E-2</v>
      </c>
      <c r="K344">
        <f t="shared" si="77"/>
        <v>-4.9391304347826086</v>
      </c>
      <c r="L344">
        <f t="shared" si="78"/>
        <v>2.5739130434782611</v>
      </c>
      <c r="M344">
        <f t="shared" si="79"/>
        <v>-3.965217391304348</v>
      </c>
      <c r="N344">
        <f t="shared" si="80"/>
        <v>21.381136000000001</v>
      </c>
      <c r="O344">
        <f t="shared" si="81"/>
        <v>2.3592000000000724E-2</v>
      </c>
      <c r="P344">
        <f t="shared" si="82"/>
        <v>-0.11652396521739487</v>
      </c>
      <c r="Q344">
        <f t="shared" si="83"/>
        <v>6.0723756521741001E-2</v>
      </c>
      <c r="R344">
        <f t="shared" si="84"/>
        <v>-9.3547408695655046E-2</v>
      </c>
      <c r="S344">
        <f t="shared" si="85"/>
        <v>175.73210669970919</v>
      </c>
      <c r="T344">
        <f t="shared" si="86"/>
        <v>176.0236441080967</v>
      </c>
      <c r="U344">
        <f t="shared" si="87"/>
        <v>173.49176209819473</v>
      </c>
    </row>
    <row r="345" spans="1:21" x14ac:dyDescent="0.25">
      <c r="A345">
        <v>3</v>
      </c>
      <c r="B345">
        <v>133</v>
      </c>
      <c r="C345">
        <v>12</v>
      </c>
      <c r="D345">
        <v>-83</v>
      </c>
      <c r="E345">
        <v>8</v>
      </c>
      <c r="F345">
        <v>-72</v>
      </c>
      <c r="G345">
        <v>21389124</v>
      </c>
      <c r="H345">
        <f t="shared" si="74"/>
        <v>2.3399999999999997E-2</v>
      </c>
      <c r="I345">
        <f t="shared" si="75"/>
        <v>1.0373999999999999</v>
      </c>
      <c r="J345">
        <f t="shared" si="76"/>
        <v>9.3599999999999989E-2</v>
      </c>
      <c r="K345">
        <f t="shared" si="77"/>
        <v>-4.9391304347826086</v>
      </c>
      <c r="L345">
        <f t="shared" si="78"/>
        <v>2.5739130434782611</v>
      </c>
      <c r="M345">
        <f t="shared" si="79"/>
        <v>-3.965217391304348</v>
      </c>
      <c r="N345">
        <f t="shared" si="80"/>
        <v>21.389123999999999</v>
      </c>
      <c r="O345">
        <f t="shared" si="81"/>
        <v>7.9879999999974416E-3</v>
      </c>
      <c r="P345">
        <f t="shared" si="82"/>
        <v>-3.9453773913030843E-2</v>
      </c>
      <c r="Q345">
        <f t="shared" si="83"/>
        <v>2.0560417391297766E-2</v>
      </c>
      <c r="R345">
        <f t="shared" si="84"/>
        <v>-3.1674156521728988E-2</v>
      </c>
      <c r="S345">
        <f t="shared" si="85"/>
        <v>174.84441568259376</v>
      </c>
      <c r="T345">
        <f t="shared" si="86"/>
        <v>175.98419033418367</v>
      </c>
      <c r="U345">
        <f t="shared" si="87"/>
        <v>173.45926886107324</v>
      </c>
    </row>
    <row r="346" spans="1:21" x14ac:dyDescent="0.25">
      <c r="A346">
        <v>2</v>
      </c>
      <c r="B346">
        <v>132</v>
      </c>
      <c r="C346">
        <v>12</v>
      </c>
      <c r="D346">
        <v>-80</v>
      </c>
      <c r="E346">
        <v>-7</v>
      </c>
      <c r="F346">
        <v>-38</v>
      </c>
      <c r="G346">
        <v>21412812</v>
      </c>
      <c r="H346">
        <f t="shared" si="74"/>
        <v>1.5599999999999999E-2</v>
      </c>
      <c r="I346">
        <f t="shared" si="75"/>
        <v>1.0295999999999998</v>
      </c>
      <c r="J346">
        <f t="shared" si="76"/>
        <v>9.3599999999999989E-2</v>
      </c>
      <c r="K346">
        <f t="shared" si="77"/>
        <v>-4.7304347826086959</v>
      </c>
      <c r="L346">
        <f t="shared" si="78"/>
        <v>1.5304347826086957</v>
      </c>
      <c r="M346">
        <f t="shared" si="79"/>
        <v>-1.6</v>
      </c>
      <c r="N346">
        <f t="shared" si="80"/>
        <v>21.412811999999999</v>
      </c>
      <c r="O346">
        <f t="shared" si="81"/>
        <v>2.3687999999999931E-2</v>
      </c>
      <c r="P346">
        <f t="shared" si="82"/>
        <v>-0.11205453913043446</v>
      </c>
      <c r="Q346">
        <f t="shared" si="83"/>
        <v>3.6252939130434682E-2</v>
      </c>
      <c r="R346">
        <f t="shared" si="84"/>
        <v>-3.7900799999999894E-2</v>
      </c>
      <c r="S346">
        <f t="shared" si="85"/>
        <v>174.80557109226521</v>
      </c>
      <c r="T346">
        <f t="shared" si="86"/>
        <v>175.87213579505323</v>
      </c>
      <c r="U346">
        <f t="shared" si="87"/>
        <v>173.3545061057944</v>
      </c>
    </row>
    <row r="347" spans="1:21" x14ac:dyDescent="0.25">
      <c r="A347">
        <v>2</v>
      </c>
      <c r="B347">
        <v>134</v>
      </c>
      <c r="C347">
        <v>10</v>
      </c>
      <c r="D347">
        <v>-80</v>
      </c>
      <c r="E347">
        <v>-7</v>
      </c>
      <c r="F347">
        <v>-38</v>
      </c>
      <c r="G347">
        <v>21420812</v>
      </c>
      <c r="H347">
        <f t="shared" si="74"/>
        <v>1.5599999999999999E-2</v>
      </c>
      <c r="I347">
        <f t="shared" si="75"/>
        <v>1.0451999999999999</v>
      </c>
      <c r="J347">
        <f t="shared" si="76"/>
        <v>7.8E-2</v>
      </c>
      <c r="K347">
        <f t="shared" si="77"/>
        <v>-4.7304347826086959</v>
      </c>
      <c r="L347">
        <f t="shared" si="78"/>
        <v>1.5304347826086957</v>
      </c>
      <c r="M347">
        <f t="shared" si="79"/>
        <v>-1.6</v>
      </c>
      <c r="N347">
        <f t="shared" si="80"/>
        <v>21.420812000000002</v>
      </c>
      <c r="O347">
        <f t="shared" si="81"/>
        <v>8.0000000000026716E-3</v>
      </c>
      <c r="P347">
        <f t="shared" si="82"/>
        <v>-3.7843478260882205E-2</v>
      </c>
      <c r="Q347">
        <f t="shared" si="83"/>
        <v>1.2243478260873655E-2</v>
      </c>
      <c r="R347">
        <f t="shared" si="84"/>
        <v>-1.2800000000004275E-2</v>
      </c>
      <c r="S347">
        <f t="shared" si="85"/>
        <v>175.73210669970919</v>
      </c>
      <c r="T347">
        <f t="shared" si="86"/>
        <v>175.83429231679233</v>
      </c>
      <c r="U347">
        <f t="shared" si="87"/>
        <v>173.32873984789438</v>
      </c>
    </row>
    <row r="348" spans="1:21" x14ac:dyDescent="0.25">
      <c r="A348">
        <v>1</v>
      </c>
      <c r="B348">
        <v>134</v>
      </c>
      <c r="C348">
        <v>9</v>
      </c>
      <c r="D348">
        <v>-77</v>
      </c>
      <c r="E348">
        <v>19</v>
      </c>
      <c r="F348">
        <v>-25</v>
      </c>
      <c r="G348">
        <v>21444492</v>
      </c>
      <c r="H348">
        <f t="shared" si="74"/>
        <v>7.7999999999999996E-3</v>
      </c>
      <c r="I348">
        <f t="shared" si="75"/>
        <v>1.0451999999999999</v>
      </c>
      <c r="J348">
        <f t="shared" si="76"/>
        <v>7.0199999999999999E-2</v>
      </c>
      <c r="K348">
        <f t="shared" si="77"/>
        <v>-4.5217391304347823</v>
      </c>
      <c r="L348">
        <f t="shared" si="78"/>
        <v>3.339130434782609</v>
      </c>
      <c r="M348">
        <f t="shared" si="79"/>
        <v>-0.69565217391304346</v>
      </c>
      <c r="N348">
        <f t="shared" si="80"/>
        <v>21.444492</v>
      </c>
      <c r="O348">
        <f t="shared" si="81"/>
        <v>2.3679999999998813E-2</v>
      </c>
      <c r="P348">
        <f t="shared" si="82"/>
        <v>-0.10707478260869027</v>
      </c>
      <c r="Q348">
        <f t="shared" si="83"/>
        <v>7.907060869564822E-2</v>
      </c>
      <c r="R348">
        <f t="shared" si="84"/>
        <v>-1.6473043478260042E-2</v>
      </c>
      <c r="S348">
        <f t="shared" si="85"/>
        <v>176.15754687208513</v>
      </c>
      <c r="T348">
        <f t="shared" si="86"/>
        <v>175.72721753418364</v>
      </c>
      <c r="U348">
        <f t="shared" si="87"/>
        <v>173.23634447431971</v>
      </c>
    </row>
    <row r="349" spans="1:21" x14ac:dyDescent="0.25">
      <c r="A349">
        <v>2</v>
      </c>
      <c r="B349">
        <v>133</v>
      </c>
      <c r="C349">
        <v>9</v>
      </c>
      <c r="D349">
        <v>-77</v>
      </c>
      <c r="E349">
        <v>19</v>
      </c>
      <c r="F349">
        <v>-25</v>
      </c>
      <c r="G349">
        <v>21452420</v>
      </c>
      <c r="H349">
        <f t="shared" si="74"/>
        <v>1.5599999999999999E-2</v>
      </c>
      <c r="I349">
        <f t="shared" si="75"/>
        <v>1.0373999999999999</v>
      </c>
      <c r="J349">
        <f t="shared" si="76"/>
        <v>7.0199999999999999E-2</v>
      </c>
      <c r="K349">
        <f t="shared" si="77"/>
        <v>-4.5217391304347823</v>
      </c>
      <c r="L349">
        <f t="shared" si="78"/>
        <v>3.339130434782609</v>
      </c>
      <c r="M349">
        <f t="shared" si="79"/>
        <v>-0.69565217391304346</v>
      </c>
      <c r="N349">
        <f t="shared" si="80"/>
        <v>21.45242</v>
      </c>
      <c r="O349">
        <f t="shared" si="81"/>
        <v>7.9279999999997131E-3</v>
      </c>
      <c r="P349">
        <f t="shared" si="82"/>
        <v>-3.5848347826085654E-2</v>
      </c>
      <c r="Q349">
        <f t="shared" si="83"/>
        <v>2.6472626086955567E-2</v>
      </c>
      <c r="R349">
        <f t="shared" si="84"/>
        <v>-5.5151304347824089E-3</v>
      </c>
      <c r="S349">
        <f t="shared" si="85"/>
        <v>176.12874376801437</v>
      </c>
      <c r="T349">
        <f t="shared" si="86"/>
        <v>175.69136918635755</v>
      </c>
      <c r="U349">
        <f t="shared" si="87"/>
        <v>173.21513736470123</v>
      </c>
    </row>
    <row r="350" spans="1:21" x14ac:dyDescent="0.25">
      <c r="A350">
        <v>2</v>
      </c>
      <c r="B350">
        <v>133</v>
      </c>
      <c r="C350">
        <v>11</v>
      </c>
      <c r="D350">
        <v>-69</v>
      </c>
      <c r="E350">
        <v>33</v>
      </c>
      <c r="F350">
        <v>-24</v>
      </c>
      <c r="G350">
        <v>21476124</v>
      </c>
      <c r="H350">
        <f t="shared" si="74"/>
        <v>1.5599999999999999E-2</v>
      </c>
      <c r="I350">
        <f t="shared" si="75"/>
        <v>1.0373999999999999</v>
      </c>
      <c r="J350">
        <f t="shared" si="76"/>
        <v>8.5800000000000001E-2</v>
      </c>
      <c r="K350">
        <f t="shared" si="77"/>
        <v>-3.965217391304348</v>
      </c>
      <c r="L350">
        <f t="shared" si="78"/>
        <v>4.3130434782608695</v>
      </c>
      <c r="M350">
        <f t="shared" si="79"/>
        <v>-0.62608695652173918</v>
      </c>
      <c r="N350">
        <f t="shared" si="80"/>
        <v>21.476123999999999</v>
      </c>
      <c r="O350">
        <f t="shared" si="81"/>
        <v>2.3703999999998615E-2</v>
      </c>
      <c r="P350">
        <f t="shared" si="82"/>
        <v>-9.399151304347278E-2</v>
      </c>
      <c r="Q350">
        <f t="shared" si="83"/>
        <v>0.10223638260868968</v>
      </c>
      <c r="R350">
        <f t="shared" si="84"/>
        <v>-1.4840765217390438E-2</v>
      </c>
      <c r="S350">
        <f t="shared" si="85"/>
        <v>175.27201218115778</v>
      </c>
      <c r="T350">
        <f t="shared" si="86"/>
        <v>175.59737767331407</v>
      </c>
      <c r="U350">
        <f t="shared" si="87"/>
        <v>173.13190018330528</v>
      </c>
    </row>
    <row r="351" spans="1:21" x14ac:dyDescent="0.25">
      <c r="A351">
        <v>2</v>
      </c>
      <c r="B351">
        <v>133</v>
      </c>
      <c r="C351">
        <v>12</v>
      </c>
      <c r="D351">
        <v>-69</v>
      </c>
      <c r="E351">
        <v>33</v>
      </c>
      <c r="F351">
        <v>-24</v>
      </c>
      <c r="G351">
        <v>21484172</v>
      </c>
      <c r="H351">
        <f t="shared" si="74"/>
        <v>1.5599999999999999E-2</v>
      </c>
      <c r="I351">
        <f t="shared" si="75"/>
        <v>1.0373999999999999</v>
      </c>
      <c r="J351">
        <f t="shared" si="76"/>
        <v>9.3599999999999989E-2</v>
      </c>
      <c r="K351">
        <f t="shared" si="77"/>
        <v>-3.965217391304348</v>
      </c>
      <c r="L351">
        <f t="shared" si="78"/>
        <v>4.3130434782608695</v>
      </c>
      <c r="M351">
        <f t="shared" si="79"/>
        <v>-0.62608695652173918</v>
      </c>
      <c r="N351">
        <f t="shared" si="80"/>
        <v>21.484172000000001</v>
      </c>
      <c r="O351">
        <f t="shared" si="81"/>
        <v>8.0480000000022756E-3</v>
      </c>
      <c r="P351">
        <f t="shared" si="82"/>
        <v>-3.1912069565226416E-2</v>
      </c>
      <c r="Q351">
        <f t="shared" si="83"/>
        <v>3.4711373913053289E-2</v>
      </c>
      <c r="R351">
        <f t="shared" si="84"/>
        <v>-5.0387478260883814E-3</v>
      </c>
      <c r="S351">
        <f t="shared" si="85"/>
        <v>174.84441568259376</v>
      </c>
      <c r="T351">
        <f t="shared" si="86"/>
        <v>175.56546560374883</v>
      </c>
      <c r="U351">
        <f t="shared" si="87"/>
        <v>173.10871025158431</v>
      </c>
    </row>
    <row r="352" spans="1:21" x14ac:dyDescent="0.25">
      <c r="A352">
        <v>2</v>
      </c>
      <c r="B352">
        <v>134</v>
      </c>
      <c r="C352">
        <v>12</v>
      </c>
      <c r="D352">
        <v>-72</v>
      </c>
      <c r="E352">
        <v>-3</v>
      </c>
      <c r="F352">
        <v>-16</v>
      </c>
      <c r="G352">
        <v>21507800</v>
      </c>
      <c r="H352">
        <f t="shared" si="74"/>
        <v>1.5599999999999999E-2</v>
      </c>
      <c r="I352">
        <f t="shared" si="75"/>
        <v>1.0451999999999999</v>
      </c>
      <c r="J352">
        <f t="shared" si="76"/>
        <v>9.3599999999999989E-2</v>
      </c>
      <c r="K352">
        <f t="shared" si="77"/>
        <v>-4.1739130434782608</v>
      </c>
      <c r="L352">
        <f t="shared" si="78"/>
        <v>1.808695652173913</v>
      </c>
      <c r="M352">
        <f t="shared" si="79"/>
        <v>-6.9565217391304349E-2</v>
      </c>
      <c r="N352">
        <f t="shared" si="80"/>
        <v>21.5078</v>
      </c>
      <c r="O352">
        <f t="shared" si="81"/>
        <v>2.362799999999865E-2</v>
      </c>
      <c r="P352">
        <f t="shared" si="82"/>
        <v>-9.8621217391298713E-2</v>
      </c>
      <c r="Q352">
        <f t="shared" si="83"/>
        <v>4.2735860869562776E-2</v>
      </c>
      <c r="R352">
        <f t="shared" si="84"/>
        <v>-1.6436869565216452E-3</v>
      </c>
      <c r="S352">
        <f t="shared" si="85"/>
        <v>174.88268515002736</v>
      </c>
      <c r="T352">
        <f t="shared" si="86"/>
        <v>175.46684438635754</v>
      </c>
      <c r="U352">
        <f t="shared" si="87"/>
        <v>173.01945201477218</v>
      </c>
    </row>
    <row r="353" spans="1:21" x14ac:dyDescent="0.25">
      <c r="A353">
        <v>2</v>
      </c>
      <c r="B353">
        <v>134</v>
      </c>
      <c r="C353">
        <v>12</v>
      </c>
      <c r="D353">
        <v>-72</v>
      </c>
      <c r="E353">
        <v>-3</v>
      </c>
      <c r="F353">
        <v>-16</v>
      </c>
      <c r="G353">
        <v>21515752</v>
      </c>
      <c r="H353">
        <f t="shared" si="74"/>
        <v>1.5599999999999999E-2</v>
      </c>
      <c r="I353">
        <f t="shared" si="75"/>
        <v>1.0451999999999999</v>
      </c>
      <c r="J353">
        <f t="shared" si="76"/>
        <v>9.3599999999999989E-2</v>
      </c>
      <c r="K353">
        <f t="shared" si="77"/>
        <v>-4.1739130434782608</v>
      </c>
      <c r="L353">
        <f t="shared" si="78"/>
        <v>1.808695652173913</v>
      </c>
      <c r="M353">
        <f t="shared" si="79"/>
        <v>-6.9565217391304349E-2</v>
      </c>
      <c r="N353">
        <f t="shared" si="80"/>
        <v>21.515751999999999</v>
      </c>
      <c r="O353">
        <f t="shared" si="81"/>
        <v>7.951999999999515E-3</v>
      </c>
      <c r="P353">
        <f t="shared" si="82"/>
        <v>-3.3190956521737106E-2</v>
      </c>
      <c r="Q353">
        <f t="shared" si="83"/>
        <v>1.4382747826086079E-2</v>
      </c>
      <c r="R353">
        <f t="shared" si="84"/>
        <v>-5.5318260869561848E-4</v>
      </c>
      <c r="S353">
        <f t="shared" si="85"/>
        <v>174.88268515002736</v>
      </c>
      <c r="T353">
        <f t="shared" si="86"/>
        <v>175.4336534298358</v>
      </c>
      <c r="U353">
        <f t="shared" si="87"/>
        <v>172.99574317870932</v>
      </c>
    </row>
    <row r="354" spans="1:21" x14ac:dyDescent="0.25">
      <c r="A354">
        <v>2</v>
      </c>
      <c r="B354">
        <v>133</v>
      </c>
      <c r="C354">
        <v>12</v>
      </c>
      <c r="D354">
        <v>-48</v>
      </c>
      <c r="E354">
        <v>-12</v>
      </c>
      <c r="F354">
        <v>-4</v>
      </c>
      <c r="G354">
        <v>21539364</v>
      </c>
      <c r="H354">
        <f t="shared" si="74"/>
        <v>1.5599999999999999E-2</v>
      </c>
      <c r="I354">
        <f t="shared" si="75"/>
        <v>1.0373999999999999</v>
      </c>
      <c r="J354">
        <f t="shared" si="76"/>
        <v>9.3599999999999989E-2</v>
      </c>
      <c r="K354">
        <f t="shared" si="77"/>
        <v>-2.5043478260869567</v>
      </c>
      <c r="L354">
        <f t="shared" si="78"/>
        <v>1.182608695652174</v>
      </c>
      <c r="M354">
        <f t="shared" si="79"/>
        <v>0.76521739130434785</v>
      </c>
      <c r="N354">
        <f t="shared" si="80"/>
        <v>21.539363999999999</v>
      </c>
      <c r="O354">
        <f t="shared" si="81"/>
        <v>2.3611999999999966E-2</v>
      </c>
      <c r="P354">
        <f t="shared" si="82"/>
        <v>-5.9132660869565139E-2</v>
      </c>
      <c r="Q354">
        <f t="shared" si="83"/>
        <v>2.792375652173909E-2</v>
      </c>
      <c r="R354">
        <f t="shared" si="84"/>
        <v>1.8068313043478234E-2</v>
      </c>
      <c r="S354">
        <f t="shared" si="85"/>
        <v>174.84441568259376</v>
      </c>
      <c r="T354">
        <f t="shared" si="86"/>
        <v>175.37452076896625</v>
      </c>
      <c r="U354">
        <f t="shared" si="87"/>
        <v>172.94614954366355</v>
      </c>
    </row>
    <row r="355" spans="1:21" x14ac:dyDescent="0.25">
      <c r="A355">
        <v>3</v>
      </c>
      <c r="B355">
        <v>132</v>
      </c>
      <c r="C355">
        <v>12</v>
      </c>
      <c r="D355">
        <v>-48</v>
      </c>
      <c r="E355">
        <v>-12</v>
      </c>
      <c r="F355">
        <v>-4</v>
      </c>
      <c r="G355">
        <v>21547436</v>
      </c>
      <c r="H355">
        <f t="shared" si="74"/>
        <v>2.3399999999999997E-2</v>
      </c>
      <c r="I355">
        <f t="shared" si="75"/>
        <v>1.0295999999999998</v>
      </c>
      <c r="J355">
        <f t="shared" si="76"/>
        <v>9.3599999999999989E-2</v>
      </c>
      <c r="K355">
        <f t="shared" si="77"/>
        <v>-2.5043478260869567</v>
      </c>
      <c r="L355">
        <f t="shared" si="78"/>
        <v>1.182608695652174</v>
      </c>
      <c r="M355">
        <f t="shared" si="79"/>
        <v>0.76521739130434785</v>
      </c>
      <c r="N355">
        <f t="shared" si="80"/>
        <v>21.547436000000001</v>
      </c>
      <c r="O355">
        <f t="shared" si="81"/>
        <v>8.0720000000020775E-3</v>
      </c>
      <c r="P355">
        <f t="shared" si="82"/>
        <v>-2.0215095652179119E-2</v>
      </c>
      <c r="Q355">
        <f t="shared" si="83"/>
        <v>9.5460173913068051E-3</v>
      </c>
      <c r="R355">
        <f t="shared" si="84"/>
        <v>6.1768347826102856E-3</v>
      </c>
      <c r="S355">
        <f t="shared" si="85"/>
        <v>174.80557109226521</v>
      </c>
      <c r="T355">
        <f t="shared" si="86"/>
        <v>175.35430567331406</v>
      </c>
      <c r="U355">
        <f t="shared" si="87"/>
        <v>172.93533263123263</v>
      </c>
    </row>
    <row r="356" spans="1:21" x14ac:dyDescent="0.25">
      <c r="A356">
        <v>2</v>
      </c>
      <c r="B356">
        <v>133</v>
      </c>
      <c r="C356">
        <v>11</v>
      </c>
      <c r="D356">
        <v>-63</v>
      </c>
      <c r="E356">
        <v>2</v>
      </c>
      <c r="F356">
        <v>-2</v>
      </c>
      <c r="G356">
        <v>21571056</v>
      </c>
      <c r="H356">
        <f t="shared" si="74"/>
        <v>1.5599999999999999E-2</v>
      </c>
      <c r="I356">
        <f t="shared" si="75"/>
        <v>1.0373999999999999</v>
      </c>
      <c r="J356">
        <f t="shared" si="76"/>
        <v>8.5800000000000001E-2</v>
      </c>
      <c r="K356">
        <f t="shared" si="77"/>
        <v>-3.5478260869565217</v>
      </c>
      <c r="L356">
        <f t="shared" si="78"/>
        <v>2.1565217391304348</v>
      </c>
      <c r="M356">
        <f t="shared" si="79"/>
        <v>0.90434782608695652</v>
      </c>
      <c r="N356">
        <f t="shared" si="80"/>
        <v>21.571055999999999</v>
      </c>
      <c r="O356">
        <f t="shared" si="81"/>
        <v>2.3619999999997532E-2</v>
      </c>
      <c r="P356">
        <f t="shared" si="82"/>
        <v>-8.3799652173904282E-2</v>
      </c>
      <c r="Q356">
        <f t="shared" si="83"/>
        <v>5.0937043478255548E-2</v>
      </c>
      <c r="R356">
        <f t="shared" si="84"/>
        <v>2.136069565217168E-2</v>
      </c>
      <c r="S356">
        <f t="shared" si="85"/>
        <v>175.27201218115778</v>
      </c>
      <c r="T356">
        <f t="shared" si="86"/>
        <v>175.27050602114016</v>
      </c>
      <c r="U356">
        <f t="shared" si="87"/>
        <v>172.86363537506924</v>
      </c>
    </row>
    <row r="357" spans="1:21" x14ac:dyDescent="0.25">
      <c r="A357">
        <v>2</v>
      </c>
      <c r="B357">
        <v>133</v>
      </c>
      <c r="C357">
        <v>12</v>
      </c>
      <c r="D357">
        <v>-63</v>
      </c>
      <c r="E357">
        <v>2</v>
      </c>
      <c r="F357">
        <v>-2</v>
      </c>
      <c r="G357">
        <v>21579000</v>
      </c>
      <c r="H357">
        <f t="shared" si="74"/>
        <v>1.5599999999999999E-2</v>
      </c>
      <c r="I357">
        <f t="shared" si="75"/>
        <v>1.0373999999999999</v>
      </c>
      <c r="J357">
        <f t="shared" si="76"/>
        <v>9.3599999999999989E-2</v>
      </c>
      <c r="K357">
        <f t="shared" si="77"/>
        <v>-3.5478260869565217</v>
      </c>
      <c r="L357">
        <f t="shared" si="78"/>
        <v>2.1565217391304348</v>
      </c>
      <c r="M357">
        <f t="shared" si="79"/>
        <v>0.90434782608695652</v>
      </c>
      <c r="N357">
        <f t="shared" si="80"/>
        <v>21.579000000000001</v>
      </c>
      <c r="O357">
        <f t="shared" si="81"/>
        <v>7.9440000000019495E-3</v>
      </c>
      <c r="P357">
        <f t="shared" si="82"/>
        <v>-2.8183930434789523E-2</v>
      </c>
      <c r="Q357">
        <f t="shared" si="83"/>
        <v>1.7131408695656377E-2</v>
      </c>
      <c r="R357">
        <f t="shared" si="84"/>
        <v>7.1841391304365452E-3</v>
      </c>
      <c r="S357">
        <f t="shared" si="85"/>
        <v>174.84441568259376</v>
      </c>
      <c r="T357">
        <f t="shared" si="86"/>
        <v>175.24232209070539</v>
      </c>
      <c r="U357">
        <f t="shared" si="87"/>
        <v>172.84549626582427</v>
      </c>
    </row>
    <row r="358" spans="1:21" x14ac:dyDescent="0.25">
      <c r="A358">
        <v>3</v>
      </c>
      <c r="B358">
        <v>134</v>
      </c>
      <c r="C358">
        <v>12</v>
      </c>
      <c r="D358">
        <v>-86</v>
      </c>
      <c r="E358">
        <v>12</v>
      </c>
      <c r="F358">
        <v>-29</v>
      </c>
      <c r="G358">
        <v>21602732</v>
      </c>
      <c r="H358">
        <f t="shared" si="74"/>
        <v>2.3399999999999997E-2</v>
      </c>
      <c r="I358">
        <f t="shared" si="75"/>
        <v>1.0451999999999999</v>
      </c>
      <c r="J358">
        <f t="shared" si="76"/>
        <v>9.3599999999999989E-2</v>
      </c>
      <c r="K358">
        <f t="shared" si="77"/>
        <v>-5.1478260869565222</v>
      </c>
      <c r="L358">
        <f t="shared" si="78"/>
        <v>2.8521739130434782</v>
      </c>
      <c r="M358">
        <f t="shared" si="79"/>
        <v>-0.97391304347826091</v>
      </c>
      <c r="N358">
        <f t="shared" si="80"/>
        <v>21.602732</v>
      </c>
      <c r="O358">
        <f t="shared" si="81"/>
        <v>2.3731999999998976E-2</v>
      </c>
      <c r="P358">
        <f t="shared" si="82"/>
        <v>-0.12216820869564692</v>
      </c>
      <c r="Q358">
        <f t="shared" si="83"/>
        <v>6.7687791304344908E-2</v>
      </c>
      <c r="R358">
        <f t="shared" si="84"/>
        <v>-2.3112904347825092E-2</v>
      </c>
      <c r="S358">
        <f t="shared" si="85"/>
        <v>174.88268515002736</v>
      </c>
      <c r="T358">
        <f t="shared" si="86"/>
        <v>175.12015388200973</v>
      </c>
      <c r="U358">
        <f t="shared" si="87"/>
        <v>172.7341248425931</v>
      </c>
    </row>
    <row r="359" spans="1:21" x14ac:dyDescent="0.25">
      <c r="A359">
        <v>2</v>
      </c>
      <c r="B359">
        <v>133</v>
      </c>
      <c r="C359">
        <v>14</v>
      </c>
      <c r="D359">
        <v>-86</v>
      </c>
      <c r="E359">
        <v>12</v>
      </c>
      <c r="F359">
        <v>-29</v>
      </c>
      <c r="G359">
        <v>21610720</v>
      </c>
      <c r="H359">
        <f t="shared" si="74"/>
        <v>1.5599999999999999E-2</v>
      </c>
      <c r="I359">
        <f t="shared" si="75"/>
        <v>1.0373999999999999</v>
      </c>
      <c r="J359">
        <f t="shared" si="76"/>
        <v>0.10919999999999999</v>
      </c>
      <c r="K359">
        <f t="shared" si="77"/>
        <v>-5.1478260869565222</v>
      </c>
      <c r="L359">
        <f t="shared" si="78"/>
        <v>2.8521739130434782</v>
      </c>
      <c r="M359">
        <f t="shared" si="79"/>
        <v>-0.97391304347826091</v>
      </c>
      <c r="N359">
        <f t="shared" si="80"/>
        <v>21.610720000000001</v>
      </c>
      <c r="O359">
        <f t="shared" si="81"/>
        <v>7.9880000000009943E-3</v>
      </c>
      <c r="P359">
        <f t="shared" si="82"/>
        <v>-4.1120834782613816E-2</v>
      </c>
      <c r="Q359">
        <f t="shared" si="83"/>
        <v>2.2783165217394138E-2</v>
      </c>
      <c r="R359">
        <f t="shared" si="84"/>
        <v>-7.7796173913053162E-3</v>
      </c>
      <c r="S359">
        <f t="shared" si="85"/>
        <v>173.99099404250546</v>
      </c>
      <c r="T359">
        <f t="shared" si="86"/>
        <v>175.07903304722711</v>
      </c>
      <c r="U359">
        <f t="shared" si="87"/>
        <v>172.69949395798395</v>
      </c>
    </row>
    <row r="360" spans="1:21" x14ac:dyDescent="0.25">
      <c r="A360">
        <v>3</v>
      </c>
      <c r="B360">
        <v>133</v>
      </c>
      <c r="C360">
        <v>13</v>
      </c>
      <c r="D360">
        <v>-79</v>
      </c>
      <c r="E360">
        <v>-8</v>
      </c>
      <c r="F360">
        <v>-21</v>
      </c>
      <c r="G360">
        <v>21634344</v>
      </c>
      <c r="H360">
        <f t="shared" si="74"/>
        <v>2.3399999999999997E-2</v>
      </c>
      <c r="I360">
        <f t="shared" si="75"/>
        <v>1.0373999999999999</v>
      </c>
      <c r="J360">
        <f t="shared" si="76"/>
        <v>0.10139999999999999</v>
      </c>
      <c r="K360">
        <f t="shared" si="77"/>
        <v>-4.660869565217391</v>
      </c>
      <c r="L360">
        <f t="shared" si="78"/>
        <v>1.4608695652173913</v>
      </c>
      <c r="M360">
        <f t="shared" si="79"/>
        <v>-0.41739130434782612</v>
      </c>
      <c r="N360">
        <f t="shared" si="80"/>
        <v>21.634343999999999</v>
      </c>
      <c r="O360">
        <f t="shared" si="81"/>
        <v>2.3623999999998091E-2</v>
      </c>
      <c r="P360">
        <f t="shared" si="82"/>
        <v>-0.11010838260868674</v>
      </c>
      <c r="Q360">
        <f t="shared" si="83"/>
        <v>3.4511582608692866E-2</v>
      </c>
      <c r="R360">
        <f t="shared" si="84"/>
        <v>-9.8604521739122479E-3</v>
      </c>
      <c r="S360">
        <f t="shared" si="85"/>
        <v>174.41739424346892</v>
      </c>
      <c r="T360">
        <f t="shared" si="86"/>
        <v>174.96892466461841</v>
      </c>
      <c r="U360">
        <f t="shared" si="87"/>
        <v>172.59852561871571</v>
      </c>
    </row>
    <row r="361" spans="1:21" x14ac:dyDescent="0.25">
      <c r="A361">
        <v>3</v>
      </c>
      <c r="B361">
        <v>132</v>
      </c>
      <c r="C361">
        <v>13</v>
      </c>
      <c r="D361">
        <v>-79</v>
      </c>
      <c r="E361">
        <v>-8</v>
      </c>
      <c r="F361">
        <v>-21</v>
      </c>
      <c r="G361">
        <v>21642368</v>
      </c>
      <c r="H361">
        <f t="shared" si="74"/>
        <v>2.3399999999999997E-2</v>
      </c>
      <c r="I361">
        <f t="shared" si="75"/>
        <v>1.0295999999999998</v>
      </c>
      <c r="J361">
        <f t="shared" si="76"/>
        <v>0.10139999999999999</v>
      </c>
      <c r="K361">
        <f t="shared" si="77"/>
        <v>-4.660869565217391</v>
      </c>
      <c r="L361">
        <f t="shared" si="78"/>
        <v>1.4608695652173913</v>
      </c>
      <c r="M361">
        <f t="shared" si="79"/>
        <v>-0.41739130434782612</v>
      </c>
      <c r="N361">
        <f t="shared" si="80"/>
        <v>21.642368000000001</v>
      </c>
      <c r="O361">
        <f t="shared" si="81"/>
        <v>8.0240000000024736E-3</v>
      </c>
      <c r="P361">
        <f t="shared" si="82"/>
        <v>-3.7398817391315876E-2</v>
      </c>
      <c r="Q361">
        <f t="shared" si="83"/>
        <v>1.1722017391307961E-2</v>
      </c>
      <c r="R361">
        <f t="shared" si="84"/>
        <v>-3.349147826087989E-3</v>
      </c>
      <c r="S361">
        <f t="shared" si="85"/>
        <v>174.37537195855407</v>
      </c>
      <c r="T361">
        <f t="shared" si="86"/>
        <v>174.93152584722711</v>
      </c>
      <c r="U361">
        <f t="shared" si="87"/>
        <v>172.57019802711054</v>
      </c>
    </row>
    <row r="362" spans="1:21" x14ac:dyDescent="0.25">
      <c r="A362">
        <v>2</v>
      </c>
      <c r="B362">
        <v>131</v>
      </c>
      <c r="C362">
        <v>14</v>
      </c>
      <c r="D362">
        <v>-110</v>
      </c>
      <c r="E362">
        <v>-15</v>
      </c>
      <c r="F362">
        <v>-8</v>
      </c>
      <c r="G362">
        <v>21666092</v>
      </c>
      <c r="H362">
        <f t="shared" si="74"/>
        <v>1.5599999999999999E-2</v>
      </c>
      <c r="I362">
        <f t="shared" si="75"/>
        <v>1.0218</v>
      </c>
      <c r="J362">
        <f t="shared" si="76"/>
        <v>0.10919999999999999</v>
      </c>
      <c r="K362">
        <f t="shared" si="77"/>
        <v>-6.8173913043478258</v>
      </c>
      <c r="L362">
        <f t="shared" si="78"/>
        <v>0.97391304347826091</v>
      </c>
      <c r="M362">
        <f t="shared" si="79"/>
        <v>0.48695652173913045</v>
      </c>
      <c r="N362">
        <f t="shared" si="80"/>
        <v>21.666091999999999</v>
      </c>
      <c r="O362">
        <f t="shared" si="81"/>
        <v>2.3723999999997858E-2</v>
      </c>
      <c r="P362">
        <f t="shared" si="82"/>
        <v>-0.16173579130433322</v>
      </c>
      <c r="Q362">
        <f t="shared" si="83"/>
        <v>2.3105113043476174E-2</v>
      </c>
      <c r="R362">
        <f t="shared" si="84"/>
        <v>1.1552556521738087E-2</v>
      </c>
      <c r="S362">
        <f t="shared" si="85"/>
        <v>173.89994003967834</v>
      </c>
      <c r="T362">
        <f t="shared" si="86"/>
        <v>174.76979005592278</v>
      </c>
      <c r="U362">
        <f t="shared" si="87"/>
        <v>172.41591962482556</v>
      </c>
    </row>
    <row r="363" spans="1:21" x14ac:dyDescent="0.25">
      <c r="A363">
        <v>3</v>
      </c>
      <c r="B363">
        <v>130</v>
      </c>
      <c r="C363">
        <v>15</v>
      </c>
      <c r="D363">
        <v>-110</v>
      </c>
      <c r="E363">
        <v>-15</v>
      </c>
      <c r="F363">
        <v>-8</v>
      </c>
      <c r="G363">
        <v>21674040</v>
      </c>
      <c r="H363">
        <f t="shared" si="74"/>
        <v>2.3399999999999997E-2</v>
      </c>
      <c r="I363">
        <f t="shared" si="75"/>
        <v>1.014</v>
      </c>
      <c r="J363">
        <f t="shared" si="76"/>
        <v>0.11699999999999999</v>
      </c>
      <c r="K363">
        <f t="shared" si="77"/>
        <v>-6.8173913043478258</v>
      </c>
      <c r="L363">
        <f t="shared" si="78"/>
        <v>0.97391304347826091</v>
      </c>
      <c r="M363">
        <f t="shared" si="79"/>
        <v>0.48695652173913045</v>
      </c>
      <c r="N363">
        <f t="shared" si="80"/>
        <v>21.674040000000002</v>
      </c>
      <c r="O363">
        <f t="shared" si="81"/>
        <v>7.9480000000025086E-3</v>
      </c>
      <c r="P363">
        <f t="shared" si="82"/>
        <v>-5.4184626086973622E-2</v>
      </c>
      <c r="Q363">
        <f t="shared" si="83"/>
        <v>7.7406608695676608E-3</v>
      </c>
      <c r="R363">
        <f t="shared" si="84"/>
        <v>3.8703304347838304E-3</v>
      </c>
      <c r="S363">
        <f t="shared" si="85"/>
        <v>173.41805534482199</v>
      </c>
      <c r="T363">
        <f t="shared" si="86"/>
        <v>174.71560542983582</v>
      </c>
      <c r="U363">
        <f t="shared" si="87"/>
        <v>172.36701660046901</v>
      </c>
    </row>
    <row r="364" spans="1:21" x14ac:dyDescent="0.25">
      <c r="A364">
        <v>3</v>
      </c>
      <c r="B364">
        <v>130</v>
      </c>
      <c r="C364">
        <v>15</v>
      </c>
      <c r="D364">
        <v>-148</v>
      </c>
      <c r="E364">
        <v>-18</v>
      </c>
      <c r="F364">
        <v>7</v>
      </c>
      <c r="G364">
        <v>21697676</v>
      </c>
      <c r="H364">
        <f t="shared" si="74"/>
        <v>2.3399999999999997E-2</v>
      </c>
      <c r="I364">
        <f t="shared" si="75"/>
        <v>1.014</v>
      </c>
      <c r="J364">
        <f t="shared" si="76"/>
        <v>0.11699999999999999</v>
      </c>
      <c r="K364">
        <f t="shared" si="77"/>
        <v>-9.4608695652173918</v>
      </c>
      <c r="L364">
        <f t="shared" si="78"/>
        <v>0.76521739130434785</v>
      </c>
      <c r="M364">
        <f t="shared" si="79"/>
        <v>1.5304347826086957</v>
      </c>
      <c r="N364">
        <f t="shared" si="80"/>
        <v>21.697676000000001</v>
      </c>
      <c r="O364">
        <f t="shared" si="81"/>
        <v>2.3635999999999768E-2</v>
      </c>
      <c r="P364">
        <f t="shared" si="82"/>
        <v>-0.22361711304347609</v>
      </c>
      <c r="Q364">
        <f t="shared" si="83"/>
        <v>1.8086678260869387E-2</v>
      </c>
      <c r="R364">
        <f t="shared" si="84"/>
        <v>3.6173356521738774E-2</v>
      </c>
      <c r="S364">
        <f t="shared" si="85"/>
        <v>173.41805534482199</v>
      </c>
      <c r="T364">
        <f t="shared" si="86"/>
        <v>174.49198831679234</v>
      </c>
      <c r="U364">
        <f t="shared" si="87"/>
        <v>172.14977276671252</v>
      </c>
    </row>
    <row r="365" spans="1:21" x14ac:dyDescent="0.25">
      <c r="A365">
        <v>2</v>
      </c>
      <c r="B365">
        <v>130</v>
      </c>
      <c r="C365">
        <v>14</v>
      </c>
      <c r="D365">
        <v>-148</v>
      </c>
      <c r="E365">
        <v>-18</v>
      </c>
      <c r="F365">
        <v>7</v>
      </c>
      <c r="G365">
        <v>21705716</v>
      </c>
      <c r="H365">
        <f t="shared" si="74"/>
        <v>1.5599999999999999E-2</v>
      </c>
      <c r="I365">
        <f t="shared" si="75"/>
        <v>1.014</v>
      </c>
      <c r="J365">
        <f t="shared" si="76"/>
        <v>0.10919999999999999</v>
      </c>
      <c r="K365">
        <f t="shared" si="77"/>
        <v>-9.4608695652173918</v>
      </c>
      <c r="L365">
        <f t="shared" si="78"/>
        <v>0.76521739130434785</v>
      </c>
      <c r="M365">
        <f t="shared" si="79"/>
        <v>1.5304347826086957</v>
      </c>
      <c r="N365">
        <f t="shared" si="80"/>
        <v>21.705715999999999</v>
      </c>
      <c r="O365">
        <f t="shared" si="81"/>
        <v>8.0399999999976046E-3</v>
      </c>
      <c r="P365">
        <f t="shared" si="82"/>
        <v>-7.6065391304325172E-2</v>
      </c>
      <c r="Q365">
        <f t="shared" si="83"/>
        <v>6.1523478260851238E-3</v>
      </c>
      <c r="R365">
        <f t="shared" si="84"/>
        <v>1.2304695652170248E-2</v>
      </c>
      <c r="S365">
        <f t="shared" si="85"/>
        <v>173.85337434035333</v>
      </c>
      <c r="T365">
        <f t="shared" si="86"/>
        <v>174.41592292548802</v>
      </c>
      <c r="U365">
        <f t="shared" si="87"/>
        <v>172.08260571023291</v>
      </c>
    </row>
    <row r="366" spans="1:21" x14ac:dyDescent="0.25">
      <c r="A366">
        <v>2</v>
      </c>
      <c r="B366">
        <v>131</v>
      </c>
      <c r="C366">
        <v>15</v>
      </c>
      <c r="D366">
        <v>-147</v>
      </c>
      <c r="E366">
        <v>-4</v>
      </c>
      <c r="F366">
        <v>-5</v>
      </c>
      <c r="G366">
        <v>21729352</v>
      </c>
      <c r="H366">
        <f t="shared" si="74"/>
        <v>1.5599999999999999E-2</v>
      </c>
      <c r="I366">
        <f t="shared" si="75"/>
        <v>1.0218</v>
      </c>
      <c r="J366">
        <f t="shared" si="76"/>
        <v>0.11699999999999999</v>
      </c>
      <c r="K366">
        <f t="shared" si="77"/>
        <v>-9.3913043478260878</v>
      </c>
      <c r="L366">
        <f t="shared" si="78"/>
        <v>1.7391304347826086</v>
      </c>
      <c r="M366">
        <f t="shared" si="79"/>
        <v>0.69565217391304346</v>
      </c>
      <c r="N366">
        <f t="shared" si="80"/>
        <v>21.729351999999999</v>
      </c>
      <c r="O366">
        <f t="shared" si="81"/>
        <v>2.3635999999999768E-2</v>
      </c>
      <c r="P366">
        <f t="shared" si="82"/>
        <v>-0.22197286956521523</v>
      </c>
      <c r="Q366">
        <f t="shared" si="83"/>
        <v>4.1106086956521334E-2</v>
      </c>
      <c r="R366">
        <f t="shared" si="84"/>
        <v>1.6442434782608532E-2</v>
      </c>
      <c r="S366">
        <f t="shared" si="85"/>
        <v>173.46786331214756</v>
      </c>
      <c r="T366">
        <f t="shared" si="86"/>
        <v>174.19395005592281</v>
      </c>
      <c r="U366">
        <f t="shared" si="87"/>
        <v>171.8686689930251</v>
      </c>
    </row>
    <row r="367" spans="1:21" x14ac:dyDescent="0.25">
      <c r="A367">
        <v>3</v>
      </c>
      <c r="B367">
        <v>130</v>
      </c>
      <c r="C367">
        <v>15</v>
      </c>
      <c r="D367">
        <v>-147</v>
      </c>
      <c r="E367">
        <v>-4</v>
      </c>
      <c r="F367">
        <v>-5</v>
      </c>
      <c r="G367">
        <v>21737292</v>
      </c>
      <c r="H367">
        <f t="shared" si="74"/>
        <v>2.3399999999999997E-2</v>
      </c>
      <c r="I367">
        <f t="shared" si="75"/>
        <v>1.014</v>
      </c>
      <c r="J367">
        <f t="shared" si="76"/>
        <v>0.11699999999999999</v>
      </c>
      <c r="K367">
        <f t="shared" si="77"/>
        <v>-9.3913043478260878</v>
      </c>
      <c r="L367">
        <f t="shared" si="78"/>
        <v>1.7391304347826086</v>
      </c>
      <c r="M367">
        <f t="shared" si="79"/>
        <v>0.69565217391304346</v>
      </c>
      <c r="N367">
        <f t="shared" si="80"/>
        <v>21.737292</v>
      </c>
      <c r="O367">
        <f t="shared" si="81"/>
        <v>7.9400000000013904E-3</v>
      </c>
      <c r="P367">
        <f t="shared" si="82"/>
        <v>-7.4566956521752201E-2</v>
      </c>
      <c r="Q367">
        <f t="shared" si="83"/>
        <v>1.3808695652176331E-2</v>
      </c>
      <c r="R367">
        <f t="shared" si="84"/>
        <v>5.5234782608705327E-3</v>
      </c>
      <c r="S367">
        <f t="shared" si="85"/>
        <v>173.41805534482199</v>
      </c>
      <c r="T367">
        <f t="shared" si="86"/>
        <v>174.11938309940106</v>
      </c>
      <c r="U367">
        <f t="shared" si="87"/>
        <v>171.80222180304492</v>
      </c>
    </row>
    <row r="368" spans="1:21" x14ac:dyDescent="0.25">
      <c r="A368">
        <v>3</v>
      </c>
      <c r="B368">
        <v>131</v>
      </c>
      <c r="C368">
        <v>16</v>
      </c>
      <c r="D368">
        <v>-138</v>
      </c>
      <c r="E368">
        <v>-11</v>
      </c>
      <c r="F368">
        <v>-39</v>
      </c>
      <c r="G368">
        <v>21761004</v>
      </c>
      <c r="H368">
        <f t="shared" si="74"/>
        <v>2.3399999999999997E-2</v>
      </c>
      <c r="I368">
        <f t="shared" si="75"/>
        <v>1.0218</v>
      </c>
      <c r="J368">
        <f t="shared" si="76"/>
        <v>0.12479999999999999</v>
      </c>
      <c r="K368">
        <f t="shared" si="77"/>
        <v>-8.7652173913043487</v>
      </c>
      <c r="L368">
        <f t="shared" si="78"/>
        <v>1.2521739130434784</v>
      </c>
      <c r="M368">
        <f t="shared" si="79"/>
        <v>-1.6695652173913045</v>
      </c>
      <c r="N368">
        <f t="shared" si="80"/>
        <v>21.761004</v>
      </c>
      <c r="O368">
        <f t="shared" si="81"/>
        <v>2.3711999999999733E-2</v>
      </c>
      <c r="P368">
        <f t="shared" si="82"/>
        <v>-0.20784083478260637</v>
      </c>
      <c r="Q368">
        <f t="shared" si="83"/>
        <v>2.9691547826086625E-2</v>
      </c>
      <c r="R368">
        <f t="shared" si="84"/>
        <v>-3.9588730434782164E-2</v>
      </c>
      <c r="S368">
        <f t="shared" si="85"/>
        <v>173.03653147351196</v>
      </c>
      <c r="T368">
        <f t="shared" si="86"/>
        <v>173.91154226461845</v>
      </c>
      <c r="U368">
        <f t="shared" si="87"/>
        <v>171.60159172078855</v>
      </c>
    </row>
    <row r="369" spans="1:21" x14ac:dyDescent="0.25">
      <c r="A369">
        <v>3</v>
      </c>
      <c r="B369">
        <v>131</v>
      </c>
      <c r="C369">
        <v>16</v>
      </c>
      <c r="D369">
        <v>-138</v>
      </c>
      <c r="E369">
        <v>-11</v>
      </c>
      <c r="F369">
        <v>-39</v>
      </c>
      <c r="G369">
        <v>21769060</v>
      </c>
      <c r="H369">
        <f t="shared" si="74"/>
        <v>2.3399999999999997E-2</v>
      </c>
      <c r="I369">
        <f t="shared" si="75"/>
        <v>1.0218</v>
      </c>
      <c r="J369">
        <f t="shared" si="76"/>
        <v>0.12479999999999999</v>
      </c>
      <c r="K369">
        <f t="shared" si="77"/>
        <v>-8.7652173913043487</v>
      </c>
      <c r="L369">
        <f t="shared" si="78"/>
        <v>1.2521739130434784</v>
      </c>
      <c r="M369">
        <f t="shared" si="79"/>
        <v>-1.6695652173913045</v>
      </c>
      <c r="N369">
        <f t="shared" si="80"/>
        <v>21.76906</v>
      </c>
      <c r="O369">
        <f t="shared" si="81"/>
        <v>8.0559999999998411E-3</v>
      </c>
      <c r="P369">
        <f t="shared" si="82"/>
        <v>-7.0612591304346439E-2</v>
      </c>
      <c r="Q369">
        <f t="shared" si="83"/>
        <v>1.0087513043478063E-2</v>
      </c>
      <c r="R369">
        <f t="shared" si="84"/>
        <v>-1.3450017391304083E-2</v>
      </c>
      <c r="S369">
        <f t="shared" si="85"/>
        <v>173.03653147351196</v>
      </c>
      <c r="T369">
        <f t="shared" si="86"/>
        <v>173.84092967331409</v>
      </c>
      <c r="U369">
        <f t="shared" si="87"/>
        <v>171.53850689120435</v>
      </c>
    </row>
    <row r="370" spans="1:21" x14ac:dyDescent="0.25">
      <c r="A370">
        <v>2</v>
      </c>
      <c r="B370">
        <v>132</v>
      </c>
      <c r="C370">
        <v>16</v>
      </c>
      <c r="D370">
        <v>-91</v>
      </c>
      <c r="E370">
        <v>-42</v>
      </c>
      <c r="F370">
        <v>-29</v>
      </c>
      <c r="G370">
        <v>21792680</v>
      </c>
      <c r="H370">
        <f t="shared" si="74"/>
        <v>1.5599999999999999E-2</v>
      </c>
      <c r="I370">
        <f t="shared" si="75"/>
        <v>1.0295999999999998</v>
      </c>
      <c r="J370">
        <f t="shared" si="76"/>
        <v>0.12479999999999999</v>
      </c>
      <c r="K370">
        <f t="shared" si="77"/>
        <v>-5.4956521739130437</v>
      </c>
      <c r="L370">
        <f t="shared" si="78"/>
        <v>-0.90434782608695652</v>
      </c>
      <c r="M370">
        <f t="shared" si="79"/>
        <v>-0.97391304347826091</v>
      </c>
      <c r="N370">
        <f t="shared" si="80"/>
        <v>21.792680000000001</v>
      </c>
      <c r="O370">
        <f t="shared" si="81"/>
        <v>2.3620000000001085E-2</v>
      </c>
      <c r="P370">
        <f t="shared" si="82"/>
        <v>-0.12980730434783205</v>
      </c>
      <c r="Q370">
        <f t="shared" si="83"/>
        <v>-2.1360695652174893E-2</v>
      </c>
      <c r="R370">
        <f t="shared" si="84"/>
        <v>-2.3003826086957578E-2</v>
      </c>
      <c r="S370">
        <f t="shared" si="85"/>
        <v>173.08877288097534</v>
      </c>
      <c r="T370">
        <f t="shared" si="86"/>
        <v>173.71112236896627</v>
      </c>
      <c r="U370">
        <f t="shared" si="87"/>
        <v>171.41709995332712</v>
      </c>
    </row>
    <row r="371" spans="1:21" x14ac:dyDescent="0.25">
      <c r="A371">
        <v>3</v>
      </c>
      <c r="B371">
        <v>132</v>
      </c>
      <c r="C371">
        <v>15</v>
      </c>
      <c r="D371">
        <v>-91</v>
      </c>
      <c r="E371">
        <v>-42</v>
      </c>
      <c r="F371">
        <v>-29</v>
      </c>
      <c r="G371">
        <v>21800668</v>
      </c>
      <c r="H371">
        <f t="shared" si="74"/>
        <v>2.3399999999999997E-2</v>
      </c>
      <c r="I371">
        <f t="shared" si="75"/>
        <v>1.0295999999999998</v>
      </c>
      <c r="J371">
        <f t="shared" si="76"/>
        <v>0.11699999999999999</v>
      </c>
      <c r="K371">
        <f t="shared" si="77"/>
        <v>-5.4956521739130437</v>
      </c>
      <c r="L371">
        <f t="shared" si="78"/>
        <v>-0.90434782608695652</v>
      </c>
      <c r="M371">
        <f t="shared" si="79"/>
        <v>-0.97391304347826091</v>
      </c>
      <c r="N371">
        <f t="shared" si="80"/>
        <v>21.800668000000002</v>
      </c>
      <c r="O371">
        <f t="shared" si="81"/>
        <v>7.9880000000009943E-3</v>
      </c>
      <c r="P371">
        <f t="shared" si="82"/>
        <v>-4.3899269565222859E-2</v>
      </c>
      <c r="Q371">
        <f t="shared" si="83"/>
        <v>-7.2239304347835077E-3</v>
      </c>
      <c r="R371">
        <f t="shared" si="84"/>
        <v>-7.7796173913053162E-3</v>
      </c>
      <c r="S371">
        <f t="shared" si="85"/>
        <v>173.51692630710275</v>
      </c>
      <c r="T371">
        <f t="shared" si="86"/>
        <v>173.66722309940104</v>
      </c>
      <c r="U371">
        <f t="shared" si="87"/>
        <v>171.3839193118786</v>
      </c>
    </row>
    <row r="372" spans="1:21" x14ac:dyDescent="0.25">
      <c r="A372">
        <v>2</v>
      </c>
      <c r="B372">
        <v>132</v>
      </c>
      <c r="C372">
        <v>15</v>
      </c>
      <c r="D372">
        <v>-63</v>
      </c>
      <c r="E372">
        <v>-47</v>
      </c>
      <c r="F372">
        <v>-4</v>
      </c>
      <c r="G372">
        <v>21824268</v>
      </c>
      <c r="H372">
        <f t="shared" si="74"/>
        <v>1.5599999999999999E-2</v>
      </c>
      <c r="I372">
        <f t="shared" si="75"/>
        <v>1.0295999999999998</v>
      </c>
      <c r="J372">
        <f t="shared" si="76"/>
        <v>0.11699999999999999</v>
      </c>
      <c r="K372">
        <f t="shared" si="77"/>
        <v>-3.5478260869565217</v>
      </c>
      <c r="L372">
        <f t="shared" si="78"/>
        <v>-1.2521739130434784</v>
      </c>
      <c r="M372">
        <f t="shared" si="79"/>
        <v>0.76521739130434785</v>
      </c>
      <c r="N372">
        <f t="shared" si="80"/>
        <v>21.824268</v>
      </c>
      <c r="O372">
        <f t="shared" si="81"/>
        <v>2.3599999999998289E-2</v>
      </c>
      <c r="P372">
        <f t="shared" si="82"/>
        <v>-8.3728695652167839E-2</v>
      </c>
      <c r="Q372">
        <f t="shared" si="83"/>
        <v>-2.9551304347823947E-2</v>
      </c>
      <c r="R372">
        <f t="shared" si="84"/>
        <v>1.8059130434781301E-2</v>
      </c>
      <c r="S372">
        <f t="shared" si="85"/>
        <v>173.51692630710275</v>
      </c>
      <c r="T372">
        <f t="shared" si="86"/>
        <v>173.58349440374889</v>
      </c>
      <c r="U372">
        <f t="shared" si="87"/>
        <v>171.31127429468083</v>
      </c>
    </row>
    <row r="373" spans="1:21" x14ac:dyDescent="0.25">
      <c r="A373">
        <v>2</v>
      </c>
      <c r="B373">
        <v>133</v>
      </c>
      <c r="C373">
        <v>16</v>
      </c>
      <c r="D373">
        <v>-63</v>
      </c>
      <c r="E373">
        <v>-47</v>
      </c>
      <c r="F373">
        <v>-4</v>
      </c>
      <c r="G373">
        <v>21832224</v>
      </c>
      <c r="H373">
        <f t="shared" si="74"/>
        <v>1.5599999999999999E-2</v>
      </c>
      <c r="I373">
        <f t="shared" si="75"/>
        <v>1.0373999999999999</v>
      </c>
      <c r="J373">
        <f t="shared" si="76"/>
        <v>0.12479999999999999</v>
      </c>
      <c r="K373">
        <f t="shared" si="77"/>
        <v>-3.5478260869565217</v>
      </c>
      <c r="L373">
        <f t="shared" si="78"/>
        <v>-1.2521739130434784</v>
      </c>
      <c r="M373">
        <f t="shared" si="79"/>
        <v>0.76521739130434785</v>
      </c>
      <c r="N373">
        <f t="shared" si="80"/>
        <v>21.832224</v>
      </c>
      <c r="O373">
        <f t="shared" si="81"/>
        <v>7.9560000000000741E-3</v>
      </c>
      <c r="P373">
        <f t="shared" si="82"/>
        <v>-2.8226504347826351E-2</v>
      </c>
      <c r="Q373">
        <f t="shared" si="83"/>
        <v>-9.962295652174007E-3</v>
      </c>
      <c r="R373">
        <f t="shared" si="84"/>
        <v>6.0880695652174481E-3</v>
      </c>
      <c r="S373">
        <f t="shared" si="85"/>
        <v>173.14023999447417</v>
      </c>
      <c r="T373">
        <f t="shared" si="86"/>
        <v>173.55526789940106</v>
      </c>
      <c r="U373">
        <f t="shared" si="87"/>
        <v>171.29233375135371</v>
      </c>
    </row>
    <row r="374" spans="1:21" x14ac:dyDescent="0.25">
      <c r="A374">
        <v>3</v>
      </c>
      <c r="B374">
        <v>133</v>
      </c>
      <c r="C374">
        <v>15</v>
      </c>
      <c r="D374">
        <v>-54</v>
      </c>
      <c r="E374">
        <v>-29</v>
      </c>
      <c r="F374">
        <v>-12</v>
      </c>
      <c r="G374">
        <v>21855948</v>
      </c>
      <c r="H374">
        <f t="shared" si="74"/>
        <v>2.3399999999999997E-2</v>
      </c>
      <c r="I374">
        <f t="shared" si="75"/>
        <v>1.0373999999999999</v>
      </c>
      <c r="J374">
        <f t="shared" si="76"/>
        <v>0.11699999999999999</v>
      </c>
      <c r="K374">
        <f t="shared" si="77"/>
        <v>-2.9217391304347826</v>
      </c>
      <c r="L374">
        <f t="shared" si="78"/>
        <v>0</v>
      </c>
      <c r="M374">
        <f t="shared" si="79"/>
        <v>0.20869565217391306</v>
      </c>
      <c r="N374">
        <f t="shared" si="80"/>
        <v>21.855948000000001</v>
      </c>
      <c r="O374">
        <f t="shared" si="81"/>
        <v>2.3724000000001411E-2</v>
      </c>
      <c r="P374">
        <f t="shared" si="82"/>
        <v>-6.9315339130438899E-2</v>
      </c>
      <c r="Q374">
        <f t="shared" si="83"/>
        <v>0</v>
      </c>
      <c r="R374">
        <f t="shared" si="84"/>
        <v>4.9510956521742078E-3</v>
      </c>
      <c r="S374">
        <f t="shared" si="85"/>
        <v>173.56526084896328</v>
      </c>
      <c r="T374">
        <f t="shared" si="86"/>
        <v>173.48595256027062</v>
      </c>
      <c r="U374">
        <f t="shared" si="87"/>
        <v>171.23472962440698</v>
      </c>
    </row>
    <row r="375" spans="1:21" x14ac:dyDescent="0.25">
      <c r="A375">
        <v>3</v>
      </c>
      <c r="B375">
        <v>133</v>
      </c>
      <c r="C375">
        <v>15</v>
      </c>
      <c r="D375">
        <v>-54</v>
      </c>
      <c r="E375">
        <v>-29</v>
      </c>
      <c r="F375">
        <v>-12</v>
      </c>
      <c r="G375">
        <v>21864004</v>
      </c>
      <c r="H375">
        <f t="shared" si="74"/>
        <v>2.3399999999999997E-2</v>
      </c>
      <c r="I375">
        <f t="shared" si="75"/>
        <v>1.0373999999999999</v>
      </c>
      <c r="J375">
        <f t="shared" si="76"/>
        <v>0.11699999999999999</v>
      </c>
      <c r="K375">
        <f t="shared" si="77"/>
        <v>-2.9217391304347826</v>
      </c>
      <c r="L375">
        <f t="shared" si="78"/>
        <v>0</v>
      </c>
      <c r="M375">
        <f t="shared" si="79"/>
        <v>0.20869565217391306</v>
      </c>
      <c r="N375">
        <f t="shared" si="80"/>
        <v>21.864004000000001</v>
      </c>
      <c r="O375">
        <f t="shared" si="81"/>
        <v>8.0559999999998411E-3</v>
      </c>
      <c r="P375">
        <f t="shared" si="82"/>
        <v>-2.3537530434782145E-2</v>
      </c>
      <c r="Q375">
        <f t="shared" si="83"/>
        <v>0</v>
      </c>
      <c r="R375">
        <f t="shared" si="84"/>
        <v>1.6812521739130103E-3</v>
      </c>
      <c r="S375">
        <f t="shared" si="85"/>
        <v>173.56526084896328</v>
      </c>
      <c r="T375">
        <f t="shared" si="86"/>
        <v>173.46241502983582</v>
      </c>
      <c r="U375">
        <f t="shared" si="87"/>
        <v>171.22296243774716</v>
      </c>
    </row>
    <row r="376" spans="1:21" x14ac:dyDescent="0.25">
      <c r="A376">
        <v>2</v>
      </c>
      <c r="B376">
        <v>133</v>
      </c>
      <c r="C376">
        <v>16</v>
      </c>
      <c r="D376">
        <v>-43</v>
      </c>
      <c r="E376">
        <v>-35</v>
      </c>
      <c r="F376">
        <v>-20</v>
      </c>
      <c r="G376">
        <v>21887640</v>
      </c>
      <c r="H376">
        <f t="shared" si="74"/>
        <v>1.5599999999999999E-2</v>
      </c>
      <c r="I376">
        <f t="shared" si="75"/>
        <v>1.0373999999999999</v>
      </c>
      <c r="J376">
        <f t="shared" si="76"/>
        <v>0.12479999999999999</v>
      </c>
      <c r="K376">
        <f t="shared" si="77"/>
        <v>-2.1565217391304348</v>
      </c>
      <c r="L376">
        <f t="shared" si="78"/>
        <v>-0.41739130434782612</v>
      </c>
      <c r="M376">
        <f t="shared" si="79"/>
        <v>-0.34782608695652173</v>
      </c>
      <c r="N376">
        <f t="shared" si="80"/>
        <v>21.887640000000001</v>
      </c>
      <c r="O376">
        <f t="shared" si="81"/>
        <v>2.3635999999999768E-2</v>
      </c>
      <c r="P376">
        <f t="shared" si="82"/>
        <v>-5.0971547826086455E-2</v>
      </c>
      <c r="Q376">
        <f t="shared" si="83"/>
        <v>-9.8654608695651208E-3</v>
      </c>
      <c r="R376">
        <f t="shared" si="84"/>
        <v>-8.2212173913042662E-3</v>
      </c>
      <c r="S376">
        <f t="shared" si="85"/>
        <v>173.14023999447417</v>
      </c>
      <c r="T376">
        <f t="shared" si="86"/>
        <v>173.41144348200973</v>
      </c>
      <c r="U376">
        <f t="shared" si="87"/>
        <v>171.18183213544381</v>
      </c>
    </row>
    <row r="377" spans="1:21" x14ac:dyDescent="0.25">
      <c r="A377">
        <v>3</v>
      </c>
      <c r="B377">
        <v>132</v>
      </c>
      <c r="C377">
        <v>17</v>
      </c>
      <c r="D377">
        <v>-43</v>
      </c>
      <c r="E377">
        <v>-35</v>
      </c>
      <c r="F377">
        <v>-20</v>
      </c>
      <c r="G377">
        <v>21895604</v>
      </c>
      <c r="H377">
        <f t="shared" si="74"/>
        <v>2.3399999999999997E-2</v>
      </c>
      <c r="I377">
        <f t="shared" si="75"/>
        <v>1.0295999999999998</v>
      </c>
      <c r="J377">
        <f t="shared" si="76"/>
        <v>0.1326</v>
      </c>
      <c r="K377">
        <f t="shared" si="77"/>
        <v>-2.1565217391304348</v>
      </c>
      <c r="L377">
        <f t="shared" si="78"/>
        <v>-0.41739130434782612</v>
      </c>
      <c r="M377">
        <f t="shared" si="79"/>
        <v>-0.34782608695652173</v>
      </c>
      <c r="N377">
        <f t="shared" si="80"/>
        <v>21.895603999999999</v>
      </c>
      <c r="O377">
        <f t="shared" si="81"/>
        <v>7.9639999999976396E-3</v>
      </c>
      <c r="P377">
        <f t="shared" si="82"/>
        <v>-1.7174539130429694E-2</v>
      </c>
      <c r="Q377">
        <f t="shared" si="83"/>
        <v>-3.3241043478251021E-3</v>
      </c>
      <c r="R377">
        <f t="shared" si="84"/>
        <v>-2.7700869565209182E-3</v>
      </c>
      <c r="S377">
        <f t="shared" si="85"/>
        <v>172.66139366376376</v>
      </c>
      <c r="T377">
        <f t="shared" si="86"/>
        <v>173.39426894287931</v>
      </c>
      <c r="U377">
        <f t="shared" si="87"/>
        <v>171.17214127665065</v>
      </c>
    </row>
    <row r="378" spans="1:21" x14ac:dyDescent="0.25">
      <c r="A378">
        <v>3</v>
      </c>
      <c r="B378">
        <v>132</v>
      </c>
      <c r="C378">
        <v>18</v>
      </c>
      <c r="D378">
        <v>-49</v>
      </c>
      <c r="E378">
        <v>-25</v>
      </c>
      <c r="F378">
        <v>-13</v>
      </c>
      <c r="G378">
        <v>21919232</v>
      </c>
      <c r="H378">
        <f t="shared" si="74"/>
        <v>2.3399999999999997E-2</v>
      </c>
      <c r="I378">
        <f t="shared" si="75"/>
        <v>1.0295999999999998</v>
      </c>
      <c r="J378">
        <f t="shared" si="76"/>
        <v>0.1404</v>
      </c>
      <c r="K378">
        <f t="shared" si="77"/>
        <v>-2.5739130434782611</v>
      </c>
      <c r="L378">
        <f t="shared" si="78"/>
        <v>0.27826086956521739</v>
      </c>
      <c r="M378">
        <f t="shared" si="79"/>
        <v>0.1391304347826087</v>
      </c>
      <c r="N378">
        <f t="shared" si="80"/>
        <v>21.919232000000001</v>
      </c>
      <c r="O378">
        <f t="shared" si="81"/>
        <v>2.3628000000002203E-2</v>
      </c>
      <c r="P378">
        <f t="shared" si="82"/>
        <v>-6.0816417391310024E-2</v>
      </c>
      <c r="Q378">
        <f t="shared" si="83"/>
        <v>6.5747478260875696E-3</v>
      </c>
      <c r="R378">
        <f t="shared" si="84"/>
        <v>3.2873739130437848E-3</v>
      </c>
      <c r="S378">
        <f t="shared" si="85"/>
        <v>172.23483398157467</v>
      </c>
      <c r="T378">
        <f t="shared" si="86"/>
        <v>173.33345252548798</v>
      </c>
      <c r="U378">
        <f t="shared" si="87"/>
        <v>171.11694240487091</v>
      </c>
    </row>
    <row r="379" spans="1:21" x14ac:dyDescent="0.25">
      <c r="A379">
        <v>2</v>
      </c>
      <c r="B379">
        <v>132</v>
      </c>
      <c r="C379">
        <v>19</v>
      </c>
      <c r="D379">
        <v>-49</v>
      </c>
      <c r="E379">
        <v>-25</v>
      </c>
      <c r="F379">
        <v>-13</v>
      </c>
      <c r="G379">
        <v>21927312</v>
      </c>
      <c r="H379">
        <f t="shared" si="74"/>
        <v>1.5599999999999999E-2</v>
      </c>
      <c r="I379">
        <f t="shared" si="75"/>
        <v>1.0295999999999998</v>
      </c>
      <c r="J379">
        <f t="shared" si="76"/>
        <v>0.1482</v>
      </c>
      <c r="K379">
        <f t="shared" si="77"/>
        <v>-2.5739130434782611</v>
      </c>
      <c r="L379">
        <f t="shared" si="78"/>
        <v>0.27826086956521739</v>
      </c>
      <c r="M379">
        <f t="shared" si="79"/>
        <v>0.1391304347826087</v>
      </c>
      <c r="N379">
        <f t="shared" si="80"/>
        <v>21.927312000000001</v>
      </c>
      <c r="O379">
        <f t="shared" si="81"/>
        <v>8.079999999999643E-3</v>
      </c>
      <c r="P379">
        <f t="shared" si="82"/>
        <v>-2.079721739130343E-2</v>
      </c>
      <c r="Q379">
        <f t="shared" si="83"/>
        <v>2.2483478260868573E-3</v>
      </c>
      <c r="R379">
        <f t="shared" si="84"/>
        <v>1.1241739130434286E-3</v>
      </c>
      <c r="S379">
        <f t="shared" si="85"/>
        <v>171.80913862353663</v>
      </c>
      <c r="T379">
        <f t="shared" si="86"/>
        <v>173.31265530809668</v>
      </c>
      <c r="U379">
        <f t="shared" si="87"/>
        <v>171.09971015465987</v>
      </c>
    </row>
    <row r="380" spans="1:21" x14ac:dyDescent="0.25">
      <c r="A380">
        <v>2</v>
      </c>
      <c r="B380">
        <v>131</v>
      </c>
      <c r="C380">
        <v>18</v>
      </c>
      <c r="D380">
        <v>-60</v>
      </c>
      <c r="E380">
        <v>-37</v>
      </c>
      <c r="F380">
        <v>-4</v>
      </c>
      <c r="G380">
        <v>21950932</v>
      </c>
      <c r="H380">
        <f t="shared" si="74"/>
        <v>1.5599999999999999E-2</v>
      </c>
      <c r="I380">
        <f t="shared" si="75"/>
        <v>1.0218</v>
      </c>
      <c r="J380">
        <f t="shared" si="76"/>
        <v>0.1404</v>
      </c>
      <c r="K380">
        <f t="shared" si="77"/>
        <v>-3.339130434782609</v>
      </c>
      <c r="L380">
        <f t="shared" si="78"/>
        <v>-0.55652173913043479</v>
      </c>
      <c r="M380">
        <f t="shared" si="79"/>
        <v>0.76521739130434785</v>
      </c>
      <c r="N380">
        <f t="shared" si="80"/>
        <v>21.950932000000002</v>
      </c>
      <c r="O380">
        <f t="shared" si="81"/>
        <v>2.3620000000001085E-2</v>
      </c>
      <c r="P380">
        <f t="shared" si="82"/>
        <v>-7.8870260869568845E-2</v>
      </c>
      <c r="Q380">
        <f t="shared" si="83"/>
        <v>-1.3145043478261474E-2</v>
      </c>
      <c r="R380">
        <f t="shared" si="84"/>
        <v>1.8074434782609526E-2</v>
      </c>
      <c r="S380">
        <f t="shared" si="85"/>
        <v>172.17628926811474</v>
      </c>
      <c r="T380">
        <f t="shared" si="86"/>
        <v>173.23378504722712</v>
      </c>
      <c r="U380">
        <f t="shared" si="87"/>
        <v>171.02661714066195</v>
      </c>
    </row>
    <row r="381" spans="1:21" x14ac:dyDescent="0.25">
      <c r="A381">
        <v>2</v>
      </c>
      <c r="B381">
        <v>131</v>
      </c>
      <c r="C381">
        <v>16</v>
      </c>
      <c r="D381">
        <v>-60</v>
      </c>
      <c r="E381">
        <v>-37</v>
      </c>
      <c r="F381">
        <v>-4</v>
      </c>
      <c r="G381">
        <v>21958888</v>
      </c>
      <c r="H381">
        <f t="shared" si="74"/>
        <v>1.5599999999999999E-2</v>
      </c>
      <c r="I381">
        <f t="shared" si="75"/>
        <v>1.0218</v>
      </c>
      <c r="J381">
        <f t="shared" si="76"/>
        <v>0.12479999999999999</v>
      </c>
      <c r="K381">
        <f t="shared" si="77"/>
        <v>-3.339130434782609</v>
      </c>
      <c r="L381">
        <f t="shared" si="78"/>
        <v>-0.55652173913043479</v>
      </c>
      <c r="M381">
        <f t="shared" si="79"/>
        <v>0.76521739130434785</v>
      </c>
      <c r="N381">
        <f t="shared" si="80"/>
        <v>21.958888000000002</v>
      </c>
      <c r="O381">
        <f t="shared" si="81"/>
        <v>7.9560000000000741E-3</v>
      </c>
      <c r="P381">
        <f t="shared" si="82"/>
        <v>-2.6566121739130685E-2</v>
      </c>
      <c r="Q381">
        <f t="shared" si="83"/>
        <v>-4.4276869565217803E-3</v>
      </c>
      <c r="R381">
        <f t="shared" si="84"/>
        <v>6.0880695652174481E-3</v>
      </c>
      <c r="S381">
        <f t="shared" si="85"/>
        <v>173.03653147351196</v>
      </c>
      <c r="T381">
        <f t="shared" si="86"/>
        <v>173.20721892548798</v>
      </c>
      <c r="U381">
        <f t="shared" si="87"/>
        <v>171.01023342119578</v>
      </c>
    </row>
    <row r="382" spans="1:21" x14ac:dyDescent="0.25">
      <c r="A382">
        <v>2</v>
      </c>
      <c r="B382">
        <v>131</v>
      </c>
      <c r="C382">
        <v>17</v>
      </c>
      <c r="D382">
        <v>-99</v>
      </c>
      <c r="E382">
        <v>-31</v>
      </c>
      <c r="F382">
        <v>-19</v>
      </c>
      <c r="G382">
        <v>21982568</v>
      </c>
      <c r="H382">
        <f t="shared" si="74"/>
        <v>1.5599999999999999E-2</v>
      </c>
      <c r="I382">
        <f t="shared" si="75"/>
        <v>1.0218</v>
      </c>
      <c r="J382">
        <f t="shared" si="76"/>
        <v>0.1326</v>
      </c>
      <c r="K382">
        <f t="shared" si="77"/>
        <v>-6.052173913043478</v>
      </c>
      <c r="L382">
        <f t="shared" si="78"/>
        <v>-0.1391304347826087</v>
      </c>
      <c r="M382">
        <f t="shared" si="79"/>
        <v>-0.27826086956521739</v>
      </c>
      <c r="N382">
        <f t="shared" si="80"/>
        <v>21.982568000000001</v>
      </c>
      <c r="O382">
        <f t="shared" si="81"/>
        <v>2.3679999999998813E-2</v>
      </c>
      <c r="P382">
        <f t="shared" si="82"/>
        <v>-0.14331547826086238</v>
      </c>
      <c r="Q382">
        <f t="shared" si="83"/>
        <v>-3.2946086956520087E-3</v>
      </c>
      <c r="R382">
        <f t="shared" si="84"/>
        <v>-6.5892173913040175E-3</v>
      </c>
      <c r="S382">
        <f t="shared" si="85"/>
        <v>172.60599135740173</v>
      </c>
      <c r="T382">
        <f t="shared" si="86"/>
        <v>173.06390344722712</v>
      </c>
      <c r="U382">
        <f t="shared" si="87"/>
        <v>170.87561331000725</v>
      </c>
    </row>
    <row r="383" spans="1:21" x14ac:dyDescent="0.25">
      <c r="A383">
        <v>2</v>
      </c>
      <c r="B383">
        <v>132</v>
      </c>
      <c r="C383">
        <v>17</v>
      </c>
      <c r="D383">
        <v>-99</v>
      </c>
      <c r="E383">
        <v>-31</v>
      </c>
      <c r="F383">
        <v>-19</v>
      </c>
      <c r="G383">
        <v>21990580</v>
      </c>
      <c r="H383">
        <f t="shared" si="74"/>
        <v>1.5599999999999999E-2</v>
      </c>
      <c r="I383">
        <f t="shared" si="75"/>
        <v>1.0295999999999998</v>
      </c>
      <c r="J383">
        <f t="shared" si="76"/>
        <v>0.1326</v>
      </c>
      <c r="K383">
        <f t="shared" si="77"/>
        <v>-6.052173913043478</v>
      </c>
      <c r="L383">
        <f t="shared" si="78"/>
        <v>-0.1391304347826087</v>
      </c>
      <c r="M383">
        <f t="shared" si="79"/>
        <v>-0.27826086956521739</v>
      </c>
      <c r="N383">
        <f t="shared" si="80"/>
        <v>21.990580000000001</v>
      </c>
      <c r="O383">
        <f t="shared" si="81"/>
        <v>8.0120000000007963E-3</v>
      </c>
      <c r="P383">
        <f t="shared" si="82"/>
        <v>-4.8490017391309162E-2</v>
      </c>
      <c r="Q383">
        <f t="shared" si="83"/>
        <v>-1.1147130434783718E-3</v>
      </c>
      <c r="R383">
        <f t="shared" si="84"/>
        <v>-2.2294260869567435E-3</v>
      </c>
      <c r="S383">
        <f t="shared" si="85"/>
        <v>172.66139366376376</v>
      </c>
      <c r="T383">
        <f t="shared" si="86"/>
        <v>173.0154134298358</v>
      </c>
      <c r="U383">
        <f t="shared" si="87"/>
        <v>170.83629464447168</v>
      </c>
    </row>
    <row r="384" spans="1:21" x14ac:dyDescent="0.25">
      <c r="A384">
        <v>2</v>
      </c>
      <c r="B384">
        <v>132</v>
      </c>
      <c r="C384">
        <v>18</v>
      </c>
      <c r="D384">
        <v>-51</v>
      </c>
      <c r="E384">
        <v>-9</v>
      </c>
      <c r="F384">
        <v>-29</v>
      </c>
      <c r="G384">
        <v>22014188</v>
      </c>
      <c r="H384">
        <f t="shared" si="74"/>
        <v>1.5599999999999999E-2</v>
      </c>
      <c r="I384">
        <f t="shared" si="75"/>
        <v>1.0295999999999998</v>
      </c>
      <c r="J384">
        <f t="shared" si="76"/>
        <v>0.1404</v>
      </c>
      <c r="K384">
        <f t="shared" si="77"/>
        <v>-2.7130434782608694</v>
      </c>
      <c r="L384">
        <f t="shared" si="78"/>
        <v>1.3913043478260869</v>
      </c>
      <c r="M384">
        <f t="shared" si="79"/>
        <v>-0.97391304347826091</v>
      </c>
      <c r="N384">
        <f t="shared" si="80"/>
        <v>22.014188000000001</v>
      </c>
      <c r="O384">
        <f t="shared" si="81"/>
        <v>2.3607999999999407E-2</v>
      </c>
      <c r="P384">
        <f t="shared" si="82"/>
        <v>-6.4049530434780996E-2</v>
      </c>
      <c r="Q384">
        <f t="shared" si="83"/>
        <v>3.2845913043477434E-2</v>
      </c>
      <c r="R384">
        <f t="shared" si="84"/>
        <v>-2.2992139130434207E-2</v>
      </c>
      <c r="S384">
        <f t="shared" si="85"/>
        <v>172.23483398157467</v>
      </c>
      <c r="T384">
        <f t="shared" si="86"/>
        <v>172.95136389940103</v>
      </c>
      <c r="U384">
        <f t="shared" si="87"/>
        <v>170.77955805837459</v>
      </c>
    </row>
    <row r="385" spans="1:21" x14ac:dyDescent="0.25">
      <c r="A385">
        <v>3</v>
      </c>
      <c r="B385">
        <v>130</v>
      </c>
      <c r="C385">
        <v>18</v>
      </c>
      <c r="D385">
        <v>-51</v>
      </c>
      <c r="E385">
        <v>-9</v>
      </c>
      <c r="F385">
        <v>-29</v>
      </c>
      <c r="G385">
        <v>22022192</v>
      </c>
      <c r="H385">
        <f t="shared" si="74"/>
        <v>2.3399999999999997E-2</v>
      </c>
      <c r="I385">
        <f t="shared" si="75"/>
        <v>1.014</v>
      </c>
      <c r="J385">
        <f t="shared" si="76"/>
        <v>0.1404</v>
      </c>
      <c r="K385">
        <f t="shared" si="77"/>
        <v>-2.7130434782608694</v>
      </c>
      <c r="L385">
        <f t="shared" si="78"/>
        <v>1.3913043478260869</v>
      </c>
      <c r="M385">
        <f t="shared" si="79"/>
        <v>-0.97391304347826091</v>
      </c>
      <c r="N385">
        <f t="shared" si="80"/>
        <v>22.022192</v>
      </c>
      <c r="O385">
        <f t="shared" si="81"/>
        <v>8.003999999999678E-3</v>
      </c>
      <c r="P385">
        <f t="shared" si="82"/>
        <v>-2.1715199999999126E-2</v>
      </c>
      <c r="Q385">
        <f t="shared" si="83"/>
        <v>1.1135999999999553E-2</v>
      </c>
      <c r="R385">
        <f t="shared" si="84"/>
        <v>-7.7951999999996864E-3</v>
      </c>
      <c r="S385">
        <f t="shared" si="85"/>
        <v>172.11686068327026</v>
      </c>
      <c r="T385">
        <f t="shared" si="86"/>
        <v>172.92964869940104</v>
      </c>
      <c r="U385">
        <f t="shared" si="87"/>
        <v>170.76463794749907</v>
      </c>
    </row>
    <row r="386" spans="1:21" x14ac:dyDescent="0.25">
      <c r="A386">
        <v>3</v>
      </c>
      <c r="B386">
        <v>131</v>
      </c>
      <c r="C386">
        <v>19</v>
      </c>
      <c r="D386">
        <v>-57</v>
      </c>
      <c r="E386">
        <v>-41</v>
      </c>
      <c r="F386">
        <v>-44</v>
      </c>
      <c r="G386">
        <v>22045920</v>
      </c>
      <c r="H386">
        <f t="shared" si="74"/>
        <v>2.3399999999999997E-2</v>
      </c>
      <c r="I386">
        <f t="shared" si="75"/>
        <v>1.0218</v>
      </c>
      <c r="J386">
        <f t="shared" si="76"/>
        <v>0.1482</v>
      </c>
      <c r="K386">
        <f t="shared" si="77"/>
        <v>-3.1304347826086958</v>
      </c>
      <c r="L386">
        <f t="shared" si="78"/>
        <v>-0.83478260869565224</v>
      </c>
      <c r="M386">
        <f t="shared" si="79"/>
        <v>-2.017391304347826</v>
      </c>
      <c r="N386">
        <f t="shared" si="80"/>
        <v>22.045919999999999</v>
      </c>
      <c r="O386">
        <f t="shared" si="81"/>
        <v>2.3727999999998417E-2</v>
      </c>
      <c r="P386">
        <f t="shared" si="82"/>
        <v>-7.4278956521734177E-2</v>
      </c>
      <c r="Q386">
        <f t="shared" si="83"/>
        <v>-1.9807721739129116E-2</v>
      </c>
      <c r="R386">
        <f t="shared" si="84"/>
        <v>-4.786866086956202E-2</v>
      </c>
      <c r="S386">
        <f t="shared" si="85"/>
        <v>171.74747095286392</v>
      </c>
      <c r="T386">
        <f t="shared" si="86"/>
        <v>172.8553697428793</v>
      </c>
      <c r="U386">
        <f t="shared" si="87"/>
        <v>170.69564455078677</v>
      </c>
    </row>
    <row r="387" spans="1:21" x14ac:dyDescent="0.25">
      <c r="A387">
        <v>3</v>
      </c>
      <c r="B387">
        <v>131</v>
      </c>
      <c r="C387">
        <v>20</v>
      </c>
      <c r="D387">
        <v>-57</v>
      </c>
      <c r="E387">
        <v>-41</v>
      </c>
      <c r="F387">
        <v>-44</v>
      </c>
      <c r="G387">
        <v>22053860</v>
      </c>
      <c r="H387">
        <f t="shared" si="74"/>
        <v>2.3399999999999997E-2</v>
      </c>
      <c r="I387">
        <f t="shared" si="75"/>
        <v>1.0218</v>
      </c>
      <c r="J387">
        <f t="shared" si="76"/>
        <v>0.156</v>
      </c>
      <c r="K387">
        <f t="shared" si="77"/>
        <v>-3.1304347826086958</v>
      </c>
      <c r="L387">
        <f t="shared" si="78"/>
        <v>-0.83478260869565224</v>
      </c>
      <c r="M387">
        <f t="shared" si="79"/>
        <v>-2.017391304347826</v>
      </c>
      <c r="N387">
        <f t="shared" si="80"/>
        <v>22.05386</v>
      </c>
      <c r="O387">
        <f t="shared" si="81"/>
        <v>7.9400000000013904E-3</v>
      </c>
      <c r="P387">
        <f t="shared" si="82"/>
        <v>-2.4855652173917397E-2</v>
      </c>
      <c r="Q387">
        <f t="shared" si="83"/>
        <v>-6.6281739130446393E-3</v>
      </c>
      <c r="R387">
        <f t="shared" si="84"/>
        <v>-1.6018086956524544E-2</v>
      </c>
      <c r="S387">
        <f t="shared" si="85"/>
        <v>171.31958157492872</v>
      </c>
      <c r="T387">
        <f t="shared" si="86"/>
        <v>172.83051409070538</v>
      </c>
      <c r="U387">
        <f t="shared" si="87"/>
        <v>170.67403286199445</v>
      </c>
    </row>
    <row r="388" spans="1:21" x14ac:dyDescent="0.25">
      <c r="A388">
        <v>3</v>
      </c>
      <c r="B388">
        <v>131</v>
      </c>
      <c r="C388">
        <v>19</v>
      </c>
      <c r="D388">
        <v>-78</v>
      </c>
      <c r="E388">
        <v>-42</v>
      </c>
      <c r="F388">
        <v>-29</v>
      </c>
      <c r="G388">
        <v>22077520</v>
      </c>
      <c r="H388">
        <f t="shared" si="74"/>
        <v>2.3399999999999997E-2</v>
      </c>
      <c r="I388">
        <f t="shared" si="75"/>
        <v>1.0218</v>
      </c>
      <c r="J388">
        <f t="shared" si="76"/>
        <v>0.1482</v>
      </c>
      <c r="K388">
        <f t="shared" si="77"/>
        <v>-4.5913043478260871</v>
      </c>
      <c r="L388">
        <f t="shared" si="78"/>
        <v>-0.90434782608695652</v>
      </c>
      <c r="M388">
        <f t="shared" si="79"/>
        <v>-0.97391304347826091</v>
      </c>
      <c r="N388">
        <f t="shared" si="80"/>
        <v>22.07752</v>
      </c>
      <c r="O388">
        <f t="shared" si="81"/>
        <v>2.365999999999957E-2</v>
      </c>
      <c r="P388">
        <f t="shared" si="82"/>
        <v>-0.10863026086956325</v>
      </c>
      <c r="Q388">
        <f t="shared" si="83"/>
        <v>-2.1396869565217004E-2</v>
      </c>
      <c r="R388">
        <f t="shared" si="84"/>
        <v>-2.3042782608695234E-2</v>
      </c>
      <c r="S388">
        <f t="shared" si="85"/>
        <v>171.74747095286392</v>
      </c>
      <c r="T388">
        <f t="shared" si="86"/>
        <v>172.7218838298358</v>
      </c>
      <c r="U388">
        <f t="shared" si="87"/>
        <v>170.57131294288357</v>
      </c>
    </row>
    <row r="389" spans="1:21" x14ac:dyDescent="0.25">
      <c r="A389">
        <v>2</v>
      </c>
      <c r="B389">
        <v>131</v>
      </c>
      <c r="C389">
        <v>18</v>
      </c>
      <c r="D389">
        <v>-78</v>
      </c>
      <c r="E389">
        <v>-42</v>
      </c>
      <c r="F389">
        <v>-29</v>
      </c>
      <c r="G389">
        <v>22085568</v>
      </c>
      <c r="H389">
        <f t="shared" ref="H389:H452" si="88">A389*$W$2</f>
        <v>1.5599999999999999E-2</v>
      </c>
      <c r="I389">
        <f t="shared" ref="I389:I452" si="89">B389*$W$2</f>
        <v>1.0218</v>
      </c>
      <c r="J389">
        <f t="shared" ref="J389:J452" si="90">C389*$W$2</f>
        <v>0.1404</v>
      </c>
      <c r="K389">
        <f t="shared" ref="K389:K452" si="91">(D389-W$3)*$W$1</f>
        <v>-4.5913043478260871</v>
      </c>
      <c r="L389">
        <f t="shared" ref="L389:L452" si="92">(E389-X$3)*$W$1</f>
        <v>-0.90434782608695652</v>
      </c>
      <c r="M389">
        <f t="shared" ref="M389:M452" si="93">(F389-Y$3)*$W$1</f>
        <v>-0.97391304347826091</v>
      </c>
      <c r="N389">
        <f t="shared" ref="N389:N452" si="94">G389/1000000</f>
        <v>22.085567999999999</v>
      </c>
      <c r="O389">
        <f t="shared" ref="O389:O452" si="95">N389-N388</f>
        <v>8.0479999999987228E-3</v>
      </c>
      <c r="P389">
        <f t="shared" ref="P389:P452" si="96">K389*$O389</f>
        <v>-3.6950817391298484E-2</v>
      </c>
      <c r="Q389">
        <f t="shared" ref="Q389:Q452" si="97">L389*$O389</f>
        <v>-7.278191304346671E-3</v>
      </c>
      <c r="R389">
        <f t="shared" ref="R389:R452" si="98">M389*$O389</f>
        <v>-7.8380521739117998E-3</v>
      </c>
      <c r="S389">
        <f t="shared" ref="S389:S452" si="99">DEGREES(ATAN2(-I389,J389))</f>
        <v>172.17628926811474</v>
      </c>
      <c r="T389">
        <f t="shared" ref="T389:T452" si="100">T388+P389</f>
        <v>172.6849330124445</v>
      </c>
      <c r="U389">
        <f t="shared" ref="U389:U452" si="101">(U388+P389)*$W$4+S389*$W$5</f>
        <v>170.54257176120538</v>
      </c>
    </row>
    <row r="390" spans="1:21" x14ac:dyDescent="0.25">
      <c r="A390">
        <v>2</v>
      </c>
      <c r="B390">
        <v>131</v>
      </c>
      <c r="C390">
        <v>18</v>
      </c>
      <c r="D390">
        <v>-101</v>
      </c>
      <c r="E390">
        <v>-38</v>
      </c>
      <c r="F390">
        <v>-22</v>
      </c>
      <c r="G390">
        <v>22109296</v>
      </c>
      <c r="H390">
        <f t="shared" si="88"/>
        <v>1.5599999999999999E-2</v>
      </c>
      <c r="I390">
        <f t="shared" si="89"/>
        <v>1.0218</v>
      </c>
      <c r="J390">
        <f t="shared" si="90"/>
        <v>0.1404</v>
      </c>
      <c r="K390">
        <f t="shared" si="91"/>
        <v>-6.1913043478260867</v>
      </c>
      <c r="L390">
        <f t="shared" si="92"/>
        <v>-0.62608695652173918</v>
      </c>
      <c r="M390">
        <f t="shared" si="93"/>
        <v>-0.48695652173913045</v>
      </c>
      <c r="N390">
        <f t="shared" si="94"/>
        <v>22.109296000000001</v>
      </c>
      <c r="O390">
        <f t="shared" si="95"/>
        <v>2.372800000000197E-2</v>
      </c>
      <c r="P390">
        <f t="shared" si="96"/>
        <v>-0.14690726956522959</v>
      </c>
      <c r="Q390">
        <f t="shared" si="97"/>
        <v>-1.485579130434906E-2</v>
      </c>
      <c r="R390">
        <f t="shared" si="98"/>
        <v>-1.1554504347827047E-2</v>
      </c>
      <c r="S390">
        <f t="shared" si="99"/>
        <v>172.17628926811474</v>
      </c>
      <c r="T390">
        <f t="shared" si="100"/>
        <v>172.53802574287928</v>
      </c>
      <c r="U390">
        <f t="shared" si="101"/>
        <v>170.40456761552255</v>
      </c>
    </row>
    <row r="391" spans="1:21" x14ac:dyDescent="0.25">
      <c r="A391">
        <v>1</v>
      </c>
      <c r="B391">
        <v>131</v>
      </c>
      <c r="C391">
        <v>19</v>
      </c>
      <c r="D391">
        <v>-101</v>
      </c>
      <c r="E391">
        <v>-38</v>
      </c>
      <c r="F391">
        <v>-22</v>
      </c>
      <c r="G391">
        <v>22117256</v>
      </c>
      <c r="H391">
        <f t="shared" si="88"/>
        <v>7.7999999999999996E-3</v>
      </c>
      <c r="I391">
        <f t="shared" si="89"/>
        <v>1.0218</v>
      </c>
      <c r="J391">
        <f t="shared" si="90"/>
        <v>0.1482</v>
      </c>
      <c r="K391">
        <f t="shared" si="91"/>
        <v>-6.1913043478260867</v>
      </c>
      <c r="L391">
        <f t="shared" si="92"/>
        <v>-0.62608695652173918</v>
      </c>
      <c r="M391">
        <f t="shared" si="93"/>
        <v>-0.48695652173913045</v>
      </c>
      <c r="N391">
        <f t="shared" si="94"/>
        <v>22.117256000000001</v>
      </c>
      <c r="O391">
        <f t="shared" si="95"/>
        <v>7.9600000000006332E-3</v>
      </c>
      <c r="P391">
        <f t="shared" si="96"/>
        <v>-4.9282782608699574E-2</v>
      </c>
      <c r="Q391">
        <f t="shared" si="97"/>
        <v>-4.9836521739134399E-3</v>
      </c>
      <c r="R391">
        <f t="shared" si="98"/>
        <v>-3.876173913043787E-3</v>
      </c>
      <c r="S391">
        <f t="shared" si="99"/>
        <v>171.74747095286392</v>
      </c>
      <c r="T391">
        <f t="shared" si="100"/>
        <v>172.48874296027057</v>
      </c>
      <c r="U391">
        <f t="shared" si="101"/>
        <v>170.36224576351358</v>
      </c>
    </row>
    <row r="392" spans="1:21" x14ac:dyDescent="0.25">
      <c r="A392">
        <v>1</v>
      </c>
      <c r="B392">
        <v>132</v>
      </c>
      <c r="C392">
        <v>19</v>
      </c>
      <c r="D392">
        <v>-107</v>
      </c>
      <c r="E392">
        <v>-36</v>
      </c>
      <c r="F392">
        <v>-32</v>
      </c>
      <c r="G392">
        <v>22140868</v>
      </c>
      <c r="H392">
        <f t="shared" si="88"/>
        <v>7.7999999999999996E-3</v>
      </c>
      <c r="I392">
        <f t="shared" si="89"/>
        <v>1.0295999999999998</v>
      </c>
      <c r="J392">
        <f t="shared" si="90"/>
        <v>0.1482</v>
      </c>
      <c r="K392">
        <f t="shared" si="91"/>
        <v>-6.6086956521739131</v>
      </c>
      <c r="L392">
        <f t="shared" si="92"/>
        <v>-0.48695652173913045</v>
      </c>
      <c r="M392">
        <f t="shared" si="93"/>
        <v>-1.182608695652174</v>
      </c>
      <c r="N392">
        <f t="shared" si="94"/>
        <v>22.140868000000001</v>
      </c>
      <c r="O392">
        <f t="shared" si="95"/>
        <v>2.3611999999999966E-2</v>
      </c>
      <c r="P392">
        <f t="shared" si="96"/>
        <v>-0.15604452173913022</v>
      </c>
      <c r="Q392">
        <f t="shared" si="97"/>
        <v>-1.1498017391304332E-2</v>
      </c>
      <c r="R392">
        <f t="shared" si="98"/>
        <v>-2.792375652173909E-2</v>
      </c>
      <c r="S392">
        <f t="shared" si="99"/>
        <v>171.80913862353663</v>
      </c>
      <c r="T392">
        <f t="shared" si="100"/>
        <v>172.33269843853145</v>
      </c>
      <c r="U392">
        <f t="shared" si="101"/>
        <v>170.21421592868327</v>
      </c>
    </row>
    <row r="393" spans="1:21" x14ac:dyDescent="0.25">
      <c r="A393">
        <v>2</v>
      </c>
      <c r="B393">
        <v>132</v>
      </c>
      <c r="C393">
        <v>18</v>
      </c>
      <c r="D393">
        <v>-107</v>
      </c>
      <c r="E393">
        <v>-36</v>
      </c>
      <c r="F393">
        <v>-32</v>
      </c>
      <c r="G393">
        <v>22148952</v>
      </c>
      <c r="H393">
        <f t="shared" si="88"/>
        <v>1.5599999999999999E-2</v>
      </c>
      <c r="I393">
        <f t="shared" si="89"/>
        <v>1.0295999999999998</v>
      </c>
      <c r="J393">
        <f t="shared" si="90"/>
        <v>0.1404</v>
      </c>
      <c r="K393">
        <f t="shared" si="91"/>
        <v>-6.6086956521739131</v>
      </c>
      <c r="L393">
        <f t="shared" si="92"/>
        <v>-0.48695652173913045</v>
      </c>
      <c r="M393">
        <f t="shared" si="93"/>
        <v>-1.182608695652174</v>
      </c>
      <c r="N393">
        <f t="shared" si="94"/>
        <v>22.148952000000001</v>
      </c>
      <c r="O393">
        <f t="shared" si="95"/>
        <v>8.0840000000002021E-3</v>
      </c>
      <c r="P393">
        <f t="shared" si="96"/>
        <v>-5.3424695652175253E-2</v>
      </c>
      <c r="Q393">
        <f t="shared" si="97"/>
        <v>-3.936556521739229E-3</v>
      </c>
      <c r="R393">
        <f t="shared" si="98"/>
        <v>-9.560208695652413E-3</v>
      </c>
      <c r="S393">
        <f t="shared" si="99"/>
        <v>172.23483398157467</v>
      </c>
      <c r="T393">
        <f t="shared" si="100"/>
        <v>172.27927374287927</v>
      </c>
      <c r="U393">
        <f t="shared" si="101"/>
        <v>170.17116144677382</v>
      </c>
    </row>
    <row r="394" spans="1:21" x14ac:dyDescent="0.25">
      <c r="A394">
        <v>2</v>
      </c>
      <c r="B394">
        <v>132</v>
      </c>
      <c r="C394">
        <v>20</v>
      </c>
      <c r="D394">
        <v>-104</v>
      </c>
      <c r="E394">
        <v>-45</v>
      </c>
      <c r="F394">
        <v>-41</v>
      </c>
      <c r="G394">
        <v>22172620</v>
      </c>
      <c r="H394">
        <f t="shared" si="88"/>
        <v>1.5599999999999999E-2</v>
      </c>
      <c r="I394">
        <f t="shared" si="89"/>
        <v>1.0295999999999998</v>
      </c>
      <c r="J394">
        <f t="shared" si="90"/>
        <v>0.156</v>
      </c>
      <c r="K394">
        <f t="shared" si="91"/>
        <v>-6.4</v>
      </c>
      <c r="L394">
        <f t="shared" si="92"/>
        <v>-1.1130434782608696</v>
      </c>
      <c r="M394">
        <f t="shared" si="93"/>
        <v>-1.808695652173913</v>
      </c>
      <c r="N394">
        <f t="shared" si="94"/>
        <v>22.172619999999998</v>
      </c>
      <c r="O394">
        <f t="shared" si="95"/>
        <v>2.3667999999997136E-2</v>
      </c>
      <c r="P394">
        <f t="shared" si="96"/>
        <v>-0.15147519999998169</v>
      </c>
      <c r="Q394">
        <f t="shared" si="97"/>
        <v>-2.6343513043475073E-2</v>
      </c>
      <c r="R394">
        <f t="shared" si="98"/>
        <v>-4.2808208695646992E-2</v>
      </c>
      <c r="S394">
        <f t="shared" si="99"/>
        <v>171.38435181583588</v>
      </c>
      <c r="T394">
        <f t="shared" si="100"/>
        <v>172.12779854287928</v>
      </c>
      <c r="U394">
        <f t="shared" si="101"/>
        <v>170.02650957461913</v>
      </c>
    </row>
    <row r="395" spans="1:21" x14ac:dyDescent="0.25">
      <c r="A395">
        <v>2</v>
      </c>
      <c r="B395">
        <v>132</v>
      </c>
      <c r="C395">
        <v>20</v>
      </c>
      <c r="D395">
        <v>-104</v>
      </c>
      <c r="E395">
        <v>-45</v>
      </c>
      <c r="F395">
        <v>-41</v>
      </c>
      <c r="G395">
        <v>22180596</v>
      </c>
      <c r="H395">
        <f t="shared" si="88"/>
        <v>1.5599999999999999E-2</v>
      </c>
      <c r="I395">
        <f t="shared" si="89"/>
        <v>1.0295999999999998</v>
      </c>
      <c r="J395">
        <f t="shared" si="90"/>
        <v>0.156</v>
      </c>
      <c r="K395">
        <f t="shared" si="91"/>
        <v>-6.4</v>
      </c>
      <c r="L395">
        <f t="shared" si="92"/>
        <v>-1.1130434782608696</v>
      </c>
      <c r="M395">
        <f t="shared" si="93"/>
        <v>-1.808695652173913</v>
      </c>
      <c r="N395">
        <f t="shared" si="94"/>
        <v>22.180596000000001</v>
      </c>
      <c r="O395">
        <f t="shared" si="95"/>
        <v>7.9760000000028697E-3</v>
      </c>
      <c r="P395">
        <f t="shared" si="96"/>
        <v>-5.1046400000018366E-2</v>
      </c>
      <c r="Q395">
        <f t="shared" si="97"/>
        <v>-8.8776347826118891E-3</v>
      </c>
      <c r="R395">
        <f t="shared" si="98"/>
        <v>-1.442615652174432E-2</v>
      </c>
      <c r="S395">
        <f t="shared" si="99"/>
        <v>171.38435181583588</v>
      </c>
      <c r="T395">
        <f t="shared" si="100"/>
        <v>172.07675214287926</v>
      </c>
      <c r="U395">
        <f t="shared" si="101"/>
        <v>169.98250761782518</v>
      </c>
    </row>
    <row r="396" spans="1:21" x14ac:dyDescent="0.25">
      <c r="A396">
        <v>2</v>
      </c>
      <c r="B396">
        <v>132</v>
      </c>
      <c r="C396">
        <v>19</v>
      </c>
      <c r="D396">
        <v>-80</v>
      </c>
      <c r="E396">
        <v>-47</v>
      </c>
      <c r="F396">
        <v>-17</v>
      </c>
      <c r="G396">
        <v>22204176</v>
      </c>
      <c r="H396">
        <f t="shared" si="88"/>
        <v>1.5599999999999999E-2</v>
      </c>
      <c r="I396">
        <f t="shared" si="89"/>
        <v>1.0295999999999998</v>
      </c>
      <c r="J396">
        <f t="shared" si="90"/>
        <v>0.1482</v>
      </c>
      <c r="K396">
        <f t="shared" si="91"/>
        <v>-4.7304347826086959</v>
      </c>
      <c r="L396">
        <f t="shared" si="92"/>
        <v>-1.2521739130434784</v>
      </c>
      <c r="M396">
        <f t="shared" si="93"/>
        <v>-0.1391304347826087</v>
      </c>
      <c r="N396">
        <f t="shared" si="94"/>
        <v>22.204176</v>
      </c>
      <c r="O396">
        <f t="shared" si="95"/>
        <v>2.3579999999999046E-2</v>
      </c>
      <c r="P396">
        <f t="shared" si="96"/>
        <v>-0.11154365217390853</v>
      </c>
      <c r="Q396">
        <f t="shared" si="97"/>
        <v>-2.9526260869564027E-2</v>
      </c>
      <c r="R396">
        <f t="shared" si="98"/>
        <v>-3.2806956521737804E-3</v>
      </c>
      <c r="S396">
        <f t="shared" si="99"/>
        <v>171.80913862353663</v>
      </c>
      <c r="T396">
        <f t="shared" si="100"/>
        <v>171.96520849070535</v>
      </c>
      <c r="U396">
        <f t="shared" si="101"/>
        <v>169.8806548389407</v>
      </c>
    </row>
    <row r="397" spans="1:21" x14ac:dyDescent="0.25">
      <c r="A397">
        <v>2</v>
      </c>
      <c r="B397">
        <v>132</v>
      </c>
      <c r="C397">
        <v>19</v>
      </c>
      <c r="D397">
        <v>-80</v>
      </c>
      <c r="E397">
        <v>-47</v>
      </c>
      <c r="F397">
        <v>-17</v>
      </c>
      <c r="G397">
        <v>22212192</v>
      </c>
      <c r="H397">
        <f t="shared" si="88"/>
        <v>1.5599999999999999E-2</v>
      </c>
      <c r="I397">
        <f t="shared" si="89"/>
        <v>1.0295999999999998</v>
      </c>
      <c r="J397">
        <f t="shared" si="90"/>
        <v>0.1482</v>
      </c>
      <c r="K397">
        <f t="shared" si="91"/>
        <v>-4.7304347826086959</v>
      </c>
      <c r="L397">
        <f t="shared" si="92"/>
        <v>-1.2521739130434784</v>
      </c>
      <c r="M397">
        <f t="shared" si="93"/>
        <v>-0.1391304347826087</v>
      </c>
      <c r="N397">
        <f t="shared" si="94"/>
        <v>22.212192000000002</v>
      </c>
      <c r="O397">
        <f t="shared" si="95"/>
        <v>8.0160000000013554E-3</v>
      </c>
      <c r="P397">
        <f t="shared" si="96"/>
        <v>-3.7919165217397716E-2</v>
      </c>
      <c r="Q397">
        <f t="shared" si="97"/>
        <v>-1.003742608695822E-2</v>
      </c>
      <c r="R397">
        <f t="shared" si="98"/>
        <v>-1.1152695652175799E-3</v>
      </c>
      <c r="S397">
        <f t="shared" si="99"/>
        <v>171.80913862353663</v>
      </c>
      <c r="T397">
        <f t="shared" si="100"/>
        <v>171.92728932548795</v>
      </c>
      <c r="U397">
        <f t="shared" si="101"/>
        <v>169.85256768847236</v>
      </c>
    </row>
    <row r="398" spans="1:21" x14ac:dyDescent="0.25">
      <c r="A398">
        <v>2</v>
      </c>
      <c r="B398">
        <v>133</v>
      </c>
      <c r="C398">
        <v>19</v>
      </c>
      <c r="D398">
        <v>-77</v>
      </c>
      <c r="E398">
        <v>-43</v>
      </c>
      <c r="F398">
        <v>-2</v>
      </c>
      <c r="G398">
        <v>22235804</v>
      </c>
      <c r="H398">
        <f t="shared" si="88"/>
        <v>1.5599999999999999E-2</v>
      </c>
      <c r="I398">
        <f t="shared" si="89"/>
        <v>1.0373999999999999</v>
      </c>
      <c r="J398">
        <f t="shared" si="90"/>
        <v>0.1482</v>
      </c>
      <c r="K398">
        <f t="shared" si="91"/>
        <v>-4.5217391304347823</v>
      </c>
      <c r="L398">
        <f t="shared" si="92"/>
        <v>-0.97391304347826091</v>
      </c>
      <c r="M398">
        <f t="shared" si="93"/>
        <v>0.90434782608695652</v>
      </c>
      <c r="N398">
        <f t="shared" si="94"/>
        <v>22.235804000000002</v>
      </c>
      <c r="O398">
        <f t="shared" si="95"/>
        <v>2.3611999999999966E-2</v>
      </c>
      <c r="P398">
        <f t="shared" si="96"/>
        <v>-0.10676730434782593</v>
      </c>
      <c r="Q398">
        <f t="shared" si="97"/>
        <v>-2.2996034782608664E-2</v>
      </c>
      <c r="R398">
        <f t="shared" si="98"/>
        <v>2.1353460869565188E-2</v>
      </c>
      <c r="S398">
        <f t="shared" si="99"/>
        <v>171.86989764584402</v>
      </c>
      <c r="T398">
        <f t="shared" si="100"/>
        <v>171.82052202114014</v>
      </c>
      <c r="U398">
        <f t="shared" si="101"/>
        <v>169.75642087043315</v>
      </c>
    </row>
    <row r="399" spans="1:21" x14ac:dyDescent="0.25">
      <c r="A399">
        <v>2</v>
      </c>
      <c r="B399">
        <v>132</v>
      </c>
      <c r="C399">
        <v>19</v>
      </c>
      <c r="D399">
        <v>-77</v>
      </c>
      <c r="E399">
        <v>-43</v>
      </c>
      <c r="F399">
        <v>-2</v>
      </c>
      <c r="G399">
        <v>22243836</v>
      </c>
      <c r="H399">
        <f t="shared" si="88"/>
        <v>1.5599999999999999E-2</v>
      </c>
      <c r="I399">
        <f t="shared" si="89"/>
        <v>1.0295999999999998</v>
      </c>
      <c r="J399">
        <f t="shared" si="90"/>
        <v>0.1482</v>
      </c>
      <c r="K399">
        <f t="shared" si="91"/>
        <v>-4.5217391304347823</v>
      </c>
      <c r="L399">
        <f t="shared" si="92"/>
        <v>-0.97391304347826091</v>
      </c>
      <c r="M399">
        <f t="shared" si="93"/>
        <v>0.90434782608695652</v>
      </c>
      <c r="N399">
        <f t="shared" si="94"/>
        <v>22.243836000000002</v>
      </c>
      <c r="O399">
        <f t="shared" si="95"/>
        <v>8.0320000000000391E-3</v>
      </c>
      <c r="P399">
        <f t="shared" si="96"/>
        <v>-3.631860869565235E-2</v>
      </c>
      <c r="Q399">
        <f t="shared" si="97"/>
        <v>-7.8224695652174304E-3</v>
      </c>
      <c r="R399">
        <f t="shared" si="98"/>
        <v>7.2637217391304703E-3</v>
      </c>
      <c r="S399">
        <f t="shared" si="99"/>
        <v>171.80913862353663</v>
      </c>
      <c r="T399">
        <f t="shared" si="100"/>
        <v>171.78420341244447</v>
      </c>
      <c r="U399">
        <f t="shared" si="101"/>
        <v>169.73054744354647</v>
      </c>
    </row>
    <row r="400" spans="1:21" x14ac:dyDescent="0.25">
      <c r="A400">
        <v>2</v>
      </c>
      <c r="B400">
        <v>132</v>
      </c>
      <c r="C400">
        <v>19</v>
      </c>
      <c r="D400">
        <v>-85</v>
      </c>
      <c r="E400">
        <v>-43</v>
      </c>
      <c r="F400">
        <v>-2</v>
      </c>
      <c r="G400">
        <v>22267508</v>
      </c>
      <c r="H400">
        <f t="shared" si="88"/>
        <v>1.5599999999999999E-2</v>
      </c>
      <c r="I400">
        <f t="shared" si="89"/>
        <v>1.0295999999999998</v>
      </c>
      <c r="J400">
        <f t="shared" si="90"/>
        <v>0.1482</v>
      </c>
      <c r="K400">
        <f t="shared" si="91"/>
        <v>-5.0782608695652174</v>
      </c>
      <c r="L400">
        <f t="shared" si="92"/>
        <v>-0.97391304347826091</v>
      </c>
      <c r="M400">
        <f t="shared" si="93"/>
        <v>0.90434782608695652</v>
      </c>
      <c r="N400">
        <f t="shared" si="94"/>
        <v>22.267507999999999</v>
      </c>
      <c r="O400">
        <f t="shared" si="95"/>
        <v>2.3671999999997695E-2</v>
      </c>
      <c r="P400">
        <f t="shared" si="96"/>
        <v>-0.12021259130433612</v>
      </c>
      <c r="Q400">
        <f t="shared" si="97"/>
        <v>-2.3054469565215147E-2</v>
      </c>
      <c r="R400">
        <f t="shared" si="98"/>
        <v>2.140772173912835E-2</v>
      </c>
      <c r="S400">
        <f t="shared" si="99"/>
        <v>171.80913862353663</v>
      </c>
      <c r="T400">
        <f t="shared" si="100"/>
        <v>171.66399082114015</v>
      </c>
      <c r="U400">
        <f t="shared" si="101"/>
        <v>169.62132887109863</v>
      </c>
    </row>
    <row r="401" spans="1:21" x14ac:dyDescent="0.25">
      <c r="A401">
        <v>2</v>
      </c>
      <c r="B401">
        <v>132</v>
      </c>
      <c r="C401">
        <v>21</v>
      </c>
      <c r="D401">
        <v>-85</v>
      </c>
      <c r="E401">
        <v>-43</v>
      </c>
      <c r="F401">
        <v>-2</v>
      </c>
      <c r="G401">
        <v>22275464</v>
      </c>
      <c r="H401">
        <f t="shared" si="88"/>
        <v>1.5599999999999999E-2</v>
      </c>
      <c r="I401">
        <f t="shared" si="89"/>
        <v>1.0295999999999998</v>
      </c>
      <c r="J401">
        <f t="shared" si="90"/>
        <v>0.1638</v>
      </c>
      <c r="K401">
        <f t="shared" si="91"/>
        <v>-5.0782608695652174</v>
      </c>
      <c r="L401">
        <f t="shared" si="92"/>
        <v>-0.97391304347826091</v>
      </c>
      <c r="M401">
        <f t="shared" si="93"/>
        <v>0.90434782608695652</v>
      </c>
      <c r="N401">
        <f t="shared" si="94"/>
        <v>22.275463999999999</v>
      </c>
      <c r="O401">
        <f t="shared" si="95"/>
        <v>7.9560000000000741E-3</v>
      </c>
      <c r="P401">
        <f t="shared" si="96"/>
        <v>-4.0402643478261245E-2</v>
      </c>
      <c r="Q401">
        <f t="shared" si="97"/>
        <v>-7.748452173913116E-3</v>
      </c>
      <c r="R401">
        <f t="shared" si="98"/>
        <v>7.1949913043478928E-3</v>
      </c>
      <c r="S401">
        <f t="shared" si="99"/>
        <v>170.96051719664487</v>
      </c>
      <c r="T401">
        <f t="shared" si="100"/>
        <v>171.62358817766187</v>
      </c>
      <c r="U401">
        <f t="shared" si="101"/>
        <v>169.58782418246548</v>
      </c>
    </row>
    <row r="402" spans="1:21" x14ac:dyDescent="0.25">
      <c r="A402">
        <v>3</v>
      </c>
      <c r="B402">
        <v>131</v>
      </c>
      <c r="C402">
        <v>21</v>
      </c>
      <c r="D402">
        <v>-97</v>
      </c>
      <c r="E402">
        <v>-46</v>
      </c>
      <c r="F402">
        <v>2</v>
      </c>
      <c r="G402">
        <v>22299084</v>
      </c>
      <c r="H402">
        <f t="shared" si="88"/>
        <v>2.3399999999999997E-2</v>
      </c>
      <c r="I402">
        <f t="shared" si="89"/>
        <v>1.0218</v>
      </c>
      <c r="J402">
        <f t="shared" si="90"/>
        <v>0.1638</v>
      </c>
      <c r="K402">
        <f t="shared" si="91"/>
        <v>-5.9130434782608701</v>
      </c>
      <c r="L402">
        <f t="shared" si="92"/>
        <v>-1.182608695652174</v>
      </c>
      <c r="M402">
        <f t="shared" si="93"/>
        <v>1.182608695652174</v>
      </c>
      <c r="N402">
        <f t="shared" si="94"/>
        <v>22.299084000000001</v>
      </c>
      <c r="O402">
        <f t="shared" si="95"/>
        <v>2.3620000000001085E-2</v>
      </c>
      <c r="P402">
        <f t="shared" si="96"/>
        <v>-0.13966608695652816</v>
      </c>
      <c r="Q402">
        <f t="shared" si="97"/>
        <v>-2.7933217391305633E-2</v>
      </c>
      <c r="R402">
        <f t="shared" si="98"/>
        <v>2.7933217391305633E-2</v>
      </c>
      <c r="S402">
        <f t="shared" si="99"/>
        <v>170.89266568774559</v>
      </c>
      <c r="T402">
        <f t="shared" si="100"/>
        <v>171.48392209070533</v>
      </c>
      <c r="U402">
        <f t="shared" si="101"/>
        <v>169.45538063347013</v>
      </c>
    </row>
    <row r="403" spans="1:21" x14ac:dyDescent="0.25">
      <c r="A403">
        <v>3</v>
      </c>
      <c r="B403">
        <v>131</v>
      </c>
      <c r="C403">
        <v>21</v>
      </c>
      <c r="D403">
        <v>-97</v>
      </c>
      <c r="E403">
        <v>-46</v>
      </c>
      <c r="F403">
        <v>2</v>
      </c>
      <c r="G403">
        <v>22307144</v>
      </c>
      <c r="H403">
        <f t="shared" si="88"/>
        <v>2.3399999999999997E-2</v>
      </c>
      <c r="I403">
        <f t="shared" si="89"/>
        <v>1.0218</v>
      </c>
      <c r="J403">
        <f t="shared" si="90"/>
        <v>0.1638</v>
      </c>
      <c r="K403">
        <f t="shared" si="91"/>
        <v>-5.9130434782608701</v>
      </c>
      <c r="L403">
        <f t="shared" si="92"/>
        <v>-1.182608695652174</v>
      </c>
      <c r="M403">
        <f t="shared" si="93"/>
        <v>1.182608695652174</v>
      </c>
      <c r="N403">
        <f t="shared" si="94"/>
        <v>22.307144000000001</v>
      </c>
      <c r="O403">
        <f t="shared" si="95"/>
        <v>8.0600000000004002E-3</v>
      </c>
      <c r="P403">
        <f t="shared" si="96"/>
        <v>-4.765913043478498E-2</v>
      </c>
      <c r="Q403">
        <f t="shared" si="97"/>
        <v>-9.5318260869569956E-3</v>
      </c>
      <c r="R403">
        <f t="shared" si="98"/>
        <v>9.5318260869569956E-3</v>
      </c>
      <c r="S403">
        <f t="shared" si="99"/>
        <v>170.89266568774559</v>
      </c>
      <c r="T403">
        <f t="shared" si="100"/>
        <v>171.43626296027054</v>
      </c>
      <c r="U403">
        <f t="shared" si="101"/>
        <v>169.41514622395889</v>
      </c>
    </row>
    <row r="404" spans="1:21" x14ac:dyDescent="0.25">
      <c r="A404">
        <v>3</v>
      </c>
      <c r="B404">
        <v>131</v>
      </c>
      <c r="C404">
        <v>22</v>
      </c>
      <c r="D404">
        <v>-163</v>
      </c>
      <c r="E404">
        <v>-66</v>
      </c>
      <c r="F404">
        <v>1</v>
      </c>
      <c r="G404">
        <v>22330876</v>
      </c>
      <c r="H404">
        <f t="shared" si="88"/>
        <v>2.3399999999999997E-2</v>
      </c>
      <c r="I404">
        <f t="shared" si="89"/>
        <v>1.0218</v>
      </c>
      <c r="J404">
        <f t="shared" si="90"/>
        <v>0.1716</v>
      </c>
      <c r="K404">
        <f t="shared" si="91"/>
        <v>-10.504347826086956</v>
      </c>
      <c r="L404">
        <f t="shared" si="92"/>
        <v>-2.5739130434782611</v>
      </c>
      <c r="M404">
        <f t="shared" si="93"/>
        <v>1.1130434782608696</v>
      </c>
      <c r="N404">
        <f t="shared" si="94"/>
        <v>22.330876</v>
      </c>
      <c r="O404">
        <f t="shared" si="95"/>
        <v>2.3731999999998976E-2</v>
      </c>
      <c r="P404">
        <f t="shared" si="96"/>
        <v>-0.24928918260868488</v>
      </c>
      <c r="Q404">
        <f t="shared" si="97"/>
        <v>-6.1084104347823458E-2</v>
      </c>
      <c r="R404">
        <f t="shared" si="98"/>
        <v>2.6414747826085817E-2</v>
      </c>
      <c r="S404">
        <f t="shared" si="99"/>
        <v>170.46676720996999</v>
      </c>
      <c r="T404">
        <f t="shared" si="100"/>
        <v>171.18697377766185</v>
      </c>
      <c r="U404">
        <f t="shared" si="101"/>
        <v>169.17236159219328</v>
      </c>
    </row>
    <row r="405" spans="1:21" x14ac:dyDescent="0.25">
      <c r="A405">
        <v>2</v>
      </c>
      <c r="B405">
        <v>131</v>
      </c>
      <c r="C405">
        <v>23</v>
      </c>
      <c r="D405">
        <v>-163</v>
      </c>
      <c r="E405">
        <v>-66</v>
      </c>
      <c r="F405">
        <v>1</v>
      </c>
      <c r="G405">
        <v>22338808</v>
      </c>
      <c r="H405">
        <f t="shared" si="88"/>
        <v>1.5599999999999999E-2</v>
      </c>
      <c r="I405">
        <f t="shared" si="89"/>
        <v>1.0218</v>
      </c>
      <c r="J405">
        <f t="shared" si="90"/>
        <v>0.1794</v>
      </c>
      <c r="K405">
        <f t="shared" si="91"/>
        <v>-10.504347826086956</v>
      </c>
      <c r="L405">
        <f t="shared" si="92"/>
        <v>-2.5739130434782611</v>
      </c>
      <c r="M405">
        <f t="shared" si="93"/>
        <v>1.1130434782608696</v>
      </c>
      <c r="N405">
        <f t="shared" si="94"/>
        <v>22.338808</v>
      </c>
      <c r="O405">
        <f t="shared" si="95"/>
        <v>7.9320000000002722E-3</v>
      </c>
      <c r="P405">
        <f t="shared" si="96"/>
        <v>-8.3320486956524595E-2</v>
      </c>
      <c r="Q405">
        <f t="shared" si="97"/>
        <v>-2.0416278260870269E-2</v>
      </c>
      <c r="R405">
        <f t="shared" si="98"/>
        <v>8.8286608695655206E-3</v>
      </c>
      <c r="S405">
        <f t="shared" si="99"/>
        <v>170.04192940153902</v>
      </c>
      <c r="T405">
        <f t="shared" si="100"/>
        <v>171.10365329070532</v>
      </c>
      <c r="U405">
        <f t="shared" si="101"/>
        <v>169.09380554671827</v>
      </c>
    </row>
    <row r="406" spans="1:21" x14ac:dyDescent="0.25">
      <c r="A406">
        <v>2</v>
      </c>
      <c r="B406">
        <v>132</v>
      </c>
      <c r="C406">
        <v>21</v>
      </c>
      <c r="D406">
        <v>-274</v>
      </c>
      <c r="E406">
        <v>-66</v>
      </c>
      <c r="F406">
        <v>-29</v>
      </c>
      <c r="G406">
        <v>22362476</v>
      </c>
      <c r="H406">
        <f t="shared" si="88"/>
        <v>1.5599999999999999E-2</v>
      </c>
      <c r="I406">
        <f t="shared" si="89"/>
        <v>1.0295999999999998</v>
      </c>
      <c r="J406">
        <f t="shared" si="90"/>
        <v>0.1638</v>
      </c>
      <c r="K406">
        <f t="shared" si="91"/>
        <v>-18.22608695652174</v>
      </c>
      <c r="L406">
        <f t="shared" si="92"/>
        <v>-2.5739130434782611</v>
      </c>
      <c r="M406">
        <f t="shared" si="93"/>
        <v>-0.97391304347826091</v>
      </c>
      <c r="N406">
        <f t="shared" si="94"/>
        <v>22.362476000000001</v>
      </c>
      <c r="O406">
        <f t="shared" si="95"/>
        <v>2.3668000000000688E-2</v>
      </c>
      <c r="P406">
        <f t="shared" si="96"/>
        <v>-0.43137502608696909</v>
      </c>
      <c r="Q406">
        <f t="shared" si="97"/>
        <v>-6.0919373913045256E-2</v>
      </c>
      <c r="R406">
        <f t="shared" si="98"/>
        <v>-2.3050573913044149E-2</v>
      </c>
      <c r="S406">
        <f t="shared" si="99"/>
        <v>170.96051719664487</v>
      </c>
      <c r="T406">
        <f t="shared" si="100"/>
        <v>170.67227826461834</v>
      </c>
      <c r="U406">
        <f t="shared" si="101"/>
        <v>168.67392095401138</v>
      </c>
    </row>
    <row r="407" spans="1:21" x14ac:dyDescent="0.25">
      <c r="A407">
        <v>3</v>
      </c>
      <c r="B407">
        <v>131</v>
      </c>
      <c r="C407">
        <v>22</v>
      </c>
      <c r="D407">
        <v>-274</v>
      </c>
      <c r="E407">
        <v>-66</v>
      </c>
      <c r="F407">
        <v>-29</v>
      </c>
      <c r="G407">
        <v>22370532</v>
      </c>
      <c r="H407">
        <f t="shared" si="88"/>
        <v>2.3399999999999997E-2</v>
      </c>
      <c r="I407">
        <f t="shared" si="89"/>
        <v>1.0218</v>
      </c>
      <c r="J407">
        <f t="shared" si="90"/>
        <v>0.1716</v>
      </c>
      <c r="K407">
        <f t="shared" si="91"/>
        <v>-18.22608695652174</v>
      </c>
      <c r="L407">
        <f t="shared" si="92"/>
        <v>-2.5739130434782611</v>
      </c>
      <c r="M407">
        <f t="shared" si="93"/>
        <v>-0.97391304347826091</v>
      </c>
      <c r="N407">
        <f t="shared" si="94"/>
        <v>22.370532000000001</v>
      </c>
      <c r="O407">
        <f t="shared" si="95"/>
        <v>8.0559999999998411E-3</v>
      </c>
      <c r="P407">
        <f t="shared" si="96"/>
        <v>-0.14682935652173623</v>
      </c>
      <c r="Q407">
        <f t="shared" si="97"/>
        <v>-2.0735443478260462E-2</v>
      </c>
      <c r="R407">
        <f t="shared" si="98"/>
        <v>-7.8458434782607157E-3</v>
      </c>
      <c r="S407">
        <f t="shared" si="99"/>
        <v>170.46676720996999</v>
      </c>
      <c r="T407">
        <f t="shared" si="100"/>
        <v>170.52544890809659</v>
      </c>
      <c r="U407">
        <f t="shared" si="101"/>
        <v>168.53678997555201</v>
      </c>
    </row>
    <row r="408" spans="1:21" x14ac:dyDescent="0.25">
      <c r="A408">
        <v>3</v>
      </c>
      <c r="B408">
        <v>132</v>
      </c>
      <c r="C408">
        <v>25</v>
      </c>
      <c r="D408">
        <v>-410</v>
      </c>
      <c r="E408">
        <v>-70</v>
      </c>
      <c r="F408">
        <v>-46</v>
      </c>
      <c r="G408">
        <v>22394216</v>
      </c>
      <c r="H408">
        <f t="shared" si="88"/>
        <v>2.3399999999999997E-2</v>
      </c>
      <c r="I408">
        <f t="shared" si="89"/>
        <v>1.0295999999999998</v>
      </c>
      <c r="J408">
        <f t="shared" si="90"/>
        <v>0.19499999999999998</v>
      </c>
      <c r="K408">
        <f t="shared" si="91"/>
        <v>-27.68695652173913</v>
      </c>
      <c r="L408">
        <f t="shared" si="92"/>
        <v>-2.8521739130434782</v>
      </c>
      <c r="M408">
        <f t="shared" si="93"/>
        <v>-2.1565217391304348</v>
      </c>
      <c r="N408">
        <f t="shared" si="94"/>
        <v>22.394216</v>
      </c>
      <c r="O408">
        <f t="shared" si="95"/>
        <v>2.3683999999999372E-2</v>
      </c>
      <c r="P408">
        <f t="shared" si="96"/>
        <v>-0.65573787826085217</v>
      </c>
      <c r="Q408">
        <f t="shared" si="97"/>
        <v>-6.7550886956519951E-2</v>
      </c>
      <c r="R408">
        <f t="shared" si="98"/>
        <v>-5.1075060869563864E-2</v>
      </c>
      <c r="S408">
        <f t="shared" si="99"/>
        <v>169.27555146252882</v>
      </c>
      <c r="T408">
        <f t="shared" si="100"/>
        <v>169.86971102983574</v>
      </c>
      <c r="U408">
        <f t="shared" si="101"/>
        <v>167.88802459411735</v>
      </c>
    </row>
    <row r="409" spans="1:21" x14ac:dyDescent="0.25">
      <c r="A409">
        <v>1</v>
      </c>
      <c r="B409">
        <v>131</v>
      </c>
      <c r="C409">
        <v>25</v>
      </c>
      <c r="D409">
        <v>-410</v>
      </c>
      <c r="E409">
        <v>-70</v>
      </c>
      <c r="F409">
        <v>-46</v>
      </c>
      <c r="G409">
        <v>22402196</v>
      </c>
      <c r="H409">
        <f t="shared" si="88"/>
        <v>7.7999999999999996E-3</v>
      </c>
      <c r="I409">
        <f t="shared" si="89"/>
        <v>1.0218</v>
      </c>
      <c r="J409">
        <f t="shared" si="90"/>
        <v>0.19499999999999998</v>
      </c>
      <c r="K409">
        <f t="shared" si="91"/>
        <v>-27.68695652173913</v>
      </c>
      <c r="L409">
        <f t="shared" si="92"/>
        <v>-2.8521739130434782</v>
      </c>
      <c r="M409">
        <f t="shared" si="93"/>
        <v>-2.1565217391304348</v>
      </c>
      <c r="N409">
        <f t="shared" si="94"/>
        <v>22.402196</v>
      </c>
      <c r="O409">
        <f t="shared" si="95"/>
        <v>7.9799999999998761E-3</v>
      </c>
      <c r="P409">
        <f t="shared" si="96"/>
        <v>-0.22094191304347482</v>
      </c>
      <c r="Q409">
        <f t="shared" si="97"/>
        <v>-2.2760347826086602E-2</v>
      </c>
      <c r="R409">
        <f t="shared" si="98"/>
        <v>-1.7209043478260602E-2</v>
      </c>
      <c r="S409">
        <f t="shared" si="99"/>
        <v>169.19560540246076</v>
      </c>
      <c r="T409">
        <f t="shared" si="100"/>
        <v>169.64876911679227</v>
      </c>
      <c r="U409">
        <f t="shared" si="101"/>
        <v>167.67472529468083</v>
      </c>
    </row>
    <row r="410" spans="1:21" x14ac:dyDescent="0.25">
      <c r="A410">
        <v>2</v>
      </c>
      <c r="B410">
        <v>129</v>
      </c>
      <c r="C410">
        <v>26</v>
      </c>
      <c r="D410">
        <v>-712</v>
      </c>
      <c r="E410">
        <v>-60</v>
      </c>
      <c r="F410">
        <v>-94</v>
      </c>
      <c r="G410">
        <v>22425864</v>
      </c>
      <c r="H410">
        <f t="shared" si="88"/>
        <v>1.5599999999999999E-2</v>
      </c>
      <c r="I410">
        <f t="shared" si="89"/>
        <v>1.0062</v>
      </c>
      <c r="J410">
        <f t="shared" si="90"/>
        <v>0.20279999999999998</v>
      </c>
      <c r="K410">
        <f t="shared" si="91"/>
        <v>-48.695652173913047</v>
      </c>
      <c r="L410">
        <f t="shared" si="92"/>
        <v>-2.1565217391304348</v>
      </c>
      <c r="M410">
        <f t="shared" si="93"/>
        <v>-5.4956521739130437</v>
      </c>
      <c r="N410">
        <f t="shared" si="94"/>
        <v>22.425864000000001</v>
      </c>
      <c r="O410">
        <f t="shared" si="95"/>
        <v>2.3668000000000688E-2</v>
      </c>
      <c r="P410">
        <f t="shared" si="96"/>
        <v>-1.1525286956522076</v>
      </c>
      <c r="Q410">
        <f t="shared" si="97"/>
        <v>-5.1040556521740617E-2</v>
      </c>
      <c r="R410">
        <f t="shared" si="98"/>
        <v>-0.1300710956521777</v>
      </c>
      <c r="S410">
        <f t="shared" si="99"/>
        <v>168.60467894610716</v>
      </c>
      <c r="T410">
        <f t="shared" si="100"/>
        <v>168.49624042114007</v>
      </c>
      <c r="U410">
        <f t="shared" si="101"/>
        <v>166.53260901076402</v>
      </c>
    </row>
    <row r="411" spans="1:21" x14ac:dyDescent="0.25">
      <c r="A411">
        <v>2</v>
      </c>
      <c r="B411">
        <v>128</v>
      </c>
      <c r="C411">
        <v>26</v>
      </c>
      <c r="D411">
        <v>-712</v>
      </c>
      <c r="E411">
        <v>-60</v>
      </c>
      <c r="F411">
        <v>-94</v>
      </c>
      <c r="G411">
        <v>22433820</v>
      </c>
      <c r="H411">
        <f t="shared" si="88"/>
        <v>1.5599999999999999E-2</v>
      </c>
      <c r="I411">
        <f t="shared" si="89"/>
        <v>0.99839999999999995</v>
      </c>
      <c r="J411">
        <f t="shared" si="90"/>
        <v>0.20279999999999998</v>
      </c>
      <c r="K411">
        <f t="shared" si="91"/>
        <v>-48.695652173913047</v>
      </c>
      <c r="L411">
        <f t="shared" si="92"/>
        <v>-2.1565217391304348</v>
      </c>
      <c r="M411">
        <f t="shared" si="93"/>
        <v>-5.4956521739130437</v>
      </c>
      <c r="N411">
        <f t="shared" si="94"/>
        <v>22.433820000000001</v>
      </c>
      <c r="O411">
        <f t="shared" si="95"/>
        <v>7.9560000000000741E-3</v>
      </c>
      <c r="P411">
        <f t="shared" si="96"/>
        <v>-0.38742260869565581</v>
      </c>
      <c r="Q411">
        <f t="shared" si="97"/>
        <v>-1.7157286956521897E-2</v>
      </c>
      <c r="R411">
        <f t="shared" si="98"/>
        <v>-4.3723408695652582E-2</v>
      </c>
      <c r="S411">
        <f t="shared" si="99"/>
        <v>168.51800864525191</v>
      </c>
      <c r="T411">
        <f t="shared" si="100"/>
        <v>168.10881781244441</v>
      </c>
      <c r="U411">
        <f t="shared" si="101"/>
        <v>166.15705051328428</v>
      </c>
    </row>
    <row r="412" spans="1:21" x14ac:dyDescent="0.25">
      <c r="A412">
        <v>3</v>
      </c>
      <c r="B412">
        <v>127</v>
      </c>
      <c r="C412">
        <v>30</v>
      </c>
      <c r="D412">
        <v>-882</v>
      </c>
      <c r="E412">
        <v>-37</v>
      </c>
      <c r="F412">
        <v>-189</v>
      </c>
      <c r="G412">
        <v>22457568</v>
      </c>
      <c r="H412">
        <f t="shared" si="88"/>
        <v>2.3399999999999997E-2</v>
      </c>
      <c r="I412">
        <f t="shared" si="89"/>
        <v>0.99059999999999993</v>
      </c>
      <c r="J412">
        <f t="shared" si="90"/>
        <v>0.23399999999999999</v>
      </c>
      <c r="K412">
        <f t="shared" si="91"/>
        <v>-60.521739130434781</v>
      </c>
      <c r="L412">
        <f t="shared" si="92"/>
        <v>-0.55652173913043479</v>
      </c>
      <c r="M412">
        <f t="shared" si="93"/>
        <v>-12.104347826086956</v>
      </c>
      <c r="N412">
        <f t="shared" si="94"/>
        <v>22.457567999999998</v>
      </c>
      <c r="O412">
        <f t="shared" si="95"/>
        <v>2.374799999999766E-2</v>
      </c>
      <c r="P412">
        <f t="shared" si="96"/>
        <v>-1.4372702608694237</v>
      </c>
      <c r="Q412">
        <f t="shared" si="97"/>
        <v>-1.3216278260868262E-2</v>
      </c>
      <c r="R412">
        <f t="shared" si="98"/>
        <v>-0.2874540521738847</v>
      </c>
      <c r="S412">
        <f t="shared" si="99"/>
        <v>166.70919858871412</v>
      </c>
      <c r="T412">
        <f t="shared" si="100"/>
        <v>166.671547551575</v>
      </c>
      <c r="U412">
        <f t="shared" si="101"/>
        <v>164.72972734409637</v>
      </c>
    </row>
    <row r="413" spans="1:21" x14ac:dyDescent="0.25">
      <c r="A413">
        <v>3</v>
      </c>
      <c r="B413">
        <v>127</v>
      </c>
      <c r="C413">
        <v>33</v>
      </c>
      <c r="D413">
        <v>-882</v>
      </c>
      <c r="E413">
        <v>-37</v>
      </c>
      <c r="F413">
        <v>-189</v>
      </c>
      <c r="G413">
        <v>22465624</v>
      </c>
      <c r="H413">
        <f t="shared" si="88"/>
        <v>2.3399999999999997E-2</v>
      </c>
      <c r="I413">
        <f t="shared" si="89"/>
        <v>0.99059999999999993</v>
      </c>
      <c r="J413">
        <f t="shared" si="90"/>
        <v>0.25739999999999996</v>
      </c>
      <c r="K413">
        <f t="shared" si="91"/>
        <v>-60.521739130434781</v>
      </c>
      <c r="L413">
        <f t="shared" si="92"/>
        <v>-0.55652173913043479</v>
      </c>
      <c r="M413">
        <f t="shared" si="93"/>
        <v>-12.104347826086956</v>
      </c>
      <c r="N413">
        <f t="shared" si="94"/>
        <v>22.465623999999998</v>
      </c>
      <c r="O413">
        <f t="shared" si="95"/>
        <v>8.0559999999998411E-3</v>
      </c>
      <c r="P413">
        <f t="shared" si="96"/>
        <v>-0.48756313043477301</v>
      </c>
      <c r="Q413">
        <f t="shared" si="97"/>
        <v>-4.4833391304346945E-3</v>
      </c>
      <c r="R413">
        <f t="shared" si="98"/>
        <v>-9.7512626086954587E-2</v>
      </c>
      <c r="S413">
        <f t="shared" si="99"/>
        <v>165.4342357534434</v>
      </c>
      <c r="T413">
        <f t="shared" si="100"/>
        <v>166.18398442114022</v>
      </c>
      <c r="U413">
        <f t="shared" si="101"/>
        <v>164.24812457136051</v>
      </c>
    </row>
    <row r="414" spans="1:21" x14ac:dyDescent="0.25">
      <c r="A414">
        <v>1</v>
      </c>
      <c r="B414">
        <v>129</v>
      </c>
      <c r="C414">
        <v>35</v>
      </c>
      <c r="D414">
        <v>-903</v>
      </c>
      <c r="E414">
        <v>-125</v>
      </c>
      <c r="F414">
        <v>-199</v>
      </c>
      <c r="G414">
        <v>22489336</v>
      </c>
      <c r="H414">
        <f t="shared" si="88"/>
        <v>7.7999999999999996E-3</v>
      </c>
      <c r="I414">
        <f t="shared" si="89"/>
        <v>1.0062</v>
      </c>
      <c r="J414">
        <f t="shared" si="90"/>
        <v>0.27299999999999996</v>
      </c>
      <c r="K414">
        <f t="shared" si="91"/>
        <v>-61.982608695652175</v>
      </c>
      <c r="L414">
        <f t="shared" si="92"/>
        <v>-6.6782608695652179</v>
      </c>
      <c r="M414">
        <f t="shared" si="93"/>
        <v>-12.8</v>
      </c>
      <c r="N414">
        <f t="shared" si="94"/>
        <v>22.489336000000002</v>
      </c>
      <c r="O414">
        <f t="shared" si="95"/>
        <v>2.3712000000003286E-2</v>
      </c>
      <c r="P414">
        <f t="shared" si="96"/>
        <v>-1.469731617391508</v>
      </c>
      <c r="Q414">
        <f t="shared" si="97"/>
        <v>-0.15835492173915239</v>
      </c>
      <c r="R414">
        <f t="shared" si="98"/>
        <v>-0.30351360000004207</v>
      </c>
      <c r="S414">
        <f t="shared" si="99"/>
        <v>164.82007256547374</v>
      </c>
      <c r="T414">
        <f t="shared" si="100"/>
        <v>164.71425280374871</v>
      </c>
      <c r="U414">
        <f t="shared" si="101"/>
        <v>162.78860135202652</v>
      </c>
    </row>
    <row r="415" spans="1:21" x14ac:dyDescent="0.25">
      <c r="A415">
        <v>0</v>
      </c>
      <c r="B415">
        <v>130</v>
      </c>
      <c r="C415">
        <v>37</v>
      </c>
      <c r="D415">
        <v>-903</v>
      </c>
      <c r="E415">
        <v>-125</v>
      </c>
      <c r="F415">
        <v>-199</v>
      </c>
      <c r="G415">
        <v>22497268</v>
      </c>
      <c r="H415">
        <f t="shared" si="88"/>
        <v>0</v>
      </c>
      <c r="I415">
        <f t="shared" si="89"/>
        <v>1.014</v>
      </c>
      <c r="J415">
        <f t="shared" si="90"/>
        <v>0.28859999999999997</v>
      </c>
      <c r="K415">
        <f t="shared" si="91"/>
        <v>-61.982608695652175</v>
      </c>
      <c r="L415">
        <f t="shared" si="92"/>
        <v>-6.6782608695652179</v>
      </c>
      <c r="M415">
        <f t="shared" si="93"/>
        <v>-12.8</v>
      </c>
      <c r="N415">
        <f t="shared" si="94"/>
        <v>22.497267999999998</v>
      </c>
      <c r="O415">
        <f t="shared" si="95"/>
        <v>7.9319999999967195E-3</v>
      </c>
      <c r="P415">
        <f t="shared" si="96"/>
        <v>-0.49164605217370971</v>
      </c>
      <c r="Q415">
        <f t="shared" si="97"/>
        <v>-5.2971965217369403E-2</v>
      </c>
      <c r="R415">
        <f t="shared" si="98"/>
        <v>-0.10152959999995802</v>
      </c>
      <c r="S415">
        <f t="shared" si="99"/>
        <v>164.11283149723604</v>
      </c>
      <c r="T415">
        <f t="shared" si="100"/>
        <v>164.222606751575</v>
      </c>
      <c r="U415">
        <f t="shared" si="101"/>
        <v>162.30603468083973</v>
      </c>
    </row>
    <row r="416" spans="1:21" x14ac:dyDescent="0.25">
      <c r="A416">
        <v>-1</v>
      </c>
      <c r="B416">
        <v>130</v>
      </c>
      <c r="C416">
        <v>37</v>
      </c>
      <c r="D416">
        <v>-1164</v>
      </c>
      <c r="E416">
        <v>-203</v>
      </c>
      <c r="F416">
        <v>-164</v>
      </c>
      <c r="G416">
        <v>22520948</v>
      </c>
      <c r="H416">
        <f t="shared" si="88"/>
        <v>-7.7999999999999996E-3</v>
      </c>
      <c r="I416">
        <f t="shared" si="89"/>
        <v>1.014</v>
      </c>
      <c r="J416">
        <f t="shared" si="90"/>
        <v>0.28859999999999997</v>
      </c>
      <c r="K416">
        <f t="shared" si="91"/>
        <v>-80.139130434782615</v>
      </c>
      <c r="L416">
        <f t="shared" si="92"/>
        <v>-12.104347826086956</v>
      </c>
      <c r="M416">
        <f t="shared" si="93"/>
        <v>-10.365217391304348</v>
      </c>
      <c r="N416">
        <f t="shared" si="94"/>
        <v>22.520948000000001</v>
      </c>
      <c r="O416">
        <f t="shared" si="95"/>
        <v>2.3680000000002366E-2</v>
      </c>
      <c r="P416">
        <f t="shared" si="96"/>
        <v>-1.8976946086958419</v>
      </c>
      <c r="Q416">
        <f t="shared" si="97"/>
        <v>-0.28663095652176773</v>
      </c>
      <c r="R416">
        <f t="shared" si="98"/>
        <v>-0.2454483478261115</v>
      </c>
      <c r="S416">
        <f t="shared" si="99"/>
        <v>164.11283149723604</v>
      </c>
      <c r="T416">
        <f t="shared" si="100"/>
        <v>162.32491214287916</v>
      </c>
      <c r="U416">
        <f t="shared" si="101"/>
        <v>160.42686252926936</v>
      </c>
    </row>
    <row r="417" spans="1:21" x14ac:dyDescent="0.25">
      <c r="A417">
        <v>-2</v>
      </c>
      <c r="B417">
        <v>126</v>
      </c>
      <c r="C417">
        <v>43</v>
      </c>
      <c r="D417">
        <v>-1164</v>
      </c>
      <c r="E417">
        <v>-203</v>
      </c>
      <c r="F417">
        <v>-164</v>
      </c>
      <c r="G417">
        <v>22529020</v>
      </c>
      <c r="H417">
        <f t="shared" si="88"/>
        <v>-1.5599999999999999E-2</v>
      </c>
      <c r="I417">
        <f t="shared" si="89"/>
        <v>0.98280000000000001</v>
      </c>
      <c r="J417">
        <f t="shared" si="90"/>
        <v>0.33539999999999998</v>
      </c>
      <c r="K417">
        <f t="shared" si="91"/>
        <v>-80.139130434782615</v>
      </c>
      <c r="L417">
        <f t="shared" si="92"/>
        <v>-12.104347826086956</v>
      </c>
      <c r="M417">
        <f t="shared" si="93"/>
        <v>-10.365217391304348</v>
      </c>
      <c r="N417">
        <f t="shared" si="94"/>
        <v>22.529019999999999</v>
      </c>
      <c r="O417">
        <f t="shared" si="95"/>
        <v>8.0719999999985248E-3</v>
      </c>
      <c r="P417">
        <f t="shared" si="96"/>
        <v>-0.64688306086944702</v>
      </c>
      <c r="Q417">
        <f t="shared" si="97"/>
        <v>-9.770629565215605E-2</v>
      </c>
      <c r="R417">
        <f t="shared" si="98"/>
        <v>-8.3668034782593409E-2</v>
      </c>
      <c r="S417">
        <f t="shared" si="99"/>
        <v>161.156774623053</v>
      </c>
      <c r="T417">
        <f t="shared" si="100"/>
        <v>161.67802908200972</v>
      </c>
      <c r="U417">
        <f t="shared" si="101"/>
        <v>159.78686344417318</v>
      </c>
    </row>
    <row r="418" spans="1:21" x14ac:dyDescent="0.25">
      <c r="A418">
        <v>-2</v>
      </c>
      <c r="B418">
        <v>125</v>
      </c>
      <c r="C418">
        <v>45</v>
      </c>
      <c r="D418">
        <v>-1591</v>
      </c>
      <c r="E418">
        <v>-212</v>
      </c>
      <c r="F418">
        <v>-209</v>
      </c>
      <c r="G418">
        <v>22552688</v>
      </c>
      <c r="H418">
        <f t="shared" si="88"/>
        <v>-1.5599999999999999E-2</v>
      </c>
      <c r="I418">
        <f t="shared" si="89"/>
        <v>0.97499999999999998</v>
      </c>
      <c r="J418">
        <f t="shared" si="90"/>
        <v>0.35099999999999998</v>
      </c>
      <c r="K418">
        <f t="shared" si="91"/>
        <v>-109.84347826086956</v>
      </c>
      <c r="L418">
        <f t="shared" si="92"/>
        <v>-12.730434782608695</v>
      </c>
      <c r="M418">
        <f t="shared" si="93"/>
        <v>-13.495652173913044</v>
      </c>
      <c r="N418">
        <f t="shared" si="94"/>
        <v>22.552688</v>
      </c>
      <c r="O418">
        <f t="shared" si="95"/>
        <v>2.3668000000000688E-2</v>
      </c>
      <c r="P418">
        <f t="shared" si="96"/>
        <v>-2.5997754434783364</v>
      </c>
      <c r="Q418">
        <f t="shared" si="97"/>
        <v>-0.30130393043479137</v>
      </c>
      <c r="R418">
        <f t="shared" si="98"/>
        <v>-0.31941509565218323</v>
      </c>
      <c r="S418">
        <f t="shared" si="99"/>
        <v>160.20112364547506</v>
      </c>
      <c r="T418">
        <f t="shared" si="100"/>
        <v>159.07825363853138</v>
      </c>
      <c r="U418">
        <f t="shared" si="101"/>
        <v>157.20215817891875</v>
      </c>
    </row>
    <row r="419" spans="1:21" x14ac:dyDescent="0.25">
      <c r="A419">
        <v>-2</v>
      </c>
      <c r="B419">
        <v>121</v>
      </c>
      <c r="C419">
        <v>48</v>
      </c>
      <c r="D419">
        <v>-1591</v>
      </c>
      <c r="E419">
        <v>-212</v>
      </c>
      <c r="F419">
        <v>-209</v>
      </c>
      <c r="G419">
        <v>22560628</v>
      </c>
      <c r="H419">
        <f t="shared" si="88"/>
        <v>-1.5599999999999999E-2</v>
      </c>
      <c r="I419">
        <f t="shared" si="89"/>
        <v>0.94379999999999997</v>
      </c>
      <c r="J419">
        <f t="shared" si="90"/>
        <v>0.37439999999999996</v>
      </c>
      <c r="K419">
        <f t="shared" si="91"/>
        <v>-109.84347826086956</v>
      </c>
      <c r="L419">
        <f t="shared" si="92"/>
        <v>-12.730434782608695</v>
      </c>
      <c r="M419">
        <f t="shared" si="93"/>
        <v>-13.495652173913044</v>
      </c>
      <c r="N419">
        <f t="shared" si="94"/>
        <v>22.560628000000001</v>
      </c>
      <c r="O419">
        <f t="shared" si="95"/>
        <v>7.9400000000013904E-3</v>
      </c>
      <c r="P419">
        <f t="shared" si="96"/>
        <v>-0.87215721739145702</v>
      </c>
      <c r="Q419">
        <f t="shared" si="97"/>
        <v>-0.10107965217393074</v>
      </c>
      <c r="R419">
        <f t="shared" si="98"/>
        <v>-0.10715547826088834</v>
      </c>
      <c r="S419">
        <f t="shared" si="99"/>
        <v>158.36205877057102</v>
      </c>
      <c r="T419">
        <f t="shared" si="100"/>
        <v>158.20609642113993</v>
      </c>
      <c r="U419">
        <f t="shared" si="101"/>
        <v>156.34016125057252</v>
      </c>
    </row>
    <row r="420" spans="1:21" x14ac:dyDescent="0.25">
      <c r="A420">
        <v>-1</v>
      </c>
      <c r="B420">
        <v>118</v>
      </c>
      <c r="C420">
        <v>50</v>
      </c>
      <c r="D420">
        <v>-1978</v>
      </c>
      <c r="E420">
        <v>-155</v>
      </c>
      <c r="F420">
        <v>-338</v>
      </c>
      <c r="G420">
        <v>22584256</v>
      </c>
      <c r="H420">
        <f t="shared" si="88"/>
        <v>-7.7999999999999996E-3</v>
      </c>
      <c r="I420">
        <f t="shared" si="89"/>
        <v>0.9204</v>
      </c>
      <c r="J420">
        <f t="shared" si="90"/>
        <v>0.38999999999999996</v>
      </c>
      <c r="K420">
        <f t="shared" si="91"/>
        <v>-136.76521739130436</v>
      </c>
      <c r="L420">
        <f t="shared" si="92"/>
        <v>-8.7652173913043487</v>
      </c>
      <c r="M420">
        <f t="shared" si="93"/>
        <v>-22.469565217391306</v>
      </c>
      <c r="N420">
        <f t="shared" si="94"/>
        <v>22.584256</v>
      </c>
      <c r="O420">
        <f t="shared" si="95"/>
        <v>2.362799999999865E-2</v>
      </c>
      <c r="P420">
        <f t="shared" si="96"/>
        <v>-3.2314885565215548</v>
      </c>
      <c r="Q420">
        <f t="shared" si="97"/>
        <v>-0.20710455652172732</v>
      </c>
      <c r="R420">
        <f t="shared" si="98"/>
        <v>-0.53091088695649147</v>
      </c>
      <c r="S420">
        <f t="shared" si="99"/>
        <v>157.03622694014544</v>
      </c>
      <c r="T420">
        <f t="shared" si="100"/>
        <v>154.97460786461838</v>
      </c>
      <c r="U420">
        <f t="shared" si="101"/>
        <v>153.12831046528146</v>
      </c>
    </row>
    <row r="421" spans="1:21" x14ac:dyDescent="0.25">
      <c r="A421">
        <v>0</v>
      </c>
      <c r="B421">
        <v>111</v>
      </c>
      <c r="C421">
        <v>57</v>
      </c>
      <c r="D421">
        <v>-1978</v>
      </c>
      <c r="E421">
        <v>-155</v>
      </c>
      <c r="F421">
        <v>-338</v>
      </c>
      <c r="G421">
        <v>22592252</v>
      </c>
      <c r="H421">
        <f t="shared" si="88"/>
        <v>0</v>
      </c>
      <c r="I421">
        <f t="shared" si="89"/>
        <v>0.86580000000000001</v>
      </c>
      <c r="J421">
        <f t="shared" si="90"/>
        <v>0.4446</v>
      </c>
      <c r="K421">
        <f t="shared" si="91"/>
        <v>-136.76521739130436</v>
      </c>
      <c r="L421">
        <f t="shared" si="92"/>
        <v>-8.7652173913043487</v>
      </c>
      <c r="M421">
        <f t="shared" si="93"/>
        <v>-22.469565217391306</v>
      </c>
      <c r="N421">
        <f t="shared" si="94"/>
        <v>22.592251999999998</v>
      </c>
      <c r="O421">
        <f t="shared" si="95"/>
        <v>7.9959999999985598E-3</v>
      </c>
      <c r="P421">
        <f t="shared" si="96"/>
        <v>-1.0935746782606728</v>
      </c>
      <c r="Q421">
        <f t="shared" si="97"/>
        <v>-7.0086678260856947E-2</v>
      </c>
      <c r="R421">
        <f t="shared" si="98"/>
        <v>-0.17966664347822853</v>
      </c>
      <c r="S421">
        <f t="shared" si="99"/>
        <v>152.8188889145228</v>
      </c>
      <c r="T421">
        <f t="shared" si="100"/>
        <v>153.88103318635771</v>
      </c>
      <c r="U421">
        <f t="shared" si="101"/>
        <v>152.0386565526583</v>
      </c>
    </row>
    <row r="422" spans="1:21" x14ac:dyDescent="0.25">
      <c r="A422">
        <v>0</v>
      </c>
      <c r="B422">
        <v>110</v>
      </c>
      <c r="C422">
        <v>62</v>
      </c>
      <c r="D422">
        <v>-2353</v>
      </c>
      <c r="E422">
        <v>-165</v>
      </c>
      <c r="F422">
        <v>-385</v>
      </c>
      <c r="G422">
        <v>22615936</v>
      </c>
      <c r="H422">
        <f t="shared" si="88"/>
        <v>0</v>
      </c>
      <c r="I422">
        <f t="shared" si="89"/>
        <v>0.85799999999999998</v>
      </c>
      <c r="J422">
        <f t="shared" si="90"/>
        <v>0.48359999999999997</v>
      </c>
      <c r="K422">
        <f t="shared" si="91"/>
        <v>-162.85217391304349</v>
      </c>
      <c r="L422">
        <f t="shared" si="92"/>
        <v>-9.4608695652173918</v>
      </c>
      <c r="M422">
        <f t="shared" si="93"/>
        <v>-25.739130434782609</v>
      </c>
      <c r="N422">
        <f t="shared" si="94"/>
        <v>22.615936000000001</v>
      </c>
      <c r="O422">
        <f t="shared" si="95"/>
        <v>2.3684000000002925E-2</v>
      </c>
      <c r="P422">
        <f t="shared" si="96"/>
        <v>-3.8569908869569982</v>
      </c>
      <c r="Q422">
        <f t="shared" si="97"/>
        <v>-0.22407123478263638</v>
      </c>
      <c r="R422">
        <f t="shared" si="98"/>
        <v>-0.60960556521746656</v>
      </c>
      <c r="S422">
        <f t="shared" si="99"/>
        <v>150.59281093926637</v>
      </c>
      <c r="T422">
        <f t="shared" si="100"/>
        <v>150.02404229940072</v>
      </c>
      <c r="U422">
        <f t="shared" si="101"/>
        <v>148.19372139206911</v>
      </c>
    </row>
    <row r="423" spans="1:21" x14ac:dyDescent="0.25">
      <c r="A423">
        <v>-1</v>
      </c>
      <c r="B423">
        <v>106</v>
      </c>
      <c r="C423">
        <v>62</v>
      </c>
      <c r="D423">
        <v>-2353</v>
      </c>
      <c r="E423">
        <v>-165</v>
      </c>
      <c r="F423">
        <v>-385</v>
      </c>
      <c r="G423">
        <v>22623952</v>
      </c>
      <c r="H423">
        <f t="shared" si="88"/>
        <v>-7.7999999999999996E-3</v>
      </c>
      <c r="I423">
        <f t="shared" si="89"/>
        <v>0.82679999999999998</v>
      </c>
      <c r="J423">
        <f t="shared" si="90"/>
        <v>0.48359999999999997</v>
      </c>
      <c r="K423">
        <f t="shared" si="91"/>
        <v>-162.85217391304349</v>
      </c>
      <c r="L423">
        <f t="shared" si="92"/>
        <v>-9.4608695652173918</v>
      </c>
      <c r="M423">
        <f t="shared" si="93"/>
        <v>-25.739130434782609</v>
      </c>
      <c r="N423">
        <f t="shared" si="94"/>
        <v>22.623951999999999</v>
      </c>
      <c r="O423">
        <f t="shared" si="95"/>
        <v>8.0159999999978027E-3</v>
      </c>
      <c r="P423">
        <f t="shared" si="96"/>
        <v>-1.3054230260865987</v>
      </c>
      <c r="Q423">
        <f t="shared" si="97"/>
        <v>-7.5838330434761819E-2</v>
      </c>
      <c r="R423">
        <f t="shared" si="98"/>
        <v>-0.20632486956516083</v>
      </c>
      <c r="S423">
        <f t="shared" si="99"/>
        <v>149.67639313744999</v>
      </c>
      <c r="T423">
        <f t="shared" si="100"/>
        <v>148.71861927331412</v>
      </c>
      <c r="U423">
        <f t="shared" si="101"/>
        <v>146.90223883983984</v>
      </c>
    </row>
    <row r="424" spans="1:21" x14ac:dyDescent="0.25">
      <c r="A424">
        <v>-1</v>
      </c>
      <c r="B424">
        <v>98</v>
      </c>
      <c r="C424">
        <v>67</v>
      </c>
      <c r="D424">
        <v>-2755</v>
      </c>
      <c r="E424">
        <v>-175</v>
      </c>
      <c r="F424">
        <v>-418</v>
      </c>
      <c r="G424">
        <v>22647552</v>
      </c>
      <c r="H424">
        <f t="shared" si="88"/>
        <v>-7.7999999999999996E-3</v>
      </c>
      <c r="I424">
        <f t="shared" si="89"/>
        <v>0.76439999999999997</v>
      </c>
      <c r="J424">
        <f t="shared" si="90"/>
        <v>0.52259999999999995</v>
      </c>
      <c r="K424">
        <f t="shared" si="91"/>
        <v>-190.81739130434784</v>
      </c>
      <c r="L424">
        <f t="shared" si="92"/>
        <v>-10.156521739130435</v>
      </c>
      <c r="M424">
        <f t="shared" si="93"/>
        <v>-28.034782608695654</v>
      </c>
      <c r="N424">
        <f t="shared" si="94"/>
        <v>22.647552000000001</v>
      </c>
      <c r="O424">
        <f t="shared" si="95"/>
        <v>2.3600000000001842E-2</v>
      </c>
      <c r="P424">
        <f t="shared" si="96"/>
        <v>-4.5032904347829605</v>
      </c>
      <c r="Q424">
        <f t="shared" si="97"/>
        <v>-0.23969391304349696</v>
      </c>
      <c r="R424">
        <f t="shared" si="98"/>
        <v>-0.66162086956526911</v>
      </c>
      <c r="S424">
        <f t="shared" si="99"/>
        <v>145.64061970241056</v>
      </c>
      <c r="T424">
        <f t="shared" si="100"/>
        <v>144.21532883853115</v>
      </c>
      <c r="U424">
        <f t="shared" si="101"/>
        <v>142.41515676154361</v>
      </c>
    </row>
    <row r="425" spans="1:21" x14ac:dyDescent="0.25">
      <c r="A425">
        <v>-2</v>
      </c>
      <c r="B425">
        <v>96</v>
      </c>
      <c r="C425">
        <v>71</v>
      </c>
      <c r="D425">
        <v>-2755</v>
      </c>
      <c r="E425">
        <v>-175</v>
      </c>
      <c r="F425">
        <v>-418</v>
      </c>
      <c r="G425">
        <v>22655488</v>
      </c>
      <c r="H425">
        <f t="shared" si="88"/>
        <v>-1.5599999999999999E-2</v>
      </c>
      <c r="I425">
        <f t="shared" si="89"/>
        <v>0.74879999999999991</v>
      </c>
      <c r="J425">
        <f t="shared" si="90"/>
        <v>0.55379999999999996</v>
      </c>
      <c r="K425">
        <f t="shared" si="91"/>
        <v>-190.81739130434784</v>
      </c>
      <c r="L425">
        <f t="shared" si="92"/>
        <v>-10.156521739130435</v>
      </c>
      <c r="M425">
        <f t="shared" si="93"/>
        <v>-28.034782608695654</v>
      </c>
      <c r="N425">
        <f t="shared" si="94"/>
        <v>22.655487999999998</v>
      </c>
      <c r="O425">
        <f t="shared" si="95"/>
        <v>7.9359999999972786E-3</v>
      </c>
      <c r="P425">
        <f t="shared" si="96"/>
        <v>-1.5143268173907851</v>
      </c>
      <c r="Q425">
        <f t="shared" si="97"/>
        <v>-8.0602156521711488E-2</v>
      </c>
      <c r="R425">
        <f t="shared" si="98"/>
        <v>-0.22248403478253242</v>
      </c>
      <c r="S425">
        <f t="shared" si="99"/>
        <v>143.51398792975036</v>
      </c>
      <c r="T425">
        <f t="shared" si="100"/>
        <v>142.70100202114037</v>
      </c>
      <c r="U425">
        <f t="shared" si="101"/>
        <v>140.9138957340808</v>
      </c>
    </row>
    <row r="426" spans="1:21" x14ac:dyDescent="0.25">
      <c r="A426">
        <v>-2</v>
      </c>
      <c r="B426">
        <v>89</v>
      </c>
      <c r="C426">
        <v>78</v>
      </c>
      <c r="D426">
        <v>-3085</v>
      </c>
      <c r="E426">
        <v>-111</v>
      </c>
      <c r="F426">
        <v>-448</v>
      </c>
      <c r="G426">
        <v>22679148</v>
      </c>
      <c r="H426">
        <f t="shared" si="88"/>
        <v>-1.5599999999999999E-2</v>
      </c>
      <c r="I426">
        <f t="shared" si="89"/>
        <v>0.69419999999999993</v>
      </c>
      <c r="J426">
        <f t="shared" si="90"/>
        <v>0.60839999999999994</v>
      </c>
      <c r="K426">
        <f t="shared" si="91"/>
        <v>-213.77391304347827</v>
      </c>
      <c r="L426">
        <f t="shared" si="92"/>
        <v>-5.7043478260869565</v>
      </c>
      <c r="M426">
        <f t="shared" si="93"/>
        <v>-30.121739130434783</v>
      </c>
      <c r="N426">
        <f t="shared" si="94"/>
        <v>22.679148000000001</v>
      </c>
      <c r="O426">
        <f t="shared" si="95"/>
        <v>2.3660000000003123E-2</v>
      </c>
      <c r="P426">
        <f t="shared" si="96"/>
        <v>-5.0578907826093635</v>
      </c>
      <c r="Q426">
        <f t="shared" si="97"/>
        <v>-0.13496486956523521</v>
      </c>
      <c r="R426">
        <f t="shared" si="98"/>
        <v>-0.71268034782618106</v>
      </c>
      <c r="S426">
        <f t="shared" si="99"/>
        <v>138.76852970913538</v>
      </c>
      <c r="T426">
        <f t="shared" si="100"/>
        <v>137.64311123853099</v>
      </c>
      <c r="U426">
        <f t="shared" si="101"/>
        <v>135.87056757525974</v>
      </c>
    </row>
    <row r="427" spans="1:21" x14ac:dyDescent="0.25">
      <c r="A427">
        <v>-5</v>
      </c>
      <c r="B427">
        <v>86</v>
      </c>
      <c r="C427">
        <v>85</v>
      </c>
      <c r="D427">
        <v>-3085</v>
      </c>
      <c r="E427">
        <v>-111</v>
      </c>
      <c r="F427">
        <v>-448</v>
      </c>
      <c r="G427">
        <v>22687208</v>
      </c>
      <c r="H427">
        <f t="shared" si="88"/>
        <v>-3.9E-2</v>
      </c>
      <c r="I427">
        <f t="shared" si="89"/>
        <v>0.67079999999999995</v>
      </c>
      <c r="J427">
        <f t="shared" si="90"/>
        <v>0.66299999999999992</v>
      </c>
      <c r="K427">
        <f t="shared" si="91"/>
        <v>-213.77391304347827</v>
      </c>
      <c r="L427">
        <f t="shared" si="92"/>
        <v>-5.7043478260869565</v>
      </c>
      <c r="M427">
        <f t="shared" si="93"/>
        <v>-30.121739130434783</v>
      </c>
      <c r="N427">
        <f t="shared" si="94"/>
        <v>22.687207999999998</v>
      </c>
      <c r="O427">
        <f t="shared" si="95"/>
        <v>8.0599999999968475E-3</v>
      </c>
      <c r="P427">
        <f t="shared" si="96"/>
        <v>-1.723017739129761</v>
      </c>
      <c r="Q427">
        <f t="shared" si="97"/>
        <v>-4.5977043478242885E-2</v>
      </c>
      <c r="R427">
        <f t="shared" si="98"/>
        <v>-0.24278121739120939</v>
      </c>
      <c r="S427">
        <f t="shared" si="99"/>
        <v>135.33505921860913</v>
      </c>
      <c r="T427">
        <f t="shared" si="100"/>
        <v>135.92009349940122</v>
      </c>
      <c r="U427">
        <f t="shared" si="101"/>
        <v>134.15348738304235</v>
      </c>
    </row>
    <row r="428" spans="1:21" x14ac:dyDescent="0.25">
      <c r="A428">
        <v>-10</v>
      </c>
      <c r="B428">
        <v>81</v>
      </c>
      <c r="C428">
        <v>96</v>
      </c>
      <c r="D428">
        <v>-3129</v>
      </c>
      <c r="E428">
        <v>-85</v>
      </c>
      <c r="F428">
        <v>-500</v>
      </c>
      <c r="G428">
        <v>22710868</v>
      </c>
      <c r="H428">
        <f t="shared" si="88"/>
        <v>-7.8E-2</v>
      </c>
      <c r="I428">
        <f t="shared" si="89"/>
        <v>0.63179999999999992</v>
      </c>
      <c r="J428">
        <f t="shared" si="90"/>
        <v>0.74879999999999991</v>
      </c>
      <c r="K428">
        <f t="shared" si="91"/>
        <v>-216.83478260869566</v>
      </c>
      <c r="L428">
        <f t="shared" si="92"/>
        <v>-3.8956521739130436</v>
      </c>
      <c r="M428">
        <f t="shared" si="93"/>
        <v>-33.739130434782609</v>
      </c>
      <c r="N428">
        <f t="shared" si="94"/>
        <v>22.710868000000001</v>
      </c>
      <c r="O428">
        <f t="shared" si="95"/>
        <v>2.3660000000003123E-2</v>
      </c>
      <c r="P428">
        <f t="shared" si="96"/>
        <v>-5.1303109565224165</v>
      </c>
      <c r="Q428">
        <f t="shared" si="97"/>
        <v>-9.2171130434794774E-2</v>
      </c>
      <c r="R428">
        <f t="shared" si="98"/>
        <v>-0.79826782608706193</v>
      </c>
      <c r="S428">
        <f t="shared" si="99"/>
        <v>130.15599962491933</v>
      </c>
      <c r="T428">
        <f t="shared" si="100"/>
        <v>130.78978254287881</v>
      </c>
      <c r="U428">
        <f t="shared" si="101"/>
        <v>129.02884054251194</v>
      </c>
    </row>
    <row r="429" spans="1:21" x14ac:dyDescent="0.25">
      <c r="A429">
        <v>-10</v>
      </c>
      <c r="B429">
        <v>81</v>
      </c>
      <c r="C429">
        <v>99</v>
      </c>
      <c r="D429">
        <v>-3129</v>
      </c>
      <c r="E429">
        <v>-85</v>
      </c>
      <c r="F429">
        <v>-500</v>
      </c>
      <c r="G429">
        <v>22718800</v>
      </c>
      <c r="H429">
        <f t="shared" si="88"/>
        <v>-7.8E-2</v>
      </c>
      <c r="I429">
        <f t="shared" si="89"/>
        <v>0.63179999999999992</v>
      </c>
      <c r="J429">
        <f t="shared" si="90"/>
        <v>0.7722</v>
      </c>
      <c r="K429">
        <f t="shared" si="91"/>
        <v>-216.83478260869566</v>
      </c>
      <c r="L429">
        <f t="shared" si="92"/>
        <v>-3.8956521739130436</v>
      </c>
      <c r="M429">
        <f t="shared" si="93"/>
        <v>-33.739130434782609</v>
      </c>
      <c r="N429">
        <f t="shared" si="94"/>
        <v>22.718800000000002</v>
      </c>
      <c r="O429">
        <f t="shared" si="95"/>
        <v>7.9320000000002722E-3</v>
      </c>
      <c r="P429">
        <f t="shared" si="96"/>
        <v>-1.719933495652233</v>
      </c>
      <c r="Q429">
        <f t="shared" si="97"/>
        <v>-3.0900313043479323E-2</v>
      </c>
      <c r="R429">
        <f t="shared" si="98"/>
        <v>-0.26761878260870486</v>
      </c>
      <c r="S429">
        <f t="shared" si="99"/>
        <v>129.28940686250036</v>
      </c>
      <c r="T429">
        <f t="shared" si="100"/>
        <v>129.06984904722657</v>
      </c>
      <c r="U429">
        <f t="shared" si="101"/>
        <v>127.31880954593792</v>
      </c>
    </row>
    <row r="430" spans="1:21" x14ac:dyDescent="0.25">
      <c r="A430">
        <v>-11</v>
      </c>
      <c r="B430">
        <v>76</v>
      </c>
      <c r="C430">
        <v>102</v>
      </c>
      <c r="D430">
        <v>-3101</v>
      </c>
      <c r="E430">
        <v>-2</v>
      </c>
      <c r="F430">
        <v>-527</v>
      </c>
      <c r="G430">
        <v>22742428</v>
      </c>
      <c r="H430">
        <f t="shared" si="88"/>
        <v>-8.5800000000000001E-2</v>
      </c>
      <c r="I430">
        <f t="shared" si="89"/>
        <v>0.59279999999999999</v>
      </c>
      <c r="J430">
        <f t="shared" si="90"/>
        <v>0.79559999999999997</v>
      </c>
      <c r="K430">
        <f t="shared" si="91"/>
        <v>-214.88695652173914</v>
      </c>
      <c r="L430">
        <f t="shared" si="92"/>
        <v>1.8782608695652174</v>
      </c>
      <c r="M430">
        <f t="shared" si="93"/>
        <v>-35.617391304347827</v>
      </c>
      <c r="N430">
        <f t="shared" si="94"/>
        <v>22.742428</v>
      </c>
      <c r="O430">
        <f t="shared" si="95"/>
        <v>2.362799999999865E-2</v>
      </c>
      <c r="P430">
        <f t="shared" si="96"/>
        <v>-5.0773490086953625</v>
      </c>
      <c r="Q430">
        <f t="shared" si="97"/>
        <v>4.4379547826084421E-2</v>
      </c>
      <c r="R430">
        <f t="shared" si="98"/>
        <v>-0.84156772173908234</v>
      </c>
      <c r="S430">
        <f t="shared" si="99"/>
        <v>126.68972283247581</v>
      </c>
      <c r="T430">
        <f t="shared" si="100"/>
        <v>123.9925000385312</v>
      </c>
      <c r="U430">
        <f t="shared" si="101"/>
        <v>122.26370184871872</v>
      </c>
    </row>
    <row r="431" spans="1:21" x14ac:dyDescent="0.25">
      <c r="A431">
        <v>-9</v>
      </c>
      <c r="B431">
        <v>72</v>
      </c>
      <c r="C431">
        <v>105</v>
      </c>
      <c r="D431">
        <v>-3101</v>
      </c>
      <c r="E431">
        <v>-2</v>
      </c>
      <c r="F431">
        <v>-527</v>
      </c>
      <c r="G431">
        <v>22750428</v>
      </c>
      <c r="H431">
        <f t="shared" si="88"/>
        <v>-7.0199999999999999E-2</v>
      </c>
      <c r="I431">
        <f t="shared" si="89"/>
        <v>0.56159999999999999</v>
      </c>
      <c r="J431">
        <f t="shared" si="90"/>
        <v>0.81899999999999995</v>
      </c>
      <c r="K431">
        <f t="shared" si="91"/>
        <v>-214.88695652173914</v>
      </c>
      <c r="L431">
        <f t="shared" si="92"/>
        <v>1.8782608695652174</v>
      </c>
      <c r="M431">
        <f t="shared" si="93"/>
        <v>-35.617391304347827</v>
      </c>
      <c r="N431">
        <f t="shared" si="94"/>
        <v>22.750427999999999</v>
      </c>
      <c r="O431">
        <f t="shared" si="95"/>
        <v>7.9999999999991189E-3</v>
      </c>
      <c r="P431">
        <f t="shared" si="96"/>
        <v>-1.7190956521737237</v>
      </c>
      <c r="Q431">
        <f t="shared" si="97"/>
        <v>1.5026086956520085E-2</v>
      </c>
      <c r="R431">
        <f t="shared" si="98"/>
        <v>-0.28493913043475122</v>
      </c>
      <c r="S431">
        <f t="shared" si="99"/>
        <v>124.43898930880361</v>
      </c>
      <c r="T431">
        <f t="shared" si="100"/>
        <v>122.27340438635748</v>
      </c>
      <c r="U431">
        <f t="shared" si="101"/>
        <v>120.56407811210629</v>
      </c>
    </row>
    <row r="432" spans="1:21" x14ac:dyDescent="0.25">
      <c r="A432">
        <v>-8</v>
      </c>
      <c r="B432">
        <v>62</v>
      </c>
      <c r="C432">
        <v>107</v>
      </c>
      <c r="D432">
        <v>-3260</v>
      </c>
      <c r="E432">
        <v>-55</v>
      </c>
      <c r="F432">
        <v>-450</v>
      </c>
      <c r="G432">
        <v>22774152</v>
      </c>
      <c r="H432">
        <f t="shared" si="88"/>
        <v>-6.2399999999999997E-2</v>
      </c>
      <c r="I432">
        <f t="shared" si="89"/>
        <v>0.48359999999999997</v>
      </c>
      <c r="J432">
        <f t="shared" si="90"/>
        <v>0.83460000000000001</v>
      </c>
      <c r="K432">
        <f t="shared" si="91"/>
        <v>-225.94782608695652</v>
      </c>
      <c r="L432">
        <f t="shared" si="92"/>
        <v>-1.808695652173913</v>
      </c>
      <c r="M432">
        <f t="shared" si="93"/>
        <v>-30.260869565217391</v>
      </c>
      <c r="N432">
        <f t="shared" si="94"/>
        <v>22.774152000000001</v>
      </c>
      <c r="O432">
        <f t="shared" si="95"/>
        <v>2.3724000000001411E-2</v>
      </c>
      <c r="P432">
        <f t="shared" si="96"/>
        <v>-5.3603862260872752</v>
      </c>
      <c r="Q432">
        <f t="shared" si="97"/>
        <v>-4.2909495652176464E-2</v>
      </c>
      <c r="R432">
        <f t="shared" si="98"/>
        <v>-0.71790886956526001</v>
      </c>
      <c r="S432">
        <f t="shared" si="99"/>
        <v>120.08968623877668</v>
      </c>
      <c r="T432">
        <f t="shared" si="100"/>
        <v>116.91301816027021</v>
      </c>
      <c r="U432">
        <f t="shared" si="101"/>
        <v>115.2281218577828</v>
      </c>
    </row>
    <row r="433" spans="1:21" x14ac:dyDescent="0.25">
      <c r="A433">
        <v>-6</v>
      </c>
      <c r="B433">
        <v>54</v>
      </c>
      <c r="C433">
        <v>110</v>
      </c>
      <c r="D433">
        <v>-3260</v>
      </c>
      <c r="E433">
        <v>-55</v>
      </c>
      <c r="F433">
        <v>-450</v>
      </c>
      <c r="G433">
        <v>22782108</v>
      </c>
      <c r="H433">
        <f t="shared" si="88"/>
        <v>-4.6799999999999994E-2</v>
      </c>
      <c r="I433">
        <f t="shared" si="89"/>
        <v>0.42119999999999996</v>
      </c>
      <c r="J433">
        <f t="shared" si="90"/>
        <v>0.85799999999999998</v>
      </c>
      <c r="K433">
        <f t="shared" si="91"/>
        <v>-225.94782608695652</v>
      </c>
      <c r="L433">
        <f t="shared" si="92"/>
        <v>-1.808695652173913</v>
      </c>
      <c r="M433">
        <f t="shared" si="93"/>
        <v>-30.260869565217391</v>
      </c>
      <c r="N433">
        <f t="shared" si="94"/>
        <v>22.782108000000001</v>
      </c>
      <c r="O433">
        <f t="shared" si="95"/>
        <v>7.9560000000000741E-3</v>
      </c>
      <c r="P433">
        <f t="shared" si="96"/>
        <v>-1.797640904347843</v>
      </c>
      <c r="Q433">
        <f t="shared" si="97"/>
        <v>-1.4389982608695786E-2</v>
      </c>
      <c r="R433">
        <f t="shared" si="98"/>
        <v>-0.24075547826087179</v>
      </c>
      <c r="S433">
        <f t="shared" si="99"/>
        <v>116.14684123558089</v>
      </c>
      <c r="T433">
        <f t="shared" si="100"/>
        <v>115.11537725592237</v>
      </c>
      <c r="U433">
        <f t="shared" si="101"/>
        <v>113.44406275484569</v>
      </c>
    </row>
    <row r="434" spans="1:21" x14ac:dyDescent="0.25">
      <c r="A434">
        <v>-10</v>
      </c>
      <c r="B434">
        <v>47</v>
      </c>
      <c r="C434">
        <v>116</v>
      </c>
      <c r="D434">
        <v>-3509</v>
      </c>
      <c r="E434">
        <v>-129</v>
      </c>
      <c r="F434">
        <v>-416</v>
      </c>
      <c r="G434">
        <v>22805884</v>
      </c>
      <c r="H434">
        <f t="shared" si="88"/>
        <v>-7.8E-2</v>
      </c>
      <c r="I434">
        <f t="shared" si="89"/>
        <v>0.36659999999999998</v>
      </c>
      <c r="J434">
        <f t="shared" si="90"/>
        <v>0.90479999999999994</v>
      </c>
      <c r="K434">
        <f t="shared" si="91"/>
        <v>-243.26956521739132</v>
      </c>
      <c r="L434">
        <f t="shared" si="92"/>
        <v>-6.9565217391304346</v>
      </c>
      <c r="M434">
        <f t="shared" si="93"/>
        <v>-27.895652173913042</v>
      </c>
      <c r="N434">
        <f t="shared" si="94"/>
        <v>22.805883999999999</v>
      </c>
      <c r="O434">
        <f t="shared" si="95"/>
        <v>2.3775999999998021E-2</v>
      </c>
      <c r="P434">
        <f t="shared" si="96"/>
        <v>-5.7839771826082149</v>
      </c>
      <c r="Q434">
        <f t="shared" si="97"/>
        <v>-0.16539826086955145</v>
      </c>
      <c r="R434">
        <f t="shared" si="98"/>
        <v>-0.66324702608690134</v>
      </c>
      <c r="S434">
        <f t="shared" si="99"/>
        <v>112.05643352703935</v>
      </c>
      <c r="T434">
        <f t="shared" si="100"/>
        <v>109.33140007331416</v>
      </c>
      <c r="U434">
        <f t="shared" si="101"/>
        <v>107.68206731201148</v>
      </c>
    </row>
    <row r="435" spans="1:21" x14ac:dyDescent="0.25">
      <c r="A435">
        <v>-6</v>
      </c>
      <c r="B435">
        <v>37</v>
      </c>
      <c r="C435">
        <v>120</v>
      </c>
      <c r="D435">
        <v>-3509</v>
      </c>
      <c r="E435">
        <v>-129</v>
      </c>
      <c r="F435">
        <v>-416</v>
      </c>
      <c r="G435">
        <v>22813816</v>
      </c>
      <c r="H435">
        <f t="shared" si="88"/>
        <v>-4.6799999999999994E-2</v>
      </c>
      <c r="I435">
        <f t="shared" si="89"/>
        <v>0.28859999999999997</v>
      </c>
      <c r="J435">
        <f t="shared" si="90"/>
        <v>0.93599999999999994</v>
      </c>
      <c r="K435">
        <f t="shared" si="91"/>
        <v>-243.26956521739132</v>
      </c>
      <c r="L435">
        <f t="shared" si="92"/>
        <v>-6.9565217391304346</v>
      </c>
      <c r="M435">
        <f t="shared" si="93"/>
        <v>-27.895652173913042</v>
      </c>
      <c r="N435">
        <f t="shared" si="94"/>
        <v>22.813815999999999</v>
      </c>
      <c r="O435">
        <f t="shared" si="95"/>
        <v>7.9320000000002722E-3</v>
      </c>
      <c r="P435">
        <f t="shared" si="96"/>
        <v>-1.9296141913044143</v>
      </c>
      <c r="Q435">
        <f t="shared" si="97"/>
        <v>-5.51791304347845E-2</v>
      </c>
      <c r="R435">
        <f t="shared" si="98"/>
        <v>-0.22126831304348585</v>
      </c>
      <c r="S435">
        <f t="shared" si="99"/>
        <v>107.13627450357598</v>
      </c>
      <c r="T435">
        <f t="shared" si="100"/>
        <v>107.40178588200975</v>
      </c>
      <c r="U435">
        <f t="shared" si="101"/>
        <v>105.75937222762143</v>
      </c>
    </row>
    <row r="436" spans="1:21" x14ac:dyDescent="0.25">
      <c r="A436">
        <v>-8</v>
      </c>
      <c r="B436">
        <v>31</v>
      </c>
      <c r="C436">
        <v>129</v>
      </c>
      <c r="D436">
        <v>-3419</v>
      </c>
      <c r="E436">
        <v>-247</v>
      </c>
      <c r="F436">
        <v>-349</v>
      </c>
      <c r="G436">
        <v>22837496</v>
      </c>
      <c r="H436">
        <f t="shared" si="88"/>
        <v>-6.2399999999999997E-2</v>
      </c>
      <c r="I436">
        <f t="shared" si="89"/>
        <v>0.24179999999999999</v>
      </c>
      <c r="J436">
        <f t="shared" si="90"/>
        <v>1.0062</v>
      </c>
      <c r="K436">
        <f t="shared" si="91"/>
        <v>-237.00869565217391</v>
      </c>
      <c r="L436">
        <f t="shared" si="92"/>
        <v>-15.165217391304347</v>
      </c>
      <c r="M436">
        <f t="shared" si="93"/>
        <v>-23.234782608695653</v>
      </c>
      <c r="N436">
        <f t="shared" si="94"/>
        <v>22.837496000000002</v>
      </c>
      <c r="O436">
        <f t="shared" si="95"/>
        <v>2.3680000000002366E-2</v>
      </c>
      <c r="P436">
        <f t="shared" si="96"/>
        <v>-5.6123659130440391</v>
      </c>
      <c r="Q436">
        <f t="shared" si="97"/>
        <v>-0.35911234782612284</v>
      </c>
      <c r="R436">
        <f t="shared" si="98"/>
        <v>-0.55019965217396805</v>
      </c>
      <c r="S436">
        <f t="shared" si="99"/>
        <v>103.51253063578601</v>
      </c>
      <c r="T436">
        <f t="shared" si="100"/>
        <v>101.7894199689657</v>
      </c>
      <c r="U436">
        <f t="shared" si="101"/>
        <v>100.16383393618342</v>
      </c>
    </row>
    <row r="437" spans="1:21" x14ac:dyDescent="0.25">
      <c r="A437">
        <v>-11</v>
      </c>
      <c r="B437">
        <v>18</v>
      </c>
      <c r="C437">
        <v>135</v>
      </c>
      <c r="D437">
        <v>-3419</v>
      </c>
      <c r="E437">
        <v>-247</v>
      </c>
      <c r="F437">
        <v>-349</v>
      </c>
      <c r="G437">
        <v>22845568</v>
      </c>
      <c r="H437">
        <f t="shared" si="88"/>
        <v>-8.5800000000000001E-2</v>
      </c>
      <c r="I437">
        <f t="shared" si="89"/>
        <v>0.1404</v>
      </c>
      <c r="J437">
        <f t="shared" si="90"/>
        <v>1.0529999999999999</v>
      </c>
      <c r="K437">
        <f t="shared" si="91"/>
        <v>-237.00869565217391</v>
      </c>
      <c r="L437">
        <f t="shared" si="92"/>
        <v>-15.165217391304347</v>
      </c>
      <c r="M437">
        <f t="shared" si="93"/>
        <v>-23.234782608695653</v>
      </c>
      <c r="N437">
        <f t="shared" si="94"/>
        <v>22.845568</v>
      </c>
      <c r="O437">
        <f t="shared" si="95"/>
        <v>8.0719999999985248E-3</v>
      </c>
      <c r="P437">
        <f t="shared" si="96"/>
        <v>-1.9131341913039981</v>
      </c>
      <c r="Q437">
        <f t="shared" si="97"/>
        <v>-0.12241363478258632</v>
      </c>
      <c r="R437">
        <f t="shared" si="98"/>
        <v>-0.18755116521735704</v>
      </c>
      <c r="S437">
        <f t="shared" si="99"/>
        <v>97.594643368591434</v>
      </c>
      <c r="T437">
        <f t="shared" si="100"/>
        <v>99.876285777661707</v>
      </c>
      <c r="U437">
        <f t="shared" si="101"/>
        <v>98.247419462997982</v>
      </c>
    </row>
    <row r="438" spans="1:21" x14ac:dyDescent="0.25">
      <c r="A438">
        <v>-14</v>
      </c>
      <c r="B438">
        <v>10</v>
      </c>
      <c r="C438">
        <v>140</v>
      </c>
      <c r="D438">
        <v>-3120</v>
      </c>
      <c r="E438">
        <v>-366</v>
      </c>
      <c r="F438">
        <v>-293</v>
      </c>
      <c r="G438">
        <v>22869272</v>
      </c>
      <c r="H438">
        <f t="shared" si="88"/>
        <v>-0.10919999999999999</v>
      </c>
      <c r="I438">
        <f t="shared" si="89"/>
        <v>7.8E-2</v>
      </c>
      <c r="J438">
        <f t="shared" si="90"/>
        <v>1.0919999999999999</v>
      </c>
      <c r="K438">
        <f t="shared" si="91"/>
        <v>-216.20869565217393</v>
      </c>
      <c r="L438">
        <f t="shared" si="92"/>
        <v>-23.443478260869565</v>
      </c>
      <c r="M438">
        <f t="shared" si="93"/>
        <v>-19.339130434782607</v>
      </c>
      <c r="N438">
        <f t="shared" si="94"/>
        <v>22.869271999999999</v>
      </c>
      <c r="O438">
        <f t="shared" si="95"/>
        <v>2.3703999999998615E-2</v>
      </c>
      <c r="P438">
        <f t="shared" si="96"/>
        <v>-5.1250109217388315</v>
      </c>
      <c r="Q438">
        <f t="shared" si="97"/>
        <v>-0.55570420869561965</v>
      </c>
      <c r="R438">
        <f t="shared" si="98"/>
        <v>-0.45841474782606012</v>
      </c>
      <c r="S438">
        <f t="shared" si="99"/>
        <v>94.08561677997487</v>
      </c>
      <c r="T438">
        <f t="shared" si="100"/>
        <v>94.751274855922873</v>
      </c>
      <c r="U438">
        <f t="shared" si="101"/>
        <v>93.127224582452726</v>
      </c>
    </row>
    <row r="439" spans="1:21" x14ac:dyDescent="0.25">
      <c r="A439">
        <v>-11</v>
      </c>
      <c r="B439">
        <v>-3</v>
      </c>
      <c r="C439">
        <v>136</v>
      </c>
      <c r="D439">
        <v>-3120</v>
      </c>
      <c r="E439">
        <v>-366</v>
      </c>
      <c r="F439">
        <v>-293</v>
      </c>
      <c r="G439">
        <v>22877156</v>
      </c>
      <c r="H439">
        <f t="shared" si="88"/>
        <v>-8.5800000000000001E-2</v>
      </c>
      <c r="I439">
        <f t="shared" si="89"/>
        <v>-2.3399999999999997E-2</v>
      </c>
      <c r="J439">
        <f t="shared" si="90"/>
        <v>1.0608</v>
      </c>
      <c r="K439">
        <f t="shared" si="91"/>
        <v>-216.20869565217393</v>
      </c>
      <c r="L439">
        <f t="shared" si="92"/>
        <v>-23.443478260869565</v>
      </c>
      <c r="M439">
        <f t="shared" si="93"/>
        <v>-19.339130434782607</v>
      </c>
      <c r="N439">
        <f t="shared" si="94"/>
        <v>22.877155999999999</v>
      </c>
      <c r="O439">
        <f t="shared" si="95"/>
        <v>7.8840000000006683E-3</v>
      </c>
      <c r="P439">
        <f t="shared" si="96"/>
        <v>-1.7045893565218837</v>
      </c>
      <c r="Q439">
        <f t="shared" si="97"/>
        <v>-0.18482838260871132</v>
      </c>
      <c r="R439">
        <f t="shared" si="98"/>
        <v>-0.15246970434783899</v>
      </c>
      <c r="S439">
        <f t="shared" si="99"/>
        <v>88.73632744834174</v>
      </c>
      <c r="T439">
        <f t="shared" si="100"/>
        <v>93.046685499400994</v>
      </c>
      <c r="U439">
        <f t="shared" si="101"/>
        <v>91.409203687042904</v>
      </c>
    </row>
    <row r="440" spans="1:21" x14ac:dyDescent="0.25">
      <c r="A440">
        <v>-9</v>
      </c>
      <c r="B440">
        <v>-15</v>
      </c>
      <c r="C440">
        <v>130</v>
      </c>
      <c r="D440">
        <v>-2781</v>
      </c>
      <c r="E440">
        <v>-440</v>
      </c>
      <c r="F440">
        <v>-253</v>
      </c>
      <c r="G440">
        <v>22900784</v>
      </c>
      <c r="H440">
        <f t="shared" si="88"/>
        <v>-7.0199999999999999E-2</v>
      </c>
      <c r="I440">
        <f t="shared" si="89"/>
        <v>-0.11699999999999999</v>
      </c>
      <c r="J440">
        <f t="shared" si="90"/>
        <v>1.014</v>
      </c>
      <c r="K440">
        <f t="shared" si="91"/>
        <v>-192.62608695652173</v>
      </c>
      <c r="L440">
        <f t="shared" si="92"/>
        <v>-28.591304347826089</v>
      </c>
      <c r="M440">
        <f t="shared" si="93"/>
        <v>-16.556521739130435</v>
      </c>
      <c r="N440">
        <f t="shared" si="94"/>
        <v>22.900784000000002</v>
      </c>
      <c r="O440">
        <f t="shared" si="95"/>
        <v>2.3628000000002203E-2</v>
      </c>
      <c r="P440">
        <f t="shared" si="96"/>
        <v>-4.55136918260912</v>
      </c>
      <c r="Q440">
        <f t="shared" si="97"/>
        <v>-0.67555533913049781</v>
      </c>
      <c r="R440">
        <f t="shared" si="98"/>
        <v>-0.3911974956522104</v>
      </c>
      <c r="S440">
        <f t="shared" si="99"/>
        <v>83.418055344821994</v>
      </c>
      <c r="T440">
        <f t="shared" si="100"/>
        <v>88.495316316791872</v>
      </c>
      <c r="U440">
        <f t="shared" si="101"/>
        <v>86.840635608635722</v>
      </c>
    </row>
    <row r="441" spans="1:21" x14ac:dyDescent="0.25">
      <c r="A441">
        <v>-6</v>
      </c>
      <c r="B441">
        <v>-21</v>
      </c>
      <c r="C441">
        <v>128</v>
      </c>
      <c r="D441">
        <v>-2781</v>
      </c>
      <c r="E441">
        <v>-440</v>
      </c>
      <c r="F441">
        <v>-253</v>
      </c>
      <c r="G441">
        <v>22908824</v>
      </c>
      <c r="H441">
        <f t="shared" si="88"/>
        <v>-4.6799999999999994E-2</v>
      </c>
      <c r="I441">
        <f t="shared" si="89"/>
        <v>-0.1638</v>
      </c>
      <c r="J441">
        <f t="shared" si="90"/>
        <v>0.99839999999999995</v>
      </c>
      <c r="K441">
        <f t="shared" si="91"/>
        <v>-192.62608695652173</v>
      </c>
      <c r="L441">
        <f t="shared" si="92"/>
        <v>-28.591304347826089</v>
      </c>
      <c r="M441">
        <f t="shared" si="93"/>
        <v>-16.556521739130435</v>
      </c>
      <c r="N441">
        <f t="shared" si="94"/>
        <v>22.908823999999999</v>
      </c>
      <c r="O441">
        <f t="shared" si="95"/>
        <v>8.0399999999976046E-3</v>
      </c>
      <c r="P441">
        <f t="shared" si="96"/>
        <v>-1.5487137391299732</v>
      </c>
      <c r="Q441">
        <f t="shared" si="97"/>
        <v>-0.22987408695645326</v>
      </c>
      <c r="R441">
        <f t="shared" si="98"/>
        <v>-0.13311443478256904</v>
      </c>
      <c r="S441">
        <f t="shared" si="99"/>
        <v>80.682913930873781</v>
      </c>
      <c r="T441">
        <f t="shared" si="100"/>
        <v>86.946602577661892</v>
      </c>
      <c r="U441">
        <f t="shared" si="101"/>
        <v>85.268876829812584</v>
      </c>
    </row>
    <row r="442" spans="1:21" x14ac:dyDescent="0.25">
      <c r="A442">
        <v>-5</v>
      </c>
      <c r="B442">
        <v>-31</v>
      </c>
      <c r="C442">
        <v>117</v>
      </c>
      <c r="D442">
        <v>-2797</v>
      </c>
      <c r="E442">
        <v>-402</v>
      </c>
      <c r="F442">
        <v>-339</v>
      </c>
      <c r="G442">
        <v>22932524</v>
      </c>
      <c r="H442">
        <f t="shared" si="88"/>
        <v>-3.9E-2</v>
      </c>
      <c r="I442">
        <f t="shared" si="89"/>
        <v>-0.24179999999999999</v>
      </c>
      <c r="J442">
        <f t="shared" si="90"/>
        <v>0.91259999999999997</v>
      </c>
      <c r="K442">
        <f t="shared" si="91"/>
        <v>-193.73913043478262</v>
      </c>
      <c r="L442">
        <f t="shared" si="92"/>
        <v>-25.947826086956521</v>
      </c>
      <c r="M442">
        <f t="shared" si="93"/>
        <v>-22.53913043478261</v>
      </c>
      <c r="N442">
        <f t="shared" si="94"/>
        <v>22.932524000000001</v>
      </c>
      <c r="O442">
        <f t="shared" si="95"/>
        <v>2.3700000000001609E-2</v>
      </c>
      <c r="P442">
        <f t="shared" si="96"/>
        <v>-4.5916173913046601</v>
      </c>
      <c r="Q442">
        <f t="shared" si="97"/>
        <v>-0.61496347826091124</v>
      </c>
      <c r="R442">
        <f t="shared" si="98"/>
        <v>-0.53417739130438413</v>
      </c>
      <c r="S442">
        <f t="shared" si="99"/>
        <v>75.160060838087091</v>
      </c>
      <c r="T442">
        <f t="shared" si="100"/>
        <v>82.354985186357226</v>
      </c>
      <c r="U442">
        <f t="shared" si="101"/>
        <v>80.649673445505812</v>
      </c>
    </row>
    <row r="443" spans="1:21" x14ac:dyDescent="0.25">
      <c r="A443">
        <v>-3</v>
      </c>
      <c r="B443">
        <v>-38</v>
      </c>
      <c r="C443">
        <v>119</v>
      </c>
      <c r="D443">
        <v>-2797</v>
      </c>
      <c r="E443">
        <v>-402</v>
      </c>
      <c r="F443">
        <v>-339</v>
      </c>
      <c r="G443">
        <v>22940444</v>
      </c>
      <c r="H443">
        <f t="shared" si="88"/>
        <v>-2.3399999999999997E-2</v>
      </c>
      <c r="I443">
        <f t="shared" si="89"/>
        <v>-0.2964</v>
      </c>
      <c r="J443">
        <f t="shared" si="90"/>
        <v>0.92819999999999991</v>
      </c>
      <c r="K443">
        <f t="shared" si="91"/>
        <v>-193.73913043478262</v>
      </c>
      <c r="L443">
        <f t="shared" si="92"/>
        <v>-25.947826086956521</v>
      </c>
      <c r="M443">
        <f t="shared" si="93"/>
        <v>-22.53913043478261</v>
      </c>
      <c r="N443">
        <f t="shared" si="94"/>
        <v>22.940443999999999</v>
      </c>
      <c r="O443">
        <f t="shared" si="95"/>
        <v>7.9199999999985948E-3</v>
      </c>
      <c r="P443">
        <f t="shared" si="96"/>
        <v>-1.5344139130432062</v>
      </c>
      <c r="Q443">
        <f t="shared" si="97"/>
        <v>-0.20550678260865918</v>
      </c>
      <c r="R443">
        <f t="shared" si="98"/>
        <v>-0.1785099130434466</v>
      </c>
      <c r="S443">
        <f t="shared" si="99"/>
        <v>72.290275476137239</v>
      </c>
      <c r="T443">
        <f t="shared" si="100"/>
        <v>80.820571273314016</v>
      </c>
      <c r="U443">
        <f t="shared" si="101"/>
        <v>79.081134612180975</v>
      </c>
    </row>
    <row r="444" spans="1:21" x14ac:dyDescent="0.25">
      <c r="A444">
        <v>-3</v>
      </c>
      <c r="B444">
        <v>-43</v>
      </c>
      <c r="C444">
        <v>120</v>
      </c>
      <c r="D444">
        <v>-3181</v>
      </c>
      <c r="E444">
        <v>-208</v>
      </c>
      <c r="F444">
        <v>-331</v>
      </c>
      <c r="G444">
        <v>22964048</v>
      </c>
      <c r="H444">
        <f t="shared" si="88"/>
        <v>-2.3399999999999997E-2</v>
      </c>
      <c r="I444">
        <f t="shared" si="89"/>
        <v>-0.33539999999999998</v>
      </c>
      <c r="J444">
        <f t="shared" si="90"/>
        <v>0.93599999999999994</v>
      </c>
      <c r="K444">
        <f t="shared" si="91"/>
        <v>-220.45217391304348</v>
      </c>
      <c r="L444">
        <f t="shared" si="92"/>
        <v>-12.452173913043479</v>
      </c>
      <c r="M444">
        <f t="shared" si="93"/>
        <v>-21.982608695652175</v>
      </c>
      <c r="N444">
        <f t="shared" si="94"/>
        <v>22.964047999999998</v>
      </c>
      <c r="O444">
        <f t="shared" si="95"/>
        <v>2.3603999999998848E-2</v>
      </c>
      <c r="P444">
        <f t="shared" si="96"/>
        <v>-5.203553113043224</v>
      </c>
      <c r="Q444">
        <f t="shared" si="97"/>
        <v>-0.29392111304346397</v>
      </c>
      <c r="R444">
        <f t="shared" si="98"/>
        <v>-0.51887749565214858</v>
      </c>
      <c r="S444">
        <f t="shared" si="99"/>
        <v>70.28570548470195</v>
      </c>
      <c r="T444">
        <f t="shared" si="100"/>
        <v>75.617018160270788</v>
      </c>
      <c r="U444">
        <f t="shared" si="101"/>
        <v>73.859622119065563</v>
      </c>
    </row>
    <row r="445" spans="1:21" x14ac:dyDescent="0.25">
      <c r="A445">
        <v>-3</v>
      </c>
      <c r="B445">
        <v>-41</v>
      </c>
      <c r="C445">
        <v>116</v>
      </c>
      <c r="D445">
        <v>-3181</v>
      </c>
      <c r="E445">
        <v>-208</v>
      </c>
      <c r="F445">
        <v>-331</v>
      </c>
      <c r="G445">
        <v>22972092</v>
      </c>
      <c r="H445">
        <f t="shared" si="88"/>
        <v>-2.3399999999999997E-2</v>
      </c>
      <c r="I445">
        <f t="shared" si="89"/>
        <v>-0.31979999999999997</v>
      </c>
      <c r="J445">
        <f t="shared" si="90"/>
        <v>0.90479999999999994</v>
      </c>
      <c r="K445">
        <f t="shared" si="91"/>
        <v>-220.45217391304348</v>
      </c>
      <c r="L445">
        <f t="shared" si="92"/>
        <v>-12.452173913043479</v>
      </c>
      <c r="M445">
        <f t="shared" si="93"/>
        <v>-21.982608695652175</v>
      </c>
      <c r="N445">
        <f t="shared" si="94"/>
        <v>22.972092</v>
      </c>
      <c r="O445">
        <f t="shared" si="95"/>
        <v>8.0440000000017164E-3</v>
      </c>
      <c r="P445">
        <f t="shared" si="96"/>
        <v>-1.7733172869569001</v>
      </c>
      <c r="Q445">
        <f t="shared" si="97"/>
        <v>-0.10016528695654311</v>
      </c>
      <c r="R445">
        <f t="shared" si="98"/>
        <v>-0.17682810434786383</v>
      </c>
      <c r="S445">
        <f t="shared" si="99"/>
        <v>70.534132991647581</v>
      </c>
      <c r="T445">
        <f t="shared" si="100"/>
        <v>73.843700873313892</v>
      </c>
      <c r="U445">
        <f t="shared" si="101"/>
        <v>72.07854397290636</v>
      </c>
    </row>
    <row r="446" spans="1:21" x14ac:dyDescent="0.25">
      <c r="A446">
        <v>1</v>
      </c>
      <c r="B446">
        <v>-47</v>
      </c>
      <c r="C446">
        <v>110</v>
      </c>
      <c r="D446">
        <v>-3138</v>
      </c>
      <c r="E446">
        <v>-142</v>
      </c>
      <c r="F446">
        <v>-287</v>
      </c>
      <c r="G446">
        <v>22995768</v>
      </c>
      <c r="H446">
        <f t="shared" si="88"/>
        <v>7.7999999999999996E-3</v>
      </c>
      <c r="I446">
        <f t="shared" si="89"/>
        <v>-0.36659999999999998</v>
      </c>
      <c r="J446">
        <f t="shared" si="90"/>
        <v>0.85799999999999998</v>
      </c>
      <c r="K446">
        <f t="shared" si="91"/>
        <v>-217.46086956521739</v>
      </c>
      <c r="L446">
        <f t="shared" si="92"/>
        <v>-7.8608695652173912</v>
      </c>
      <c r="M446">
        <f t="shared" si="93"/>
        <v>-18.921739130434784</v>
      </c>
      <c r="N446">
        <f t="shared" si="94"/>
        <v>22.995768000000002</v>
      </c>
      <c r="O446">
        <f t="shared" si="95"/>
        <v>2.3676000000001807E-2</v>
      </c>
      <c r="P446">
        <f t="shared" si="96"/>
        <v>-5.1486035478264798</v>
      </c>
      <c r="Q446">
        <f t="shared" si="97"/>
        <v>-0.18611394782610116</v>
      </c>
      <c r="R446">
        <f t="shared" si="98"/>
        <v>-0.44799109565220813</v>
      </c>
      <c r="S446">
        <f t="shared" si="99"/>
        <v>66.864302742664165</v>
      </c>
      <c r="T446">
        <f t="shared" si="100"/>
        <v>68.69509732548741</v>
      </c>
      <c r="U446">
        <f t="shared" si="101"/>
        <v>66.929612236667793</v>
      </c>
    </row>
    <row r="447" spans="1:21" x14ac:dyDescent="0.25">
      <c r="A447">
        <v>1</v>
      </c>
      <c r="B447">
        <v>-55</v>
      </c>
      <c r="C447">
        <v>104</v>
      </c>
      <c r="D447">
        <v>-3138</v>
      </c>
      <c r="E447">
        <v>-142</v>
      </c>
      <c r="F447">
        <v>-287</v>
      </c>
      <c r="G447">
        <v>23003760</v>
      </c>
      <c r="H447">
        <f t="shared" si="88"/>
        <v>7.7999999999999996E-3</v>
      </c>
      <c r="I447">
        <f t="shared" si="89"/>
        <v>-0.42899999999999999</v>
      </c>
      <c r="J447">
        <f t="shared" si="90"/>
        <v>0.81119999999999992</v>
      </c>
      <c r="K447">
        <f t="shared" si="91"/>
        <v>-217.46086956521739</v>
      </c>
      <c r="L447">
        <f t="shared" si="92"/>
        <v>-7.8608695652173912</v>
      </c>
      <c r="M447">
        <f t="shared" si="93"/>
        <v>-18.921739130434784</v>
      </c>
      <c r="N447">
        <f t="shared" si="94"/>
        <v>23.00376</v>
      </c>
      <c r="O447">
        <f t="shared" si="95"/>
        <v>7.9919999999980007E-3</v>
      </c>
      <c r="P447">
        <f t="shared" si="96"/>
        <v>-1.7379472695647826</v>
      </c>
      <c r="Q447">
        <f t="shared" si="97"/>
        <v>-6.2824069565201673E-2</v>
      </c>
      <c r="R447">
        <f t="shared" si="98"/>
        <v>-0.15122253913039696</v>
      </c>
      <c r="S447">
        <f t="shared" si="99"/>
        <v>62.128047473596666</v>
      </c>
      <c r="T447">
        <f t="shared" si="100"/>
        <v>66.957150055922625</v>
      </c>
      <c r="U447">
        <f t="shared" si="101"/>
        <v>65.176346879635474</v>
      </c>
    </row>
    <row r="448" spans="1:21" x14ac:dyDescent="0.25">
      <c r="A448">
        <v>2</v>
      </c>
      <c r="B448">
        <v>-62</v>
      </c>
      <c r="C448">
        <v>104</v>
      </c>
      <c r="D448">
        <v>-3044</v>
      </c>
      <c r="E448">
        <v>-48</v>
      </c>
      <c r="F448">
        <v>-207</v>
      </c>
      <c r="G448">
        <v>23027372</v>
      </c>
      <c r="H448">
        <f t="shared" si="88"/>
        <v>1.5599999999999999E-2</v>
      </c>
      <c r="I448">
        <f t="shared" si="89"/>
        <v>-0.48359999999999997</v>
      </c>
      <c r="J448">
        <f t="shared" si="90"/>
        <v>0.81119999999999992</v>
      </c>
      <c r="K448">
        <f t="shared" si="91"/>
        <v>-210.92173913043479</v>
      </c>
      <c r="L448">
        <f t="shared" si="92"/>
        <v>-1.3217391304347825</v>
      </c>
      <c r="M448">
        <f t="shared" si="93"/>
        <v>-13.356521739130436</v>
      </c>
      <c r="N448">
        <f t="shared" si="94"/>
        <v>23.027372</v>
      </c>
      <c r="O448">
        <f t="shared" si="95"/>
        <v>2.3611999999999966E-2</v>
      </c>
      <c r="P448">
        <f t="shared" si="96"/>
        <v>-4.9802841043478194</v>
      </c>
      <c r="Q448">
        <f t="shared" si="97"/>
        <v>-3.1208904347826041E-2</v>
      </c>
      <c r="R448">
        <f t="shared" si="98"/>
        <v>-0.31537419130434741</v>
      </c>
      <c r="S448">
        <f t="shared" si="99"/>
        <v>59.198554023863167</v>
      </c>
      <c r="T448">
        <f t="shared" si="100"/>
        <v>61.976865951574808</v>
      </c>
      <c r="U448">
        <f t="shared" si="101"/>
        <v>60.19107523153054</v>
      </c>
    </row>
    <row r="449" spans="1:21" x14ac:dyDescent="0.25">
      <c r="A449">
        <v>2</v>
      </c>
      <c r="B449">
        <v>-76</v>
      </c>
      <c r="C449">
        <v>102</v>
      </c>
      <c r="D449">
        <v>-3044</v>
      </c>
      <c r="E449">
        <v>-48</v>
      </c>
      <c r="F449">
        <v>-207</v>
      </c>
      <c r="G449">
        <v>23035328</v>
      </c>
      <c r="H449">
        <f t="shared" si="88"/>
        <v>1.5599999999999999E-2</v>
      </c>
      <c r="I449">
        <f t="shared" si="89"/>
        <v>-0.59279999999999999</v>
      </c>
      <c r="J449">
        <f t="shared" si="90"/>
        <v>0.79559999999999997</v>
      </c>
      <c r="K449">
        <f t="shared" si="91"/>
        <v>-210.92173913043479</v>
      </c>
      <c r="L449">
        <f t="shared" si="92"/>
        <v>-1.3217391304347825</v>
      </c>
      <c r="M449">
        <f t="shared" si="93"/>
        <v>-13.356521739130436</v>
      </c>
      <c r="N449">
        <f t="shared" si="94"/>
        <v>23.035328</v>
      </c>
      <c r="O449">
        <f t="shared" si="95"/>
        <v>7.9560000000000741E-3</v>
      </c>
      <c r="P449">
        <f t="shared" si="96"/>
        <v>-1.6780933565217548</v>
      </c>
      <c r="Q449">
        <f t="shared" si="97"/>
        <v>-1.0515756521739228E-2</v>
      </c>
      <c r="R449">
        <f t="shared" si="98"/>
        <v>-0.10626448695652274</v>
      </c>
      <c r="S449">
        <f t="shared" si="99"/>
        <v>53.310277167524198</v>
      </c>
      <c r="T449">
        <f t="shared" si="100"/>
        <v>60.298772595053052</v>
      </c>
      <c r="U449">
        <f t="shared" si="101"/>
        <v>58.486968351471361</v>
      </c>
    </row>
    <row r="450" spans="1:21" x14ac:dyDescent="0.25">
      <c r="A450">
        <v>4</v>
      </c>
      <c r="B450">
        <v>-79</v>
      </c>
      <c r="C450">
        <v>95</v>
      </c>
      <c r="D450">
        <v>-2936</v>
      </c>
      <c r="E450">
        <v>59</v>
      </c>
      <c r="F450">
        <v>-186</v>
      </c>
      <c r="G450">
        <v>23058940</v>
      </c>
      <c r="H450">
        <f t="shared" si="88"/>
        <v>3.1199999999999999E-2</v>
      </c>
      <c r="I450">
        <f t="shared" si="89"/>
        <v>-0.61619999999999997</v>
      </c>
      <c r="J450">
        <f t="shared" si="90"/>
        <v>0.74099999999999999</v>
      </c>
      <c r="K450">
        <f t="shared" si="91"/>
        <v>-203.40869565217392</v>
      </c>
      <c r="L450">
        <f t="shared" si="92"/>
        <v>6.1217391304347828</v>
      </c>
      <c r="M450">
        <f t="shared" si="93"/>
        <v>-11.895652173913044</v>
      </c>
      <c r="N450">
        <f t="shared" si="94"/>
        <v>23.05894</v>
      </c>
      <c r="O450">
        <f t="shared" si="95"/>
        <v>2.3611999999999966E-2</v>
      </c>
      <c r="P450">
        <f t="shared" si="96"/>
        <v>-4.8028861217391237</v>
      </c>
      <c r="Q450">
        <f t="shared" si="97"/>
        <v>0.14454650434782587</v>
      </c>
      <c r="R450">
        <f t="shared" si="98"/>
        <v>-0.28088013913043441</v>
      </c>
      <c r="S450">
        <f t="shared" si="99"/>
        <v>50.253802751262256</v>
      </c>
      <c r="T450">
        <f t="shared" si="100"/>
        <v>55.495886473313931</v>
      </c>
      <c r="U450">
        <f t="shared" si="101"/>
        <v>53.666930832339894</v>
      </c>
    </row>
    <row r="451" spans="1:21" x14ac:dyDescent="0.25">
      <c r="A451">
        <v>0</v>
      </c>
      <c r="B451">
        <v>-85</v>
      </c>
      <c r="C451">
        <v>96</v>
      </c>
      <c r="D451">
        <v>-2936</v>
      </c>
      <c r="E451">
        <v>59</v>
      </c>
      <c r="F451">
        <v>-186</v>
      </c>
      <c r="G451">
        <v>23066964</v>
      </c>
      <c r="H451">
        <f t="shared" si="88"/>
        <v>0</v>
      </c>
      <c r="I451">
        <f t="shared" si="89"/>
        <v>-0.66299999999999992</v>
      </c>
      <c r="J451">
        <f t="shared" si="90"/>
        <v>0.74879999999999991</v>
      </c>
      <c r="K451">
        <f t="shared" si="91"/>
        <v>-203.40869565217392</v>
      </c>
      <c r="L451">
        <f t="shared" si="92"/>
        <v>6.1217391304347828</v>
      </c>
      <c r="M451">
        <f t="shared" si="93"/>
        <v>-11.895652173913044</v>
      </c>
      <c r="N451">
        <f t="shared" si="94"/>
        <v>23.066963999999999</v>
      </c>
      <c r="O451">
        <f t="shared" si="95"/>
        <v>8.0239999999989209E-3</v>
      </c>
      <c r="P451">
        <f t="shared" si="96"/>
        <v>-1.6321513739128239</v>
      </c>
      <c r="Q451">
        <f t="shared" si="97"/>
        <v>4.9120834782602089E-2</v>
      </c>
      <c r="R451">
        <f t="shared" si="98"/>
        <v>-9.5450713043465432E-2</v>
      </c>
      <c r="S451">
        <f t="shared" si="99"/>
        <v>48.477786519798165</v>
      </c>
      <c r="T451">
        <f t="shared" si="100"/>
        <v>53.863735099401104</v>
      </c>
      <c r="U451">
        <f t="shared" si="101"/>
        <v>52.016994493733925</v>
      </c>
    </row>
    <row r="452" spans="1:21" x14ac:dyDescent="0.25">
      <c r="A452">
        <v>3</v>
      </c>
      <c r="B452">
        <v>-92</v>
      </c>
      <c r="C452">
        <v>91</v>
      </c>
      <c r="D452">
        <v>-2747</v>
      </c>
      <c r="E452">
        <v>104</v>
      </c>
      <c r="F452">
        <v>-103</v>
      </c>
      <c r="G452">
        <v>23090664</v>
      </c>
      <c r="H452">
        <f t="shared" si="88"/>
        <v>2.3399999999999997E-2</v>
      </c>
      <c r="I452">
        <f t="shared" si="89"/>
        <v>-0.71760000000000002</v>
      </c>
      <c r="J452">
        <f t="shared" si="90"/>
        <v>0.70979999999999999</v>
      </c>
      <c r="K452">
        <f t="shared" si="91"/>
        <v>-190.2608695652174</v>
      </c>
      <c r="L452">
        <f t="shared" si="92"/>
        <v>9.2521739130434781</v>
      </c>
      <c r="M452">
        <f t="shared" si="93"/>
        <v>-6.1217391304347828</v>
      </c>
      <c r="N452">
        <f t="shared" si="94"/>
        <v>23.090664</v>
      </c>
      <c r="O452">
        <f t="shared" si="95"/>
        <v>2.3700000000001609E-2</v>
      </c>
      <c r="P452">
        <f t="shared" si="96"/>
        <v>-4.5091826086959585</v>
      </c>
      <c r="Q452">
        <f t="shared" si="97"/>
        <v>0.2192765217391453</v>
      </c>
      <c r="R452">
        <f t="shared" si="98"/>
        <v>-0.14508521739131419</v>
      </c>
      <c r="S452">
        <f t="shared" si="99"/>
        <v>44.686911424979343</v>
      </c>
      <c r="T452">
        <f t="shared" si="100"/>
        <v>49.354552490705146</v>
      </c>
      <c r="U452">
        <f t="shared" si="101"/>
        <v>47.493707382737675</v>
      </c>
    </row>
    <row r="453" spans="1:21" x14ac:dyDescent="0.25">
      <c r="A453">
        <v>3</v>
      </c>
      <c r="B453">
        <v>-96</v>
      </c>
      <c r="C453">
        <v>87</v>
      </c>
      <c r="D453">
        <v>-2747</v>
      </c>
      <c r="E453">
        <v>104</v>
      </c>
      <c r="F453">
        <v>-103</v>
      </c>
      <c r="G453">
        <v>23098592</v>
      </c>
      <c r="H453">
        <f t="shared" ref="H453:H516" si="102">A453*$W$2</f>
        <v>2.3399999999999997E-2</v>
      </c>
      <c r="I453">
        <f t="shared" ref="I453:I516" si="103">B453*$W$2</f>
        <v>-0.74879999999999991</v>
      </c>
      <c r="J453">
        <f t="shared" ref="J453:J516" si="104">C453*$W$2</f>
        <v>0.67859999999999998</v>
      </c>
      <c r="K453">
        <f t="shared" ref="K453:K516" si="105">(D453-W$3)*$W$1</f>
        <v>-190.2608695652174</v>
      </c>
      <c r="L453">
        <f t="shared" ref="L453:L516" si="106">(E453-X$3)*$W$1</f>
        <v>9.2521739130434781</v>
      </c>
      <c r="M453">
        <f t="shared" ref="M453:M516" si="107">(F453-Y$3)*$W$1</f>
        <v>-6.1217391304347828</v>
      </c>
      <c r="N453">
        <f t="shared" ref="N453:N516" si="108">G453/1000000</f>
        <v>23.098592</v>
      </c>
      <c r="O453">
        <f t="shared" ref="O453:O516" si="109">N453-N452</f>
        <v>7.9279999999997131E-3</v>
      </c>
      <c r="P453">
        <f t="shared" ref="P453:P516" si="110">K453*$O453</f>
        <v>-1.508388173912989</v>
      </c>
      <c r="Q453">
        <f t="shared" ref="Q453:Q516" si="111">L453*$O453</f>
        <v>7.3351234782606037E-2</v>
      </c>
      <c r="R453">
        <f t="shared" ref="R453:R516" si="112">M453*$O453</f>
        <v>-4.8533147826085199E-2</v>
      </c>
      <c r="S453">
        <f t="shared" ref="S453:S516" si="113">DEGREES(ATAN2(-I453,J453))</f>
        <v>42.184443315788776</v>
      </c>
      <c r="T453">
        <f t="shared" ref="T453:T516" si="114">T452+P453</f>
        <v>47.846164316792155</v>
      </c>
      <c r="U453">
        <f t="shared" ref="U453:U516" si="115">(U452+P453)*$W$4+S453*$W$5</f>
        <v>45.966314829359504</v>
      </c>
    </row>
    <row r="454" spans="1:21" x14ac:dyDescent="0.25">
      <c r="A454">
        <v>4</v>
      </c>
      <c r="B454">
        <v>-98</v>
      </c>
      <c r="C454">
        <v>78</v>
      </c>
      <c r="D454">
        <v>-2321</v>
      </c>
      <c r="E454">
        <v>95</v>
      </c>
      <c r="F454">
        <v>-58</v>
      </c>
      <c r="G454">
        <v>23122112</v>
      </c>
      <c r="H454">
        <f t="shared" si="102"/>
        <v>3.1199999999999999E-2</v>
      </c>
      <c r="I454">
        <f t="shared" si="103"/>
        <v>-0.76439999999999997</v>
      </c>
      <c r="J454">
        <f t="shared" si="104"/>
        <v>0.60839999999999994</v>
      </c>
      <c r="K454">
        <f t="shared" si="105"/>
        <v>-160.62608695652173</v>
      </c>
      <c r="L454">
        <f t="shared" si="106"/>
        <v>8.6260869565217391</v>
      </c>
      <c r="M454">
        <f t="shared" si="107"/>
        <v>-2.991304347826087</v>
      </c>
      <c r="N454">
        <f t="shared" si="108"/>
        <v>23.122112000000001</v>
      </c>
      <c r="O454">
        <f t="shared" si="109"/>
        <v>2.3520000000001318E-2</v>
      </c>
      <c r="P454">
        <f t="shared" si="110"/>
        <v>-3.7779255652176027</v>
      </c>
      <c r="Q454">
        <f t="shared" si="111"/>
        <v>0.20288556521740267</v>
      </c>
      <c r="R454">
        <f t="shared" si="112"/>
        <v>-7.0355478260873502E-2</v>
      </c>
      <c r="S454">
        <f t="shared" si="113"/>
        <v>38.516926307102764</v>
      </c>
      <c r="T454">
        <f t="shared" si="114"/>
        <v>44.068238751574555</v>
      </c>
      <c r="U454">
        <f t="shared" si="115"/>
        <v>42.170031949356712</v>
      </c>
    </row>
    <row r="455" spans="1:21" x14ac:dyDescent="0.25">
      <c r="A455">
        <v>3</v>
      </c>
      <c r="B455">
        <v>-100</v>
      </c>
      <c r="C455">
        <v>72</v>
      </c>
      <c r="D455">
        <v>-2321</v>
      </c>
      <c r="E455">
        <v>95</v>
      </c>
      <c r="F455">
        <v>-58</v>
      </c>
      <c r="G455">
        <v>23130216</v>
      </c>
      <c r="H455">
        <f t="shared" si="102"/>
        <v>2.3399999999999997E-2</v>
      </c>
      <c r="I455">
        <f t="shared" si="103"/>
        <v>-0.77999999999999992</v>
      </c>
      <c r="J455">
        <f t="shared" si="104"/>
        <v>0.56159999999999999</v>
      </c>
      <c r="K455">
        <f t="shared" si="105"/>
        <v>-160.62608695652173</v>
      </c>
      <c r="L455">
        <f t="shared" si="106"/>
        <v>8.6260869565217391</v>
      </c>
      <c r="M455">
        <f t="shared" si="107"/>
        <v>-2.991304347826087</v>
      </c>
      <c r="N455">
        <f t="shared" si="108"/>
        <v>23.130216000000001</v>
      </c>
      <c r="O455">
        <f t="shared" si="109"/>
        <v>8.103999999999445E-3</v>
      </c>
      <c r="P455">
        <f t="shared" si="110"/>
        <v>-1.3017138086955629</v>
      </c>
      <c r="Q455">
        <f t="shared" si="111"/>
        <v>6.9905808695647387E-2</v>
      </c>
      <c r="R455">
        <f t="shared" si="112"/>
        <v>-2.4241530434780948E-2</v>
      </c>
      <c r="S455">
        <f t="shared" si="113"/>
        <v>35.753887254436748</v>
      </c>
      <c r="T455">
        <f t="shared" si="114"/>
        <v>42.766524942878995</v>
      </c>
      <c r="U455">
        <f t="shared" si="115"/>
        <v>40.842745986230028</v>
      </c>
    </row>
    <row r="456" spans="1:21" x14ac:dyDescent="0.25">
      <c r="A456">
        <v>3</v>
      </c>
      <c r="B456">
        <v>-106</v>
      </c>
      <c r="C456">
        <v>70</v>
      </c>
      <c r="D456">
        <v>-2190</v>
      </c>
      <c r="E456">
        <v>195</v>
      </c>
      <c r="F456">
        <v>-21</v>
      </c>
      <c r="G456">
        <v>23153956</v>
      </c>
      <c r="H456">
        <f t="shared" si="102"/>
        <v>2.3399999999999997E-2</v>
      </c>
      <c r="I456">
        <f t="shared" si="103"/>
        <v>-0.82679999999999998</v>
      </c>
      <c r="J456">
        <f t="shared" si="104"/>
        <v>0.54599999999999993</v>
      </c>
      <c r="K456">
        <f t="shared" si="105"/>
        <v>-151.51304347826087</v>
      </c>
      <c r="L456">
        <f t="shared" si="106"/>
        <v>15.582608695652175</v>
      </c>
      <c r="M456">
        <f t="shared" si="107"/>
        <v>-0.41739130434782612</v>
      </c>
      <c r="N456">
        <f t="shared" si="108"/>
        <v>23.153956000000001</v>
      </c>
      <c r="O456">
        <f t="shared" si="109"/>
        <v>2.3740000000000094E-2</v>
      </c>
      <c r="P456">
        <f t="shared" si="110"/>
        <v>-3.5969196521739275</v>
      </c>
      <c r="Q456">
        <f t="shared" si="111"/>
        <v>0.36993113043478409</v>
      </c>
      <c r="R456">
        <f t="shared" si="112"/>
        <v>-9.9088695652174309E-3</v>
      </c>
      <c r="S456">
        <f t="shared" si="113"/>
        <v>33.439869205782237</v>
      </c>
      <c r="T456">
        <f t="shared" si="114"/>
        <v>39.169605290705064</v>
      </c>
      <c r="U456">
        <f t="shared" si="115"/>
        <v>37.226796548414725</v>
      </c>
    </row>
    <row r="457" spans="1:21" x14ac:dyDescent="0.25">
      <c r="A457">
        <v>2</v>
      </c>
      <c r="B457">
        <v>-107</v>
      </c>
      <c r="C457">
        <v>61</v>
      </c>
      <c r="D457">
        <v>-2190</v>
      </c>
      <c r="E457">
        <v>195</v>
      </c>
      <c r="F457">
        <v>-21</v>
      </c>
      <c r="G457">
        <v>23161872</v>
      </c>
      <c r="H457">
        <f t="shared" si="102"/>
        <v>1.5599999999999999E-2</v>
      </c>
      <c r="I457">
        <f t="shared" si="103"/>
        <v>-0.83460000000000001</v>
      </c>
      <c r="J457">
        <f t="shared" si="104"/>
        <v>0.4758</v>
      </c>
      <c r="K457">
        <f t="shared" si="105"/>
        <v>-151.51304347826087</v>
      </c>
      <c r="L457">
        <f t="shared" si="106"/>
        <v>15.582608695652175</v>
      </c>
      <c r="M457">
        <f t="shared" si="107"/>
        <v>-0.41739130434782612</v>
      </c>
      <c r="N457">
        <f t="shared" si="108"/>
        <v>23.161871999999999</v>
      </c>
      <c r="O457">
        <f t="shared" si="109"/>
        <v>7.9159999999980357E-3</v>
      </c>
      <c r="P457">
        <f t="shared" si="110"/>
        <v>-1.1993772521736155</v>
      </c>
      <c r="Q457">
        <f t="shared" si="111"/>
        <v>0.12335193043475201</v>
      </c>
      <c r="R457">
        <f t="shared" si="112"/>
        <v>-3.3040695652165717E-3</v>
      </c>
      <c r="S457">
        <f t="shared" si="113"/>
        <v>29.6871816391937</v>
      </c>
      <c r="T457">
        <f t="shared" si="114"/>
        <v>37.970228038531445</v>
      </c>
      <c r="U457">
        <f t="shared" si="115"/>
        <v>35.995718107955874</v>
      </c>
    </row>
    <row r="458" spans="1:21" x14ac:dyDescent="0.25">
      <c r="A458">
        <v>1</v>
      </c>
      <c r="B458">
        <v>-112</v>
      </c>
      <c r="C458">
        <v>63</v>
      </c>
      <c r="D458">
        <v>-1918</v>
      </c>
      <c r="E458">
        <v>207</v>
      </c>
      <c r="F458">
        <v>24</v>
      </c>
      <c r="G458">
        <v>23185524</v>
      </c>
      <c r="H458">
        <f t="shared" si="102"/>
        <v>7.7999999999999996E-3</v>
      </c>
      <c r="I458">
        <f t="shared" si="103"/>
        <v>-0.87359999999999993</v>
      </c>
      <c r="J458">
        <f t="shared" si="104"/>
        <v>0.4914</v>
      </c>
      <c r="K458">
        <f t="shared" si="105"/>
        <v>-132.59130434782608</v>
      </c>
      <c r="L458">
        <f t="shared" si="106"/>
        <v>16.417391304347827</v>
      </c>
      <c r="M458">
        <f t="shared" si="107"/>
        <v>2.7130434782608694</v>
      </c>
      <c r="N458">
        <f t="shared" si="108"/>
        <v>23.185524000000001</v>
      </c>
      <c r="O458">
        <f t="shared" si="109"/>
        <v>2.3652000000002005E-2</v>
      </c>
      <c r="P458">
        <f t="shared" si="110"/>
        <v>-3.1360495304350482</v>
      </c>
      <c r="Q458">
        <f t="shared" si="111"/>
        <v>0.38830413913046774</v>
      </c>
      <c r="R458">
        <f t="shared" si="112"/>
        <v>6.4168904347831526E-2</v>
      </c>
      <c r="S458">
        <f t="shared" si="113"/>
        <v>29.357753542791276</v>
      </c>
      <c r="T458">
        <f t="shared" si="114"/>
        <v>34.8341785080964</v>
      </c>
      <c r="U458">
        <f t="shared" si="115"/>
        <v>32.842159002347181</v>
      </c>
    </row>
    <row r="459" spans="1:21" x14ac:dyDescent="0.25">
      <c r="A459">
        <v>0</v>
      </c>
      <c r="B459">
        <v>-115</v>
      </c>
      <c r="C459">
        <v>57</v>
      </c>
      <c r="D459">
        <v>-1918</v>
      </c>
      <c r="E459">
        <v>207</v>
      </c>
      <c r="F459">
        <v>24</v>
      </c>
      <c r="G459">
        <v>23193476</v>
      </c>
      <c r="H459">
        <f t="shared" si="102"/>
        <v>0</v>
      </c>
      <c r="I459">
        <f t="shared" si="103"/>
        <v>-0.89699999999999991</v>
      </c>
      <c r="J459">
        <f t="shared" si="104"/>
        <v>0.4446</v>
      </c>
      <c r="K459">
        <f t="shared" si="105"/>
        <v>-132.59130434782608</v>
      </c>
      <c r="L459">
        <f t="shared" si="106"/>
        <v>16.417391304347827</v>
      </c>
      <c r="M459">
        <f t="shared" si="107"/>
        <v>2.7130434782608694</v>
      </c>
      <c r="N459">
        <f t="shared" si="108"/>
        <v>23.193476</v>
      </c>
      <c r="O459">
        <f t="shared" si="109"/>
        <v>7.951999999999515E-3</v>
      </c>
      <c r="P459">
        <f t="shared" si="110"/>
        <v>-1.0543660521738487</v>
      </c>
      <c r="Q459">
        <f t="shared" si="111"/>
        <v>0.13055109565216597</v>
      </c>
      <c r="R459">
        <f t="shared" si="112"/>
        <v>2.1574121739129117E-2</v>
      </c>
      <c r="S459">
        <f t="shared" si="113"/>
        <v>26.365415122553614</v>
      </c>
      <c r="T459">
        <f t="shared" si="114"/>
        <v>33.779812455922553</v>
      </c>
      <c r="U459">
        <f t="shared" si="115"/>
        <v>31.760681061035235</v>
      </c>
    </row>
    <row r="460" spans="1:21" x14ac:dyDescent="0.25">
      <c r="A460">
        <v>1</v>
      </c>
      <c r="B460">
        <v>-121</v>
      </c>
      <c r="C460">
        <v>57</v>
      </c>
      <c r="D460">
        <v>-1463</v>
      </c>
      <c r="E460">
        <v>166</v>
      </c>
      <c r="F460">
        <v>-3</v>
      </c>
      <c r="G460">
        <v>23217112</v>
      </c>
      <c r="H460">
        <f t="shared" si="102"/>
        <v>7.7999999999999996E-3</v>
      </c>
      <c r="I460">
        <f t="shared" si="103"/>
        <v>-0.94379999999999997</v>
      </c>
      <c r="J460">
        <f t="shared" si="104"/>
        <v>0.4446</v>
      </c>
      <c r="K460">
        <f t="shared" si="105"/>
        <v>-100.93913043478261</v>
      </c>
      <c r="L460">
        <f t="shared" si="106"/>
        <v>13.565217391304348</v>
      </c>
      <c r="M460">
        <f t="shared" si="107"/>
        <v>0.83478260869565224</v>
      </c>
      <c r="N460">
        <f t="shared" si="108"/>
        <v>23.217112</v>
      </c>
      <c r="O460">
        <f t="shared" si="109"/>
        <v>2.3635999999999768E-2</v>
      </c>
      <c r="P460">
        <f t="shared" si="110"/>
        <v>-2.3857972869564983</v>
      </c>
      <c r="Q460">
        <f t="shared" si="111"/>
        <v>0.32062747826086641</v>
      </c>
      <c r="R460">
        <f t="shared" si="112"/>
        <v>1.9730921739130242E-2</v>
      </c>
      <c r="S460">
        <f t="shared" si="113"/>
        <v>25.223923397360803</v>
      </c>
      <c r="T460">
        <f t="shared" si="114"/>
        <v>31.394015168966053</v>
      </c>
      <c r="U460">
        <f t="shared" si="115"/>
        <v>29.354128972195149</v>
      </c>
    </row>
    <row r="461" spans="1:21" x14ac:dyDescent="0.25">
      <c r="A461">
        <v>-255</v>
      </c>
      <c r="B461">
        <v>-120</v>
      </c>
      <c r="C461">
        <v>52</v>
      </c>
      <c r="D461">
        <v>-1463</v>
      </c>
      <c r="E461">
        <v>166</v>
      </c>
      <c r="F461">
        <v>-3</v>
      </c>
      <c r="G461">
        <v>23225168</v>
      </c>
      <c r="H461">
        <f t="shared" si="102"/>
        <v>-1.9889999999999999</v>
      </c>
      <c r="I461">
        <f t="shared" si="103"/>
        <v>-0.93599999999999994</v>
      </c>
      <c r="J461">
        <f t="shared" si="104"/>
        <v>0.40559999999999996</v>
      </c>
      <c r="K461">
        <f t="shared" si="105"/>
        <v>-100.93913043478261</v>
      </c>
      <c r="L461">
        <f t="shared" si="106"/>
        <v>13.565217391304348</v>
      </c>
      <c r="M461">
        <f t="shared" si="107"/>
        <v>0.83478260869565224</v>
      </c>
      <c r="N461">
        <f t="shared" si="108"/>
        <v>23.225168</v>
      </c>
      <c r="O461">
        <f t="shared" si="109"/>
        <v>8.0559999999998411E-3</v>
      </c>
      <c r="P461">
        <f t="shared" si="110"/>
        <v>-0.81316563478259263</v>
      </c>
      <c r="Q461">
        <f t="shared" si="111"/>
        <v>0.10928139130434567</v>
      </c>
      <c r="R461">
        <f t="shared" si="112"/>
        <v>6.7250086956520414E-3</v>
      </c>
      <c r="S461">
        <f t="shared" si="113"/>
        <v>23.428692808745399</v>
      </c>
      <c r="T461">
        <f t="shared" si="114"/>
        <v>30.580849534183461</v>
      </c>
      <c r="U461">
        <f t="shared" si="115"/>
        <v>28.515401984769223</v>
      </c>
    </row>
    <row r="462" spans="1:21" x14ac:dyDescent="0.25">
      <c r="A462">
        <v>0</v>
      </c>
      <c r="B462">
        <v>-124</v>
      </c>
      <c r="C462">
        <v>50</v>
      </c>
      <c r="D462">
        <v>-1195</v>
      </c>
      <c r="E462">
        <v>130</v>
      </c>
      <c r="F462">
        <v>-46</v>
      </c>
      <c r="G462">
        <v>23248776</v>
      </c>
      <c r="H462">
        <f t="shared" si="102"/>
        <v>0</v>
      </c>
      <c r="I462">
        <f t="shared" si="103"/>
        <v>-0.96719999999999995</v>
      </c>
      <c r="J462">
        <f t="shared" si="104"/>
        <v>0.38999999999999996</v>
      </c>
      <c r="K462">
        <f t="shared" si="105"/>
        <v>-82.295652173913041</v>
      </c>
      <c r="L462">
        <f t="shared" si="106"/>
        <v>11.060869565217391</v>
      </c>
      <c r="M462">
        <f t="shared" si="107"/>
        <v>-2.1565217391304348</v>
      </c>
      <c r="N462">
        <f t="shared" si="108"/>
        <v>23.248775999999999</v>
      </c>
      <c r="O462">
        <f t="shared" si="109"/>
        <v>2.3607999999999407E-2</v>
      </c>
      <c r="P462">
        <f t="shared" si="110"/>
        <v>-1.9428357565216903</v>
      </c>
      <c r="Q462">
        <f t="shared" si="111"/>
        <v>0.26112500869564564</v>
      </c>
      <c r="R462">
        <f t="shared" si="112"/>
        <v>-5.0911165217390024E-2</v>
      </c>
      <c r="S462">
        <f t="shared" si="113"/>
        <v>21.960564020096466</v>
      </c>
      <c r="T462">
        <f t="shared" si="114"/>
        <v>28.638013777661769</v>
      </c>
      <c r="U462">
        <f t="shared" si="115"/>
        <v>26.549506217206776</v>
      </c>
    </row>
    <row r="463" spans="1:21" x14ac:dyDescent="0.25">
      <c r="A463">
        <v>0</v>
      </c>
      <c r="B463">
        <v>-122</v>
      </c>
      <c r="C463">
        <v>44</v>
      </c>
      <c r="D463">
        <v>-1195</v>
      </c>
      <c r="E463">
        <v>130</v>
      </c>
      <c r="F463">
        <v>-46</v>
      </c>
      <c r="G463">
        <v>23256704</v>
      </c>
      <c r="H463">
        <f t="shared" si="102"/>
        <v>0</v>
      </c>
      <c r="I463">
        <f t="shared" si="103"/>
        <v>-0.9516</v>
      </c>
      <c r="J463">
        <f t="shared" si="104"/>
        <v>0.34320000000000001</v>
      </c>
      <c r="K463">
        <f t="shared" si="105"/>
        <v>-82.295652173913041</v>
      </c>
      <c r="L463">
        <f t="shared" si="106"/>
        <v>11.060869565217391</v>
      </c>
      <c r="M463">
        <f t="shared" si="107"/>
        <v>-2.1565217391304348</v>
      </c>
      <c r="N463">
        <f t="shared" si="108"/>
        <v>23.256703999999999</v>
      </c>
      <c r="O463">
        <f t="shared" si="109"/>
        <v>7.9279999999997131E-3</v>
      </c>
      <c r="P463">
        <f t="shared" si="110"/>
        <v>-0.65243993043475901</v>
      </c>
      <c r="Q463">
        <f t="shared" si="111"/>
        <v>8.7690573913040304E-2</v>
      </c>
      <c r="R463">
        <f t="shared" si="112"/>
        <v>-1.7096904347825469E-2</v>
      </c>
      <c r="S463">
        <f t="shared" si="113"/>
        <v>19.832129850218386</v>
      </c>
      <c r="T463">
        <f t="shared" si="114"/>
        <v>27.985573847227009</v>
      </c>
      <c r="U463">
        <f t="shared" si="115"/>
        <v>25.866741604589251</v>
      </c>
    </row>
    <row r="464" spans="1:21" x14ac:dyDescent="0.25">
      <c r="A464">
        <v>1</v>
      </c>
      <c r="B464">
        <v>-123</v>
      </c>
      <c r="C464">
        <v>44</v>
      </c>
      <c r="D464">
        <v>-1078</v>
      </c>
      <c r="E464">
        <v>93</v>
      </c>
      <c r="F464">
        <v>-97</v>
      </c>
      <c r="G464">
        <v>23280320</v>
      </c>
      <c r="H464">
        <f t="shared" si="102"/>
        <v>7.7999999999999996E-3</v>
      </c>
      <c r="I464">
        <f t="shared" si="103"/>
        <v>-0.95939999999999992</v>
      </c>
      <c r="J464">
        <f t="shared" si="104"/>
        <v>0.34320000000000001</v>
      </c>
      <c r="K464">
        <f t="shared" si="105"/>
        <v>-74.15652173913044</v>
      </c>
      <c r="L464">
        <f t="shared" si="106"/>
        <v>8.4869565217391312</v>
      </c>
      <c r="M464">
        <f t="shared" si="107"/>
        <v>-5.7043478260869565</v>
      </c>
      <c r="N464">
        <f t="shared" si="108"/>
        <v>23.28032</v>
      </c>
      <c r="O464">
        <f t="shared" si="109"/>
        <v>2.3616000000000525E-2</v>
      </c>
      <c r="P464">
        <f t="shared" si="110"/>
        <v>-1.7512804173913434</v>
      </c>
      <c r="Q464">
        <f t="shared" si="111"/>
        <v>0.20042796521739578</v>
      </c>
      <c r="R464">
        <f t="shared" si="112"/>
        <v>-0.13471387826087255</v>
      </c>
      <c r="S464">
        <f t="shared" si="113"/>
        <v>19.683327546441042</v>
      </c>
      <c r="T464">
        <f t="shared" si="114"/>
        <v>26.234293429835667</v>
      </c>
      <c r="U464">
        <f t="shared" si="115"/>
        <v>24.093300518994127</v>
      </c>
    </row>
    <row r="465" spans="1:21" x14ac:dyDescent="0.25">
      <c r="A465">
        <v>1</v>
      </c>
      <c r="B465">
        <v>-124</v>
      </c>
      <c r="C465">
        <v>39</v>
      </c>
      <c r="D465">
        <v>-1078</v>
      </c>
      <c r="E465">
        <v>93</v>
      </c>
      <c r="F465">
        <v>-97</v>
      </c>
      <c r="G465">
        <v>23288356</v>
      </c>
      <c r="H465">
        <f t="shared" si="102"/>
        <v>7.7999999999999996E-3</v>
      </c>
      <c r="I465">
        <f t="shared" si="103"/>
        <v>-0.96719999999999995</v>
      </c>
      <c r="J465">
        <f t="shared" si="104"/>
        <v>0.30419999999999997</v>
      </c>
      <c r="K465">
        <f t="shared" si="105"/>
        <v>-74.15652173913044</v>
      </c>
      <c r="L465">
        <f t="shared" si="106"/>
        <v>8.4869565217391312</v>
      </c>
      <c r="M465">
        <f t="shared" si="107"/>
        <v>-5.7043478260869565</v>
      </c>
      <c r="N465">
        <f t="shared" si="108"/>
        <v>23.288356</v>
      </c>
      <c r="O465">
        <f t="shared" si="109"/>
        <v>8.0360000000005982E-3</v>
      </c>
      <c r="P465">
        <f t="shared" si="110"/>
        <v>-0.59592180869569655</v>
      </c>
      <c r="Q465">
        <f t="shared" si="111"/>
        <v>6.8201182608700742E-2</v>
      </c>
      <c r="R465">
        <f t="shared" si="112"/>
        <v>-4.5840139130438197E-2</v>
      </c>
      <c r="S465">
        <f t="shared" si="113"/>
        <v>17.459202635627207</v>
      </c>
      <c r="T465">
        <f t="shared" si="114"/>
        <v>25.638371621139971</v>
      </c>
      <c r="U465">
        <f t="shared" si="115"/>
        <v>23.467187829925074</v>
      </c>
    </row>
    <row r="466" spans="1:21" x14ac:dyDescent="0.25">
      <c r="A466">
        <v>1</v>
      </c>
      <c r="B466">
        <v>-125</v>
      </c>
      <c r="C466">
        <v>38</v>
      </c>
      <c r="D466">
        <v>-815</v>
      </c>
      <c r="E466">
        <v>30</v>
      </c>
      <c r="F466">
        <v>-91</v>
      </c>
      <c r="G466">
        <v>23311976</v>
      </c>
      <c r="H466">
        <f t="shared" si="102"/>
        <v>7.7999999999999996E-3</v>
      </c>
      <c r="I466">
        <f t="shared" si="103"/>
        <v>-0.97499999999999998</v>
      </c>
      <c r="J466">
        <f t="shared" si="104"/>
        <v>0.2964</v>
      </c>
      <c r="K466">
        <f t="shared" si="105"/>
        <v>-55.860869565217392</v>
      </c>
      <c r="L466">
        <f t="shared" si="106"/>
        <v>4.1043478260869568</v>
      </c>
      <c r="M466">
        <f t="shared" si="107"/>
        <v>-5.2869565217391301</v>
      </c>
      <c r="N466">
        <f t="shared" si="108"/>
        <v>23.311976000000001</v>
      </c>
      <c r="O466">
        <f t="shared" si="109"/>
        <v>2.3620000000001085E-2</v>
      </c>
      <c r="P466">
        <f t="shared" si="110"/>
        <v>-1.3194337391304953</v>
      </c>
      <c r="Q466">
        <f t="shared" si="111"/>
        <v>9.6944695652178378E-2</v>
      </c>
      <c r="R466">
        <f t="shared" si="112"/>
        <v>-0.12487791304348399</v>
      </c>
      <c r="S466">
        <f t="shared" si="113"/>
        <v>16.909271810540783</v>
      </c>
      <c r="T466">
        <f t="shared" si="114"/>
        <v>24.318937882009475</v>
      </c>
      <c r="U466">
        <f t="shared" si="115"/>
        <v>22.121561679393309</v>
      </c>
    </row>
    <row r="467" spans="1:21" x14ac:dyDescent="0.25">
      <c r="A467">
        <v>2</v>
      </c>
      <c r="B467">
        <v>-128</v>
      </c>
      <c r="C467">
        <v>36</v>
      </c>
      <c r="D467">
        <v>-815</v>
      </c>
      <c r="E467">
        <v>30</v>
      </c>
      <c r="F467">
        <v>-91</v>
      </c>
      <c r="G467">
        <v>23319904</v>
      </c>
      <c r="H467">
        <f t="shared" si="102"/>
        <v>1.5599999999999999E-2</v>
      </c>
      <c r="I467">
        <f t="shared" si="103"/>
        <v>-0.99839999999999995</v>
      </c>
      <c r="J467">
        <f t="shared" si="104"/>
        <v>0.28079999999999999</v>
      </c>
      <c r="K467">
        <f t="shared" si="105"/>
        <v>-55.860869565217392</v>
      </c>
      <c r="L467">
        <f t="shared" si="106"/>
        <v>4.1043478260869568</v>
      </c>
      <c r="M467">
        <f t="shared" si="107"/>
        <v>-5.2869565217391301</v>
      </c>
      <c r="N467">
        <f t="shared" si="108"/>
        <v>23.319904000000001</v>
      </c>
      <c r="O467">
        <f t="shared" si="109"/>
        <v>7.9279999999997131E-3</v>
      </c>
      <c r="P467">
        <f t="shared" si="110"/>
        <v>-0.44286497391302748</v>
      </c>
      <c r="Q467">
        <f t="shared" si="111"/>
        <v>3.2539269565216217E-2</v>
      </c>
      <c r="R467">
        <f t="shared" si="112"/>
        <v>-4.1914991304346304E-2</v>
      </c>
      <c r="S467">
        <f t="shared" si="113"/>
        <v>15.708637829015744</v>
      </c>
      <c r="T467">
        <f t="shared" si="114"/>
        <v>23.876072908096447</v>
      </c>
      <c r="U467">
        <f t="shared" si="115"/>
        <v>21.64884641109796</v>
      </c>
    </row>
    <row r="468" spans="1:21" x14ac:dyDescent="0.25">
      <c r="A468">
        <v>2</v>
      </c>
      <c r="B468">
        <v>-127</v>
      </c>
      <c r="C468">
        <v>34</v>
      </c>
      <c r="D468">
        <v>-596</v>
      </c>
      <c r="E468">
        <v>-2</v>
      </c>
      <c r="F468">
        <v>-138</v>
      </c>
      <c r="G468">
        <v>23343520</v>
      </c>
      <c r="H468">
        <f t="shared" si="102"/>
        <v>1.5599999999999999E-2</v>
      </c>
      <c r="I468">
        <f t="shared" si="103"/>
        <v>-0.99059999999999993</v>
      </c>
      <c r="J468">
        <f t="shared" si="104"/>
        <v>0.26519999999999999</v>
      </c>
      <c r="K468">
        <f t="shared" si="105"/>
        <v>-40.626086956521739</v>
      </c>
      <c r="L468">
        <f t="shared" si="106"/>
        <v>1.8782608695652174</v>
      </c>
      <c r="M468">
        <f t="shared" si="107"/>
        <v>-8.5565217391304351</v>
      </c>
      <c r="N468">
        <f t="shared" si="108"/>
        <v>23.343520000000002</v>
      </c>
      <c r="O468">
        <f t="shared" si="109"/>
        <v>2.3616000000000525E-2</v>
      </c>
      <c r="P468">
        <f t="shared" si="110"/>
        <v>-0.95942566956523878</v>
      </c>
      <c r="Q468">
        <f t="shared" si="111"/>
        <v>4.4357008695653163E-2</v>
      </c>
      <c r="R468">
        <f t="shared" si="112"/>
        <v>-0.20207081739130886</v>
      </c>
      <c r="S468">
        <f t="shared" si="113"/>
        <v>14.987561971056815</v>
      </c>
      <c r="T468">
        <f t="shared" si="114"/>
        <v>22.916647238531208</v>
      </c>
      <c r="U468">
        <f t="shared" si="115"/>
        <v>20.660911447680345</v>
      </c>
    </row>
    <row r="469" spans="1:21" x14ac:dyDescent="0.25">
      <c r="A469">
        <v>1</v>
      </c>
      <c r="B469">
        <v>-127</v>
      </c>
      <c r="C469">
        <v>33</v>
      </c>
      <c r="D469">
        <v>-596</v>
      </c>
      <c r="E469">
        <v>-2</v>
      </c>
      <c r="F469">
        <v>-138</v>
      </c>
      <c r="G469">
        <v>23351568</v>
      </c>
      <c r="H469">
        <f t="shared" si="102"/>
        <v>7.7999999999999996E-3</v>
      </c>
      <c r="I469">
        <f t="shared" si="103"/>
        <v>-0.99059999999999993</v>
      </c>
      <c r="J469">
        <f t="shared" si="104"/>
        <v>0.25739999999999996</v>
      </c>
      <c r="K469">
        <f t="shared" si="105"/>
        <v>-40.626086956521739</v>
      </c>
      <c r="L469">
        <f t="shared" si="106"/>
        <v>1.8782608695652174</v>
      </c>
      <c r="M469">
        <f t="shared" si="107"/>
        <v>-8.5565217391304351</v>
      </c>
      <c r="N469">
        <f t="shared" si="108"/>
        <v>23.351568</v>
      </c>
      <c r="O469">
        <f t="shared" si="109"/>
        <v>8.0479999999987228E-3</v>
      </c>
      <c r="P469">
        <f t="shared" si="110"/>
        <v>-0.32695874782603507</v>
      </c>
      <c r="Q469">
        <f t="shared" si="111"/>
        <v>1.5116243478258471E-2</v>
      </c>
      <c r="R469">
        <f t="shared" si="112"/>
        <v>-6.8862886956510813E-2</v>
      </c>
      <c r="S469">
        <f t="shared" si="113"/>
        <v>14.56576424655659</v>
      </c>
      <c r="T469">
        <f t="shared" si="114"/>
        <v>22.589688490705175</v>
      </c>
      <c r="U469">
        <f t="shared" si="115"/>
        <v>20.305111757587824</v>
      </c>
    </row>
    <row r="470" spans="1:21" x14ac:dyDescent="0.25">
      <c r="A470">
        <v>0</v>
      </c>
      <c r="B470">
        <v>-128</v>
      </c>
      <c r="C470">
        <v>34</v>
      </c>
      <c r="D470">
        <v>-543</v>
      </c>
      <c r="E470">
        <v>12</v>
      </c>
      <c r="F470">
        <v>-143</v>
      </c>
      <c r="G470">
        <v>23375280</v>
      </c>
      <c r="H470">
        <f t="shared" si="102"/>
        <v>0</v>
      </c>
      <c r="I470">
        <f t="shared" si="103"/>
        <v>-0.99839999999999995</v>
      </c>
      <c r="J470">
        <f t="shared" si="104"/>
        <v>0.26519999999999999</v>
      </c>
      <c r="K470">
        <f t="shared" si="105"/>
        <v>-36.939130434782612</v>
      </c>
      <c r="L470">
        <f t="shared" si="106"/>
        <v>2.8521739130434782</v>
      </c>
      <c r="M470">
        <f t="shared" si="107"/>
        <v>-8.9043478260869566</v>
      </c>
      <c r="N470">
        <f t="shared" si="108"/>
        <v>23.37528</v>
      </c>
      <c r="O470">
        <f t="shared" si="109"/>
        <v>2.3711999999999733E-2</v>
      </c>
      <c r="P470">
        <f t="shared" si="110"/>
        <v>-0.87590066086955543</v>
      </c>
      <c r="Q470">
        <f t="shared" si="111"/>
        <v>6.7630747826086191E-2</v>
      </c>
      <c r="R470">
        <f t="shared" si="112"/>
        <v>-0.21113989565217153</v>
      </c>
      <c r="S470">
        <f t="shared" si="113"/>
        <v>14.875682001638797</v>
      </c>
      <c r="T470">
        <f t="shared" si="114"/>
        <v>21.713787829835621</v>
      </c>
      <c r="U470">
        <f t="shared" si="115"/>
        <v>19.406443451242872</v>
      </c>
    </row>
    <row r="471" spans="1:21" x14ac:dyDescent="0.25">
      <c r="A471">
        <v>1</v>
      </c>
      <c r="B471">
        <v>-128</v>
      </c>
      <c r="C471">
        <v>34</v>
      </c>
      <c r="D471">
        <v>-543</v>
      </c>
      <c r="E471">
        <v>12</v>
      </c>
      <c r="F471">
        <v>-143</v>
      </c>
      <c r="G471">
        <v>23383224</v>
      </c>
      <c r="H471">
        <f t="shared" si="102"/>
        <v>7.7999999999999996E-3</v>
      </c>
      <c r="I471">
        <f t="shared" si="103"/>
        <v>-0.99839999999999995</v>
      </c>
      <c r="J471">
        <f t="shared" si="104"/>
        <v>0.26519999999999999</v>
      </c>
      <c r="K471">
        <f t="shared" si="105"/>
        <v>-36.939130434782612</v>
      </c>
      <c r="L471">
        <f t="shared" si="106"/>
        <v>2.8521739130434782</v>
      </c>
      <c r="M471">
        <f t="shared" si="107"/>
        <v>-8.9043478260869566</v>
      </c>
      <c r="N471">
        <f t="shared" si="108"/>
        <v>23.383223999999998</v>
      </c>
      <c r="O471">
        <f t="shared" si="109"/>
        <v>7.9439999999983968E-3</v>
      </c>
      <c r="P471">
        <f t="shared" si="110"/>
        <v>-0.29344445217385384</v>
      </c>
      <c r="Q471">
        <f t="shared" si="111"/>
        <v>2.2657669565212819E-2</v>
      </c>
      <c r="R471">
        <f t="shared" si="112"/>
        <v>-7.0736139130420511E-2</v>
      </c>
      <c r="S471">
        <f t="shared" si="113"/>
        <v>14.875682001638797</v>
      </c>
      <c r="T471">
        <f t="shared" si="114"/>
        <v>21.420343377661766</v>
      </c>
      <c r="U471">
        <f t="shared" si="115"/>
        <v>19.091812414081865</v>
      </c>
    </row>
    <row r="472" spans="1:21" x14ac:dyDescent="0.25">
      <c r="A472">
        <v>4</v>
      </c>
      <c r="B472">
        <v>-129</v>
      </c>
      <c r="C472">
        <v>33</v>
      </c>
      <c r="D472">
        <v>-424</v>
      </c>
      <c r="E472">
        <v>43</v>
      </c>
      <c r="F472">
        <v>-112</v>
      </c>
      <c r="G472">
        <v>23406868</v>
      </c>
      <c r="H472">
        <f t="shared" si="102"/>
        <v>3.1199999999999999E-2</v>
      </c>
      <c r="I472">
        <f t="shared" si="103"/>
        <v>-1.0062</v>
      </c>
      <c r="J472">
        <f t="shared" si="104"/>
        <v>0.25739999999999996</v>
      </c>
      <c r="K472">
        <f t="shared" si="105"/>
        <v>-28.660869565217393</v>
      </c>
      <c r="L472">
        <f t="shared" si="106"/>
        <v>5.0086956521739134</v>
      </c>
      <c r="M472">
        <f t="shared" si="107"/>
        <v>-6.7478260869565219</v>
      </c>
      <c r="N472">
        <f t="shared" si="108"/>
        <v>23.406867999999999</v>
      </c>
      <c r="O472">
        <f t="shared" si="109"/>
        <v>2.3644000000000887E-2</v>
      </c>
      <c r="P472">
        <f t="shared" si="110"/>
        <v>-0.6776576000000254</v>
      </c>
      <c r="Q472">
        <f t="shared" si="111"/>
        <v>0.11842560000000445</v>
      </c>
      <c r="R472">
        <f t="shared" si="112"/>
        <v>-0.15954560000000598</v>
      </c>
      <c r="S472">
        <f t="shared" si="113"/>
        <v>14.349332042947131</v>
      </c>
      <c r="T472">
        <f t="shared" si="114"/>
        <v>20.742685777661741</v>
      </c>
      <c r="U472">
        <f t="shared" si="115"/>
        <v>18.393830700226165</v>
      </c>
    </row>
    <row r="473" spans="1:21" x14ac:dyDescent="0.25">
      <c r="A473">
        <v>1</v>
      </c>
      <c r="B473">
        <v>-128</v>
      </c>
      <c r="C473">
        <v>30</v>
      </c>
      <c r="D473">
        <v>-424</v>
      </c>
      <c r="E473">
        <v>43</v>
      </c>
      <c r="F473">
        <v>-112</v>
      </c>
      <c r="G473">
        <v>23414860</v>
      </c>
      <c r="H473">
        <f t="shared" si="102"/>
        <v>7.7999999999999996E-3</v>
      </c>
      <c r="I473">
        <f t="shared" si="103"/>
        <v>-0.99839999999999995</v>
      </c>
      <c r="J473">
        <f t="shared" si="104"/>
        <v>0.23399999999999999</v>
      </c>
      <c r="K473">
        <f t="shared" si="105"/>
        <v>-28.660869565217393</v>
      </c>
      <c r="L473">
        <f t="shared" si="106"/>
        <v>5.0086956521739134</v>
      </c>
      <c r="M473">
        <f t="shared" si="107"/>
        <v>-6.7478260869565219</v>
      </c>
      <c r="N473">
        <f t="shared" si="108"/>
        <v>23.414860000000001</v>
      </c>
      <c r="O473">
        <f t="shared" si="109"/>
        <v>7.9920000000015534E-3</v>
      </c>
      <c r="P473">
        <f t="shared" si="110"/>
        <v>-0.22905766956526191</v>
      </c>
      <c r="Q473">
        <f t="shared" si="111"/>
        <v>4.0029495652181696E-2</v>
      </c>
      <c r="R473">
        <f t="shared" si="112"/>
        <v>-5.3928626086967003E-2</v>
      </c>
      <c r="S473">
        <f t="shared" si="113"/>
        <v>13.190610712206849</v>
      </c>
      <c r="T473">
        <f t="shared" si="114"/>
        <v>20.51362810809648</v>
      </c>
      <c r="U473">
        <f t="shared" si="115"/>
        <v>18.139902219068635</v>
      </c>
    </row>
    <row r="474" spans="1:21" x14ac:dyDescent="0.25">
      <c r="A474">
        <v>3</v>
      </c>
      <c r="B474">
        <v>-128</v>
      </c>
      <c r="C474">
        <v>28</v>
      </c>
      <c r="D474">
        <v>-204</v>
      </c>
      <c r="E474">
        <v>46</v>
      </c>
      <c r="F474">
        <v>-85</v>
      </c>
      <c r="G474">
        <v>23438476</v>
      </c>
      <c r="H474">
        <f t="shared" si="102"/>
        <v>2.3399999999999997E-2</v>
      </c>
      <c r="I474">
        <f t="shared" si="103"/>
        <v>-0.99839999999999995</v>
      </c>
      <c r="J474">
        <f t="shared" si="104"/>
        <v>0.21839999999999998</v>
      </c>
      <c r="K474">
        <f t="shared" si="105"/>
        <v>-13.356521739130436</v>
      </c>
      <c r="L474">
        <f t="shared" si="106"/>
        <v>5.2173913043478262</v>
      </c>
      <c r="M474">
        <f t="shared" si="107"/>
        <v>-4.8695652173913047</v>
      </c>
      <c r="N474">
        <f t="shared" si="108"/>
        <v>23.438476000000001</v>
      </c>
      <c r="O474">
        <f t="shared" si="109"/>
        <v>2.3616000000000525E-2</v>
      </c>
      <c r="P474">
        <f t="shared" si="110"/>
        <v>-0.31542761739131137</v>
      </c>
      <c r="Q474">
        <f t="shared" si="111"/>
        <v>0.123213913043481</v>
      </c>
      <c r="R474">
        <f t="shared" si="112"/>
        <v>-0.11499965217391561</v>
      </c>
      <c r="S474">
        <f t="shared" si="113"/>
        <v>12.339087278326195</v>
      </c>
      <c r="T474">
        <f t="shared" si="114"/>
        <v>20.198200490705169</v>
      </c>
      <c r="U474">
        <f t="shared" si="115"/>
        <v>17.797047665060568</v>
      </c>
    </row>
    <row r="475" spans="1:21" x14ac:dyDescent="0.25">
      <c r="A475">
        <v>4</v>
      </c>
      <c r="B475">
        <v>-127</v>
      </c>
      <c r="C475">
        <v>27</v>
      </c>
      <c r="D475">
        <v>-204</v>
      </c>
      <c r="E475">
        <v>46</v>
      </c>
      <c r="F475">
        <v>-85</v>
      </c>
      <c r="G475">
        <v>23446488</v>
      </c>
      <c r="H475">
        <f t="shared" si="102"/>
        <v>3.1199999999999999E-2</v>
      </c>
      <c r="I475">
        <f t="shared" si="103"/>
        <v>-0.99059999999999993</v>
      </c>
      <c r="J475">
        <f t="shared" si="104"/>
        <v>0.21059999999999998</v>
      </c>
      <c r="K475">
        <f t="shared" si="105"/>
        <v>-13.356521739130436</v>
      </c>
      <c r="L475">
        <f t="shared" si="106"/>
        <v>5.2173913043478262</v>
      </c>
      <c r="M475">
        <f t="shared" si="107"/>
        <v>-4.8695652173913047</v>
      </c>
      <c r="N475">
        <f t="shared" si="108"/>
        <v>23.446487999999999</v>
      </c>
      <c r="O475">
        <f t="shared" si="109"/>
        <v>8.0119999999972435E-3</v>
      </c>
      <c r="P475">
        <f t="shared" si="110"/>
        <v>-0.10701245217387624</v>
      </c>
      <c r="Q475">
        <f t="shared" si="111"/>
        <v>4.1801739130420401E-2</v>
      </c>
      <c r="R475">
        <f t="shared" si="112"/>
        <v>-3.9014956521725708E-2</v>
      </c>
      <c r="S475">
        <f t="shared" si="113"/>
        <v>12.002294898783708</v>
      </c>
      <c r="T475">
        <f t="shared" si="114"/>
        <v>20.091188038531293</v>
      </c>
      <c r="U475">
        <f t="shared" si="115"/>
        <v>17.661596511316176</v>
      </c>
    </row>
    <row r="476" spans="1:21" x14ac:dyDescent="0.25">
      <c r="A476">
        <v>3</v>
      </c>
      <c r="B476">
        <v>-127</v>
      </c>
      <c r="C476">
        <v>27</v>
      </c>
      <c r="D476">
        <v>-24</v>
      </c>
      <c r="E476">
        <v>-13</v>
      </c>
      <c r="F476">
        <v>-67</v>
      </c>
      <c r="G476">
        <v>23470104</v>
      </c>
      <c r="H476">
        <f t="shared" si="102"/>
        <v>2.3399999999999997E-2</v>
      </c>
      <c r="I476">
        <f t="shared" si="103"/>
        <v>-0.99059999999999993</v>
      </c>
      <c r="J476">
        <f t="shared" si="104"/>
        <v>0.21059999999999998</v>
      </c>
      <c r="K476">
        <f t="shared" si="105"/>
        <v>-0.83478260869565224</v>
      </c>
      <c r="L476">
        <f t="shared" si="106"/>
        <v>1.1130434782608696</v>
      </c>
      <c r="M476">
        <f t="shared" si="107"/>
        <v>-3.6173913043478261</v>
      </c>
      <c r="N476">
        <f t="shared" si="108"/>
        <v>23.470103999999999</v>
      </c>
      <c r="O476">
        <f t="shared" si="109"/>
        <v>2.3616000000000525E-2</v>
      </c>
      <c r="P476">
        <f t="shared" si="110"/>
        <v>-1.971422608695696E-2</v>
      </c>
      <c r="Q476">
        <f t="shared" si="111"/>
        <v>2.6285634782609282E-2</v>
      </c>
      <c r="R476">
        <f t="shared" si="112"/>
        <v>-8.5428313043480156E-2</v>
      </c>
      <c r="S476">
        <f t="shared" si="113"/>
        <v>12.002294898783708</v>
      </c>
      <c r="T476">
        <f t="shared" si="114"/>
        <v>20.071473812444335</v>
      </c>
      <c r="U476">
        <f t="shared" si="115"/>
        <v>17.613684348296992</v>
      </c>
    </row>
    <row r="477" spans="1:21" x14ac:dyDescent="0.25">
      <c r="A477">
        <v>2</v>
      </c>
      <c r="B477">
        <v>-128</v>
      </c>
      <c r="C477">
        <v>29</v>
      </c>
      <c r="D477">
        <v>-24</v>
      </c>
      <c r="E477">
        <v>-13</v>
      </c>
      <c r="F477">
        <v>-67</v>
      </c>
      <c r="G477">
        <v>23478044</v>
      </c>
      <c r="H477">
        <f t="shared" si="102"/>
        <v>1.5599999999999999E-2</v>
      </c>
      <c r="I477">
        <f t="shared" si="103"/>
        <v>-0.99839999999999995</v>
      </c>
      <c r="J477">
        <f t="shared" si="104"/>
        <v>0.22619999999999998</v>
      </c>
      <c r="K477">
        <f t="shared" si="105"/>
        <v>-0.83478260869565224</v>
      </c>
      <c r="L477">
        <f t="shared" si="106"/>
        <v>1.1130434782608696</v>
      </c>
      <c r="M477">
        <f t="shared" si="107"/>
        <v>-3.6173913043478261</v>
      </c>
      <c r="N477">
        <f t="shared" si="108"/>
        <v>23.478044000000001</v>
      </c>
      <c r="O477">
        <f t="shared" si="109"/>
        <v>7.9400000000013904E-3</v>
      </c>
      <c r="P477">
        <f t="shared" si="110"/>
        <v>-6.6281739130446393E-3</v>
      </c>
      <c r="Q477">
        <f t="shared" si="111"/>
        <v>8.8375652173928523E-3</v>
      </c>
      <c r="R477">
        <f t="shared" si="112"/>
        <v>-2.8722086956526768E-2</v>
      </c>
      <c r="S477">
        <f t="shared" si="113"/>
        <v>12.765565781058621</v>
      </c>
      <c r="T477">
        <f t="shared" si="114"/>
        <v>20.064845638531292</v>
      </c>
      <c r="U477">
        <f t="shared" si="115"/>
        <v>17.582848722417321</v>
      </c>
    </row>
    <row r="478" spans="1:21" x14ac:dyDescent="0.25">
      <c r="A478">
        <v>3</v>
      </c>
      <c r="B478">
        <v>-127</v>
      </c>
      <c r="C478">
        <v>30</v>
      </c>
      <c r="D478">
        <v>-38</v>
      </c>
      <c r="E478">
        <v>-49</v>
      </c>
      <c r="F478">
        <v>-77</v>
      </c>
      <c r="G478">
        <v>23501676</v>
      </c>
      <c r="H478">
        <f t="shared" si="102"/>
        <v>2.3399999999999997E-2</v>
      </c>
      <c r="I478">
        <f t="shared" si="103"/>
        <v>-0.99059999999999993</v>
      </c>
      <c r="J478">
        <f t="shared" si="104"/>
        <v>0.23399999999999999</v>
      </c>
      <c r="K478">
        <f t="shared" si="105"/>
        <v>-1.808695652173913</v>
      </c>
      <c r="L478">
        <f t="shared" si="106"/>
        <v>-1.3913043478260869</v>
      </c>
      <c r="M478">
        <f t="shared" si="107"/>
        <v>-4.3130434782608695</v>
      </c>
      <c r="N478">
        <f t="shared" si="108"/>
        <v>23.501676</v>
      </c>
      <c r="O478">
        <f t="shared" si="109"/>
        <v>2.3631999999999209E-2</v>
      </c>
      <c r="P478">
        <f t="shared" si="110"/>
        <v>-4.2743095652172484E-2</v>
      </c>
      <c r="Q478">
        <f t="shared" si="111"/>
        <v>-3.2879304347824989E-2</v>
      </c>
      <c r="R478">
        <f t="shared" si="112"/>
        <v>-0.10192584347825746</v>
      </c>
      <c r="S478">
        <f t="shared" si="113"/>
        <v>13.290801411285882</v>
      </c>
      <c r="T478">
        <f t="shared" si="114"/>
        <v>20.022102542879118</v>
      </c>
      <c r="U478">
        <f t="shared" si="115"/>
        <v>17.518859105687749</v>
      </c>
    </row>
    <row r="479" spans="1:21" x14ac:dyDescent="0.25">
      <c r="A479">
        <v>3</v>
      </c>
      <c r="B479">
        <v>-128</v>
      </c>
      <c r="C479">
        <v>30</v>
      </c>
      <c r="D479">
        <v>-38</v>
      </c>
      <c r="E479">
        <v>-49</v>
      </c>
      <c r="F479">
        <v>-77</v>
      </c>
      <c r="G479">
        <v>23509760</v>
      </c>
      <c r="H479">
        <f t="shared" si="102"/>
        <v>2.3399999999999997E-2</v>
      </c>
      <c r="I479">
        <f t="shared" si="103"/>
        <v>-0.99839999999999995</v>
      </c>
      <c r="J479">
        <f t="shared" si="104"/>
        <v>0.23399999999999999</v>
      </c>
      <c r="K479">
        <f t="shared" si="105"/>
        <v>-1.808695652173913</v>
      </c>
      <c r="L479">
        <f t="shared" si="106"/>
        <v>-1.3913043478260869</v>
      </c>
      <c r="M479">
        <f t="shared" si="107"/>
        <v>-4.3130434782608695</v>
      </c>
      <c r="N479">
        <f t="shared" si="108"/>
        <v>23.50976</v>
      </c>
      <c r="O479">
        <f t="shared" si="109"/>
        <v>8.0840000000002021E-3</v>
      </c>
      <c r="P479">
        <f t="shared" si="110"/>
        <v>-1.4621495652174278E-2</v>
      </c>
      <c r="Q479">
        <f t="shared" si="111"/>
        <v>-1.1247304347826368E-2</v>
      </c>
      <c r="R479">
        <f t="shared" si="112"/>
        <v>-3.4866643478261738E-2</v>
      </c>
      <c r="S479">
        <f t="shared" si="113"/>
        <v>13.190610712206849</v>
      </c>
      <c r="T479">
        <f t="shared" si="114"/>
        <v>20.007481047226943</v>
      </c>
      <c r="U479">
        <f t="shared" si="115"/>
        <v>17.48266947554643</v>
      </c>
    </row>
    <row r="480" spans="1:21" x14ac:dyDescent="0.25">
      <c r="A480">
        <v>3</v>
      </c>
      <c r="B480">
        <v>-128</v>
      </c>
      <c r="C480">
        <v>29</v>
      </c>
      <c r="D480">
        <v>-26</v>
      </c>
      <c r="E480">
        <v>-35</v>
      </c>
      <c r="F480">
        <v>-68</v>
      </c>
      <c r="G480">
        <v>23533396</v>
      </c>
      <c r="H480">
        <f t="shared" si="102"/>
        <v>2.3399999999999997E-2</v>
      </c>
      <c r="I480">
        <f t="shared" si="103"/>
        <v>-0.99839999999999995</v>
      </c>
      <c r="J480">
        <f t="shared" si="104"/>
        <v>0.22619999999999998</v>
      </c>
      <c r="K480">
        <f t="shared" si="105"/>
        <v>-0.97391304347826091</v>
      </c>
      <c r="L480">
        <f t="shared" si="106"/>
        <v>-0.41739130434782612</v>
      </c>
      <c r="M480">
        <f t="shared" si="107"/>
        <v>-3.6869565217391305</v>
      </c>
      <c r="N480">
        <f t="shared" si="108"/>
        <v>23.533396</v>
      </c>
      <c r="O480">
        <f t="shared" si="109"/>
        <v>2.3635999999999768E-2</v>
      </c>
      <c r="P480">
        <f t="shared" si="110"/>
        <v>-2.3019408695651951E-2</v>
      </c>
      <c r="Q480">
        <f t="shared" si="111"/>
        <v>-9.8654608695651208E-3</v>
      </c>
      <c r="R480">
        <f t="shared" si="112"/>
        <v>-8.7144904347825236E-2</v>
      </c>
      <c r="S480">
        <f t="shared" si="113"/>
        <v>12.765565781058621</v>
      </c>
      <c r="T480">
        <f t="shared" si="114"/>
        <v>19.98446163853129</v>
      </c>
      <c r="U480">
        <f t="shared" si="115"/>
        <v>17.436179645421817</v>
      </c>
    </row>
    <row r="481" spans="1:21" x14ac:dyDescent="0.25">
      <c r="A481">
        <v>3</v>
      </c>
      <c r="B481">
        <v>-127</v>
      </c>
      <c r="C481">
        <v>28</v>
      </c>
      <c r="D481">
        <v>-26</v>
      </c>
      <c r="E481">
        <v>-35</v>
      </c>
      <c r="F481">
        <v>-68</v>
      </c>
      <c r="G481">
        <v>23541344</v>
      </c>
      <c r="H481">
        <f t="shared" si="102"/>
        <v>2.3399999999999997E-2</v>
      </c>
      <c r="I481">
        <f t="shared" si="103"/>
        <v>-0.99059999999999993</v>
      </c>
      <c r="J481">
        <f t="shared" si="104"/>
        <v>0.21839999999999998</v>
      </c>
      <c r="K481">
        <f t="shared" si="105"/>
        <v>-0.97391304347826091</v>
      </c>
      <c r="L481">
        <f t="shared" si="106"/>
        <v>-0.41739130434782612</v>
      </c>
      <c r="M481">
        <f t="shared" si="107"/>
        <v>-3.6869565217391305</v>
      </c>
      <c r="N481">
        <f t="shared" si="108"/>
        <v>23.541343999999999</v>
      </c>
      <c r="O481">
        <f t="shared" si="109"/>
        <v>7.9479999999989559E-3</v>
      </c>
      <c r="P481">
        <f t="shared" si="110"/>
        <v>-7.7406608695642009E-3</v>
      </c>
      <c r="Q481">
        <f t="shared" si="111"/>
        <v>-3.3174260869560861E-3</v>
      </c>
      <c r="R481">
        <f t="shared" si="112"/>
        <v>-2.930393043477876E-2</v>
      </c>
      <c r="S481">
        <f t="shared" si="113"/>
        <v>12.433235188095642</v>
      </c>
      <c r="T481">
        <f t="shared" si="114"/>
        <v>19.976720977661724</v>
      </c>
      <c r="U481">
        <f t="shared" si="115"/>
        <v>17.403462965569968</v>
      </c>
    </row>
    <row r="482" spans="1:21" x14ac:dyDescent="0.25">
      <c r="A482">
        <v>4</v>
      </c>
      <c r="B482">
        <v>-127</v>
      </c>
      <c r="C482">
        <v>28</v>
      </c>
      <c r="D482">
        <v>26</v>
      </c>
      <c r="E482">
        <v>-57</v>
      </c>
      <c r="F482">
        <v>-65</v>
      </c>
      <c r="G482">
        <v>23564944</v>
      </c>
      <c r="H482">
        <f t="shared" si="102"/>
        <v>3.1199999999999999E-2</v>
      </c>
      <c r="I482">
        <f t="shared" si="103"/>
        <v>-0.99059999999999993</v>
      </c>
      <c r="J482">
        <f t="shared" si="104"/>
        <v>0.21839999999999998</v>
      </c>
      <c r="K482">
        <f t="shared" si="105"/>
        <v>2.6434782608695651</v>
      </c>
      <c r="L482">
        <f t="shared" si="106"/>
        <v>-1.9478260869565218</v>
      </c>
      <c r="M482">
        <f t="shared" si="107"/>
        <v>-3.4782608695652173</v>
      </c>
      <c r="N482">
        <f t="shared" si="108"/>
        <v>23.564944000000001</v>
      </c>
      <c r="O482">
        <f t="shared" si="109"/>
        <v>2.3600000000001842E-2</v>
      </c>
      <c r="P482">
        <f t="shared" si="110"/>
        <v>6.2386086956526601E-2</v>
      </c>
      <c r="Q482">
        <f t="shared" si="111"/>
        <v>-4.5968695652177503E-2</v>
      </c>
      <c r="R482">
        <f t="shared" si="112"/>
        <v>-8.2086956521745538E-2</v>
      </c>
      <c r="S482">
        <f t="shared" si="113"/>
        <v>12.433235188095642</v>
      </c>
      <c r="T482">
        <f t="shared" si="114"/>
        <v>20.03910706461825</v>
      </c>
      <c r="U482">
        <f t="shared" si="115"/>
        <v>17.440685983204339</v>
      </c>
    </row>
    <row r="483" spans="1:21" x14ac:dyDescent="0.25">
      <c r="A483">
        <v>5</v>
      </c>
      <c r="B483">
        <v>-127</v>
      </c>
      <c r="C483">
        <v>27</v>
      </c>
      <c r="D483">
        <v>26</v>
      </c>
      <c r="E483">
        <v>-57</v>
      </c>
      <c r="F483">
        <v>-65</v>
      </c>
      <c r="G483">
        <v>23572972</v>
      </c>
      <c r="H483">
        <f t="shared" si="102"/>
        <v>3.9E-2</v>
      </c>
      <c r="I483">
        <f t="shared" si="103"/>
        <v>-0.99059999999999993</v>
      </c>
      <c r="J483">
        <f t="shared" si="104"/>
        <v>0.21059999999999998</v>
      </c>
      <c r="K483">
        <f t="shared" si="105"/>
        <v>2.6434782608695651</v>
      </c>
      <c r="L483">
        <f t="shared" si="106"/>
        <v>-1.9478260869565218</v>
      </c>
      <c r="M483">
        <f t="shared" si="107"/>
        <v>-3.4782608695652173</v>
      </c>
      <c r="N483">
        <f t="shared" si="108"/>
        <v>23.572972</v>
      </c>
      <c r="O483">
        <f t="shared" si="109"/>
        <v>8.02799999999948E-3</v>
      </c>
      <c r="P483">
        <f t="shared" si="110"/>
        <v>2.1221843478259495E-2</v>
      </c>
      <c r="Q483">
        <f t="shared" si="111"/>
        <v>-1.5637147826085943E-2</v>
      </c>
      <c r="R483">
        <f t="shared" si="112"/>
        <v>-2.7923478260867756E-2</v>
      </c>
      <c r="S483">
        <f t="shared" si="113"/>
        <v>12.002294898783708</v>
      </c>
      <c r="T483">
        <f t="shared" si="114"/>
        <v>20.060328908096508</v>
      </c>
      <c r="U483">
        <f t="shared" si="115"/>
        <v>17.434609762043102</v>
      </c>
    </row>
    <row r="484" spans="1:21" x14ac:dyDescent="0.25">
      <c r="A484">
        <v>4</v>
      </c>
      <c r="B484">
        <v>-127</v>
      </c>
      <c r="C484">
        <v>30</v>
      </c>
      <c r="D484">
        <v>109</v>
      </c>
      <c r="E484">
        <v>-58</v>
      </c>
      <c r="F484">
        <v>-63</v>
      </c>
      <c r="G484">
        <v>23596692</v>
      </c>
      <c r="H484">
        <f t="shared" si="102"/>
        <v>3.1199999999999999E-2</v>
      </c>
      <c r="I484">
        <f t="shared" si="103"/>
        <v>-0.99059999999999993</v>
      </c>
      <c r="J484">
        <f t="shared" si="104"/>
        <v>0.23399999999999999</v>
      </c>
      <c r="K484">
        <f t="shared" si="105"/>
        <v>8.4173913043478255</v>
      </c>
      <c r="L484">
        <f t="shared" si="106"/>
        <v>-2.017391304347826</v>
      </c>
      <c r="M484">
        <f t="shared" si="107"/>
        <v>-3.339130434782609</v>
      </c>
      <c r="N484">
        <f t="shared" si="108"/>
        <v>23.596692000000001</v>
      </c>
      <c r="O484">
        <f t="shared" si="109"/>
        <v>2.3720000000000852E-2</v>
      </c>
      <c r="P484">
        <f t="shared" si="110"/>
        <v>0.19966052173913759</v>
      </c>
      <c r="Q484">
        <f t="shared" si="111"/>
        <v>-4.7852521739132153E-2</v>
      </c>
      <c r="R484">
        <f t="shared" si="112"/>
        <v>-7.9204173913046322E-2</v>
      </c>
      <c r="S484">
        <f t="shared" si="113"/>
        <v>13.290801411285882</v>
      </c>
      <c r="T484">
        <f t="shared" si="114"/>
        <v>20.259989429835645</v>
      </c>
      <c r="U484">
        <f t="shared" si="115"/>
        <v>17.612552939419757</v>
      </c>
    </row>
    <row r="485" spans="1:21" x14ac:dyDescent="0.25">
      <c r="A485">
        <v>4</v>
      </c>
      <c r="B485">
        <v>-128</v>
      </c>
      <c r="C485">
        <v>30</v>
      </c>
      <c r="D485">
        <v>109</v>
      </c>
      <c r="E485">
        <v>-58</v>
      </c>
      <c r="F485">
        <v>-63</v>
      </c>
      <c r="G485">
        <v>23604676</v>
      </c>
      <c r="H485">
        <f t="shared" si="102"/>
        <v>3.1199999999999999E-2</v>
      </c>
      <c r="I485">
        <f t="shared" si="103"/>
        <v>-0.99839999999999995</v>
      </c>
      <c r="J485">
        <f t="shared" si="104"/>
        <v>0.23399999999999999</v>
      </c>
      <c r="K485">
        <f t="shared" si="105"/>
        <v>8.4173913043478255</v>
      </c>
      <c r="L485">
        <f t="shared" si="106"/>
        <v>-2.017391304347826</v>
      </c>
      <c r="M485">
        <f t="shared" si="107"/>
        <v>-3.339130434782609</v>
      </c>
      <c r="N485">
        <f t="shared" si="108"/>
        <v>23.604676000000001</v>
      </c>
      <c r="O485">
        <f t="shared" si="109"/>
        <v>7.9840000000004352E-3</v>
      </c>
      <c r="P485">
        <f t="shared" si="110"/>
        <v>6.7204452173916698E-2</v>
      </c>
      <c r="Q485">
        <f t="shared" si="111"/>
        <v>-1.6106852173913919E-2</v>
      </c>
      <c r="R485">
        <f t="shared" si="112"/>
        <v>-2.6659617391305804E-2</v>
      </c>
      <c r="S485">
        <f t="shared" si="113"/>
        <v>13.190610712206849</v>
      </c>
      <c r="T485">
        <f t="shared" si="114"/>
        <v>20.327193882009563</v>
      </c>
      <c r="U485">
        <f t="shared" si="115"/>
        <v>17.657311658196743</v>
      </c>
    </row>
    <row r="486" spans="1:21" x14ac:dyDescent="0.25">
      <c r="A486">
        <v>3</v>
      </c>
      <c r="B486">
        <v>-128</v>
      </c>
      <c r="C486">
        <v>31</v>
      </c>
      <c r="D486">
        <v>67</v>
      </c>
      <c r="E486">
        <v>-36</v>
      </c>
      <c r="F486">
        <v>-56</v>
      </c>
      <c r="G486">
        <v>23628280</v>
      </c>
      <c r="H486">
        <f t="shared" si="102"/>
        <v>2.3399999999999997E-2</v>
      </c>
      <c r="I486">
        <f t="shared" si="103"/>
        <v>-0.99839999999999995</v>
      </c>
      <c r="J486">
        <f t="shared" si="104"/>
        <v>0.24179999999999999</v>
      </c>
      <c r="K486">
        <f t="shared" si="105"/>
        <v>5.4956521739130437</v>
      </c>
      <c r="L486">
        <f t="shared" si="106"/>
        <v>-0.48695652173913045</v>
      </c>
      <c r="M486">
        <f t="shared" si="107"/>
        <v>-2.8521739130434782</v>
      </c>
      <c r="N486">
        <f t="shared" si="108"/>
        <v>23.62828</v>
      </c>
      <c r="O486">
        <f t="shared" si="109"/>
        <v>2.3603999999998848E-2</v>
      </c>
      <c r="P486">
        <f t="shared" si="110"/>
        <v>0.12971937391303714</v>
      </c>
      <c r="Q486">
        <f t="shared" si="111"/>
        <v>-1.1494121739129875E-2</v>
      </c>
      <c r="R486">
        <f t="shared" si="112"/>
        <v>-6.732271304347498E-2</v>
      </c>
      <c r="S486">
        <f t="shared" si="113"/>
        <v>13.614182744829353</v>
      </c>
      <c r="T486">
        <f t="shared" si="114"/>
        <v>20.456913255922601</v>
      </c>
      <c r="U486">
        <f t="shared" si="115"/>
        <v>17.766166790673378</v>
      </c>
    </row>
    <row r="487" spans="1:21" x14ac:dyDescent="0.25">
      <c r="A487">
        <v>4</v>
      </c>
      <c r="B487">
        <v>-128</v>
      </c>
      <c r="C487">
        <v>32</v>
      </c>
      <c r="D487">
        <v>67</v>
      </c>
      <c r="E487">
        <v>-36</v>
      </c>
      <c r="F487">
        <v>-56</v>
      </c>
      <c r="G487">
        <v>23636220</v>
      </c>
      <c r="H487">
        <f t="shared" si="102"/>
        <v>3.1199999999999999E-2</v>
      </c>
      <c r="I487">
        <f t="shared" si="103"/>
        <v>-0.99839999999999995</v>
      </c>
      <c r="J487">
        <f t="shared" si="104"/>
        <v>0.24959999999999999</v>
      </c>
      <c r="K487">
        <f t="shared" si="105"/>
        <v>5.4956521739130437</v>
      </c>
      <c r="L487">
        <f t="shared" si="106"/>
        <v>-0.48695652173913045</v>
      </c>
      <c r="M487">
        <f t="shared" si="107"/>
        <v>-2.8521739130434782</v>
      </c>
      <c r="N487">
        <f t="shared" si="108"/>
        <v>23.636220000000002</v>
      </c>
      <c r="O487">
        <f t="shared" si="109"/>
        <v>7.9400000000013904E-3</v>
      </c>
      <c r="P487">
        <f t="shared" si="110"/>
        <v>4.3635478260877207E-2</v>
      </c>
      <c r="Q487">
        <f t="shared" si="111"/>
        <v>-3.8664347826093729E-3</v>
      </c>
      <c r="R487">
        <f t="shared" si="112"/>
        <v>-2.2646260869569182E-2</v>
      </c>
      <c r="S487">
        <f t="shared" si="113"/>
        <v>14.036243467926479</v>
      </c>
      <c r="T487">
        <f t="shared" si="114"/>
        <v>20.500548734183479</v>
      </c>
      <c r="U487">
        <f t="shared" si="115"/>
        <v>17.79093447492922</v>
      </c>
    </row>
    <row r="488" spans="1:21" x14ac:dyDescent="0.25">
      <c r="A488">
        <v>5</v>
      </c>
      <c r="B488">
        <v>-128</v>
      </c>
      <c r="C488">
        <v>31</v>
      </c>
      <c r="D488">
        <v>23</v>
      </c>
      <c r="E488">
        <v>-31</v>
      </c>
      <c r="F488">
        <v>-52</v>
      </c>
      <c r="G488">
        <v>23659888</v>
      </c>
      <c r="H488">
        <f t="shared" si="102"/>
        <v>3.9E-2</v>
      </c>
      <c r="I488">
        <f t="shared" si="103"/>
        <v>-0.99839999999999995</v>
      </c>
      <c r="J488">
        <f t="shared" si="104"/>
        <v>0.24179999999999999</v>
      </c>
      <c r="K488">
        <f t="shared" si="105"/>
        <v>2.4347826086956523</v>
      </c>
      <c r="L488">
        <f t="shared" si="106"/>
        <v>-0.1391304347826087</v>
      </c>
      <c r="M488">
        <f t="shared" si="107"/>
        <v>-2.5739130434782611</v>
      </c>
      <c r="N488">
        <f t="shared" si="108"/>
        <v>23.659887999999999</v>
      </c>
      <c r="O488">
        <f t="shared" si="109"/>
        <v>2.3667999999997136E-2</v>
      </c>
      <c r="P488">
        <f t="shared" si="110"/>
        <v>5.7626434782601724E-2</v>
      </c>
      <c r="Q488">
        <f t="shared" si="111"/>
        <v>-3.2929391304343841E-3</v>
      </c>
      <c r="R488">
        <f t="shared" si="112"/>
        <v>-6.0919373913036111E-2</v>
      </c>
      <c r="S488">
        <f t="shared" si="113"/>
        <v>13.614182744829353</v>
      </c>
      <c r="T488">
        <f t="shared" si="114"/>
        <v>20.558175168966081</v>
      </c>
      <c r="U488">
        <f t="shared" si="115"/>
        <v>17.827389018887409</v>
      </c>
    </row>
    <row r="489" spans="1:21" x14ac:dyDescent="0.25">
      <c r="A489">
        <v>4</v>
      </c>
      <c r="B489">
        <v>-128</v>
      </c>
      <c r="C489">
        <v>31</v>
      </c>
      <c r="D489">
        <v>23</v>
      </c>
      <c r="E489">
        <v>-31</v>
      </c>
      <c r="F489">
        <v>-52</v>
      </c>
      <c r="G489">
        <v>23667896</v>
      </c>
      <c r="H489">
        <f t="shared" si="102"/>
        <v>3.1199999999999999E-2</v>
      </c>
      <c r="I489">
        <f t="shared" si="103"/>
        <v>-0.99839999999999995</v>
      </c>
      <c r="J489">
        <f t="shared" si="104"/>
        <v>0.24179999999999999</v>
      </c>
      <c r="K489">
        <f t="shared" si="105"/>
        <v>2.4347826086956523</v>
      </c>
      <c r="L489">
        <f t="shared" si="106"/>
        <v>-0.1391304347826087</v>
      </c>
      <c r="M489">
        <f t="shared" si="107"/>
        <v>-2.5739130434782611</v>
      </c>
      <c r="N489">
        <f t="shared" si="108"/>
        <v>23.667895999999999</v>
      </c>
      <c r="O489">
        <f t="shared" si="109"/>
        <v>8.0080000000002372E-3</v>
      </c>
      <c r="P489">
        <f t="shared" si="110"/>
        <v>1.949773913043536E-2</v>
      </c>
      <c r="Q489">
        <f t="shared" si="111"/>
        <v>-1.1141565217391634E-3</v>
      </c>
      <c r="R489">
        <f t="shared" si="112"/>
        <v>-2.0611895652174524E-2</v>
      </c>
      <c r="S489">
        <f t="shared" si="113"/>
        <v>13.614182744829353</v>
      </c>
      <c r="T489">
        <f t="shared" si="114"/>
        <v>20.577672908096517</v>
      </c>
      <c r="U489">
        <f t="shared" si="115"/>
        <v>17.825723237951902</v>
      </c>
    </row>
    <row r="490" spans="1:21" x14ac:dyDescent="0.25">
      <c r="A490">
        <v>4</v>
      </c>
      <c r="B490">
        <v>-128</v>
      </c>
      <c r="C490">
        <v>31</v>
      </c>
      <c r="D490">
        <v>29</v>
      </c>
      <c r="E490">
        <v>-31</v>
      </c>
      <c r="F490">
        <v>-49</v>
      </c>
      <c r="G490">
        <v>23691560</v>
      </c>
      <c r="H490">
        <f t="shared" si="102"/>
        <v>3.1199999999999999E-2</v>
      </c>
      <c r="I490">
        <f t="shared" si="103"/>
        <v>-0.99839999999999995</v>
      </c>
      <c r="J490">
        <f t="shared" si="104"/>
        <v>0.24179999999999999</v>
      </c>
      <c r="K490">
        <f t="shared" si="105"/>
        <v>2.8521739130434782</v>
      </c>
      <c r="L490">
        <f t="shared" si="106"/>
        <v>-0.1391304347826087</v>
      </c>
      <c r="M490">
        <f t="shared" si="107"/>
        <v>-2.3652173913043479</v>
      </c>
      <c r="N490">
        <f t="shared" si="108"/>
        <v>23.691559999999999</v>
      </c>
      <c r="O490">
        <f t="shared" si="109"/>
        <v>2.3664000000000129E-2</v>
      </c>
      <c r="P490">
        <f t="shared" si="110"/>
        <v>6.7493843478261234E-2</v>
      </c>
      <c r="Q490">
        <f t="shared" si="111"/>
        <v>-3.2923826086956702E-3</v>
      </c>
      <c r="R490">
        <f t="shared" si="112"/>
        <v>-5.5970504347826397E-2</v>
      </c>
      <c r="S490">
        <f t="shared" si="113"/>
        <v>13.614182744829353</v>
      </c>
      <c r="T490">
        <f t="shared" si="114"/>
        <v>20.645166751574777</v>
      </c>
      <c r="U490">
        <f t="shared" si="115"/>
        <v>17.871821909747158</v>
      </c>
    </row>
    <row r="491" spans="1:21" x14ac:dyDescent="0.25">
      <c r="A491">
        <v>4</v>
      </c>
      <c r="B491">
        <v>-128</v>
      </c>
      <c r="C491">
        <v>32</v>
      </c>
      <c r="D491">
        <v>29</v>
      </c>
      <c r="E491">
        <v>-31</v>
      </c>
      <c r="F491">
        <v>-49</v>
      </c>
      <c r="G491">
        <v>23699492</v>
      </c>
      <c r="H491">
        <f t="shared" si="102"/>
        <v>3.1199999999999999E-2</v>
      </c>
      <c r="I491">
        <f t="shared" si="103"/>
        <v>-0.99839999999999995</v>
      </c>
      <c r="J491">
        <f t="shared" si="104"/>
        <v>0.24959999999999999</v>
      </c>
      <c r="K491">
        <f t="shared" si="105"/>
        <v>2.8521739130434782</v>
      </c>
      <c r="L491">
        <f t="shared" si="106"/>
        <v>-0.1391304347826087</v>
      </c>
      <c r="M491">
        <f t="shared" si="107"/>
        <v>-2.3652173913043479</v>
      </c>
      <c r="N491">
        <f t="shared" si="108"/>
        <v>23.699491999999999</v>
      </c>
      <c r="O491">
        <f t="shared" si="109"/>
        <v>7.9320000000002722E-3</v>
      </c>
      <c r="P491">
        <f t="shared" si="110"/>
        <v>2.2623443478261646E-2</v>
      </c>
      <c r="Q491">
        <f t="shared" si="111"/>
        <v>-1.1035826086956901E-3</v>
      </c>
      <c r="R491">
        <f t="shared" si="112"/>
        <v>-1.8760904347826731E-2</v>
      </c>
      <c r="S491">
        <f t="shared" si="113"/>
        <v>14.036243467926479</v>
      </c>
      <c r="T491">
        <f t="shared" si="114"/>
        <v>20.66779019505304</v>
      </c>
      <c r="U491">
        <f t="shared" si="115"/>
        <v>17.875154343798929</v>
      </c>
    </row>
    <row r="492" spans="1:21" x14ac:dyDescent="0.25">
      <c r="A492">
        <v>5</v>
      </c>
      <c r="B492">
        <v>-128</v>
      </c>
      <c r="C492">
        <v>31</v>
      </c>
      <c r="D492">
        <v>125</v>
      </c>
      <c r="E492">
        <v>-40</v>
      </c>
      <c r="F492">
        <v>-49</v>
      </c>
      <c r="G492">
        <v>23723172</v>
      </c>
      <c r="H492">
        <f t="shared" si="102"/>
        <v>3.9E-2</v>
      </c>
      <c r="I492">
        <f t="shared" si="103"/>
        <v>-0.99839999999999995</v>
      </c>
      <c r="J492">
        <f t="shared" si="104"/>
        <v>0.24179999999999999</v>
      </c>
      <c r="K492">
        <f t="shared" si="105"/>
        <v>9.5304347826086957</v>
      </c>
      <c r="L492">
        <f t="shared" si="106"/>
        <v>-0.76521739130434785</v>
      </c>
      <c r="M492">
        <f t="shared" si="107"/>
        <v>-2.3652173913043479</v>
      </c>
      <c r="N492">
        <f t="shared" si="108"/>
        <v>23.723172000000002</v>
      </c>
      <c r="O492">
        <f t="shared" si="109"/>
        <v>2.3680000000002366E-2</v>
      </c>
      <c r="P492">
        <f t="shared" si="110"/>
        <v>0.22568069565219645</v>
      </c>
      <c r="Q492">
        <f t="shared" si="111"/>
        <v>-1.8120347826088769E-2</v>
      </c>
      <c r="R492">
        <f t="shared" si="112"/>
        <v>-5.6008347826092555E-2</v>
      </c>
      <c r="S492">
        <f t="shared" si="113"/>
        <v>13.614182744829353</v>
      </c>
      <c r="T492">
        <f t="shared" si="114"/>
        <v>20.893470890705238</v>
      </c>
      <c r="U492">
        <f t="shared" si="115"/>
        <v>18.078401777978016</v>
      </c>
    </row>
    <row r="493" spans="1:21" x14ac:dyDescent="0.25">
      <c r="A493">
        <v>4</v>
      </c>
      <c r="B493">
        <v>-130</v>
      </c>
      <c r="C493">
        <v>32</v>
      </c>
      <c r="D493">
        <v>125</v>
      </c>
      <c r="E493">
        <v>-40</v>
      </c>
      <c r="F493">
        <v>-49</v>
      </c>
      <c r="G493">
        <v>23731232</v>
      </c>
      <c r="H493">
        <f t="shared" si="102"/>
        <v>3.1199999999999999E-2</v>
      </c>
      <c r="I493">
        <f t="shared" si="103"/>
        <v>-1.014</v>
      </c>
      <c r="J493">
        <f t="shared" si="104"/>
        <v>0.24959999999999999</v>
      </c>
      <c r="K493">
        <f t="shared" si="105"/>
        <v>9.5304347826086957</v>
      </c>
      <c r="L493">
        <f t="shared" si="106"/>
        <v>-0.76521739130434785</v>
      </c>
      <c r="M493">
        <f t="shared" si="107"/>
        <v>-2.3652173913043479</v>
      </c>
      <c r="N493">
        <f t="shared" si="108"/>
        <v>23.731231999999999</v>
      </c>
      <c r="O493">
        <f t="shared" si="109"/>
        <v>8.0599999999968475E-3</v>
      </c>
      <c r="P493">
        <f t="shared" si="110"/>
        <v>7.6815304347796043E-2</v>
      </c>
      <c r="Q493">
        <f t="shared" si="111"/>
        <v>-6.1676521739106316E-3</v>
      </c>
      <c r="R493">
        <f t="shared" si="112"/>
        <v>-1.9063652173905588E-2</v>
      </c>
      <c r="S493">
        <f t="shared" si="113"/>
        <v>13.828650972280155</v>
      </c>
      <c r="T493">
        <f t="shared" si="114"/>
        <v>20.970286195053035</v>
      </c>
      <c r="U493">
        <f t="shared" si="115"/>
        <v>18.133584251775584</v>
      </c>
    </row>
    <row r="494" spans="1:21" x14ac:dyDescent="0.25">
      <c r="A494">
        <v>5</v>
      </c>
      <c r="B494">
        <v>-131</v>
      </c>
      <c r="C494">
        <v>33</v>
      </c>
      <c r="D494">
        <v>269</v>
      </c>
      <c r="E494">
        <v>-81</v>
      </c>
      <c r="F494">
        <v>-78</v>
      </c>
      <c r="G494">
        <v>23754912</v>
      </c>
      <c r="H494">
        <f t="shared" si="102"/>
        <v>3.9E-2</v>
      </c>
      <c r="I494">
        <f t="shared" si="103"/>
        <v>-1.0218</v>
      </c>
      <c r="J494">
        <f t="shared" si="104"/>
        <v>0.25739999999999996</v>
      </c>
      <c r="K494">
        <f t="shared" si="105"/>
        <v>19.547826086956523</v>
      </c>
      <c r="L494">
        <f t="shared" si="106"/>
        <v>-3.6173913043478261</v>
      </c>
      <c r="M494">
        <f t="shared" si="107"/>
        <v>-4.3826086956521744</v>
      </c>
      <c r="N494">
        <f t="shared" si="108"/>
        <v>23.754912000000001</v>
      </c>
      <c r="O494">
        <f t="shared" si="109"/>
        <v>2.3680000000002366E-2</v>
      </c>
      <c r="P494">
        <f t="shared" si="110"/>
        <v>0.46289252173917672</v>
      </c>
      <c r="Q494">
        <f t="shared" si="111"/>
        <v>-8.5659826086965082E-2</v>
      </c>
      <c r="R494">
        <f t="shared" si="112"/>
        <v>-0.10378017391305386</v>
      </c>
      <c r="S494">
        <f t="shared" si="113"/>
        <v>14.139108311650503</v>
      </c>
      <c r="T494">
        <f t="shared" si="114"/>
        <v>21.433178716792213</v>
      </c>
      <c r="U494">
        <f t="shared" si="115"/>
        <v>18.574189931205439</v>
      </c>
    </row>
    <row r="495" spans="1:21" x14ac:dyDescent="0.25">
      <c r="A495">
        <v>6</v>
      </c>
      <c r="B495">
        <v>-132</v>
      </c>
      <c r="C495">
        <v>34</v>
      </c>
      <c r="D495">
        <v>269</v>
      </c>
      <c r="E495">
        <v>-81</v>
      </c>
      <c r="F495">
        <v>-78</v>
      </c>
      <c r="G495">
        <v>23762848</v>
      </c>
      <c r="H495">
        <f t="shared" si="102"/>
        <v>4.6799999999999994E-2</v>
      </c>
      <c r="I495">
        <f t="shared" si="103"/>
        <v>-1.0295999999999998</v>
      </c>
      <c r="J495">
        <f t="shared" si="104"/>
        <v>0.26519999999999999</v>
      </c>
      <c r="K495">
        <f t="shared" si="105"/>
        <v>19.547826086956523</v>
      </c>
      <c r="L495">
        <f t="shared" si="106"/>
        <v>-3.6173913043478261</v>
      </c>
      <c r="M495">
        <f t="shared" si="107"/>
        <v>-4.3826086956521744</v>
      </c>
      <c r="N495">
        <f t="shared" si="108"/>
        <v>23.762848000000002</v>
      </c>
      <c r="O495">
        <f t="shared" si="109"/>
        <v>7.9360000000008313E-3</v>
      </c>
      <c r="P495">
        <f t="shared" si="110"/>
        <v>0.15513154782610322</v>
      </c>
      <c r="Q495">
        <f t="shared" si="111"/>
        <v>-2.8707617391307356E-2</v>
      </c>
      <c r="R495">
        <f t="shared" si="112"/>
        <v>-3.4780382608699298E-2</v>
      </c>
      <c r="S495">
        <f t="shared" si="113"/>
        <v>14.444035724492235</v>
      </c>
      <c r="T495">
        <f t="shared" si="114"/>
        <v>21.588310264618315</v>
      </c>
      <c r="U495">
        <f t="shared" si="115"/>
        <v>18.707895050258845</v>
      </c>
    </row>
    <row r="496" spans="1:21" x14ac:dyDescent="0.25">
      <c r="A496">
        <v>6</v>
      </c>
      <c r="B496">
        <v>-128</v>
      </c>
      <c r="C496">
        <v>38</v>
      </c>
      <c r="D496">
        <v>953</v>
      </c>
      <c r="E496">
        <v>-105</v>
      </c>
      <c r="F496">
        <v>-98</v>
      </c>
      <c r="G496">
        <v>23786524</v>
      </c>
      <c r="H496">
        <f t="shared" si="102"/>
        <v>4.6799999999999994E-2</v>
      </c>
      <c r="I496">
        <f t="shared" si="103"/>
        <v>-0.99839999999999995</v>
      </c>
      <c r="J496">
        <f t="shared" si="104"/>
        <v>0.2964</v>
      </c>
      <c r="K496">
        <f t="shared" si="105"/>
        <v>67.130434782608702</v>
      </c>
      <c r="L496">
        <f t="shared" si="106"/>
        <v>-5.2869565217391301</v>
      </c>
      <c r="M496">
        <f t="shared" si="107"/>
        <v>-5.7739130434782613</v>
      </c>
      <c r="N496">
        <f t="shared" si="108"/>
        <v>23.786524</v>
      </c>
      <c r="O496">
        <f t="shared" si="109"/>
        <v>2.3675999999998254E-2</v>
      </c>
      <c r="P496">
        <f t="shared" si="110"/>
        <v>1.5893801739129265</v>
      </c>
      <c r="Q496">
        <f t="shared" si="111"/>
        <v>-0.12517398260868642</v>
      </c>
      <c r="R496">
        <f t="shared" si="112"/>
        <v>-0.13670316521738124</v>
      </c>
      <c r="S496">
        <f t="shared" si="113"/>
        <v>16.534837857345156</v>
      </c>
      <c r="T496">
        <f t="shared" si="114"/>
        <v>23.17769043853124</v>
      </c>
      <c r="U496">
        <f t="shared" si="115"/>
        <v>20.278463037337637</v>
      </c>
    </row>
    <row r="497" spans="1:21" x14ac:dyDescent="0.25">
      <c r="A497">
        <v>7</v>
      </c>
      <c r="B497">
        <v>-127</v>
      </c>
      <c r="C497">
        <v>39</v>
      </c>
      <c r="D497">
        <v>953</v>
      </c>
      <c r="E497">
        <v>-105</v>
      </c>
      <c r="F497">
        <v>-98</v>
      </c>
      <c r="G497">
        <v>23794564</v>
      </c>
      <c r="H497">
        <f t="shared" si="102"/>
        <v>5.4599999999999996E-2</v>
      </c>
      <c r="I497">
        <f t="shared" si="103"/>
        <v>-0.99059999999999993</v>
      </c>
      <c r="J497">
        <f t="shared" si="104"/>
        <v>0.30419999999999997</v>
      </c>
      <c r="K497">
        <f t="shared" si="105"/>
        <v>67.130434782608702</v>
      </c>
      <c r="L497">
        <f t="shared" si="106"/>
        <v>-5.2869565217391301</v>
      </c>
      <c r="M497">
        <f t="shared" si="107"/>
        <v>-5.7739130434782613</v>
      </c>
      <c r="N497">
        <f t="shared" si="108"/>
        <v>23.794564000000001</v>
      </c>
      <c r="O497">
        <f t="shared" si="109"/>
        <v>8.0400000000011573E-3</v>
      </c>
      <c r="P497">
        <f t="shared" si="110"/>
        <v>0.53972869565225168</v>
      </c>
      <c r="Q497">
        <f t="shared" si="111"/>
        <v>-4.2507130434788723E-2</v>
      </c>
      <c r="R497">
        <f t="shared" si="112"/>
        <v>-4.6422260869571901E-2</v>
      </c>
      <c r="S497">
        <f t="shared" si="113"/>
        <v>17.071021291319095</v>
      </c>
      <c r="T497">
        <f t="shared" si="114"/>
        <v>23.717419134183491</v>
      </c>
      <c r="U497">
        <f t="shared" si="115"/>
        <v>20.799455880781533</v>
      </c>
    </row>
    <row r="498" spans="1:21" x14ac:dyDescent="0.25">
      <c r="A498">
        <v>7</v>
      </c>
      <c r="B498">
        <v>-124</v>
      </c>
      <c r="C498">
        <v>39</v>
      </c>
      <c r="D498">
        <v>1765</v>
      </c>
      <c r="E498">
        <v>-92</v>
      </c>
      <c r="F498">
        <v>-44</v>
      </c>
      <c r="G498">
        <v>23818236</v>
      </c>
      <c r="H498">
        <f t="shared" si="102"/>
        <v>5.4599999999999996E-2</v>
      </c>
      <c r="I498">
        <f t="shared" si="103"/>
        <v>-0.96719999999999995</v>
      </c>
      <c r="J498">
        <f t="shared" si="104"/>
        <v>0.30419999999999997</v>
      </c>
      <c r="K498">
        <f t="shared" si="105"/>
        <v>123.61739130434783</v>
      </c>
      <c r="L498">
        <f t="shared" si="106"/>
        <v>-4.3826086956521744</v>
      </c>
      <c r="M498">
        <f t="shared" si="107"/>
        <v>-2.017391304347826</v>
      </c>
      <c r="N498">
        <f t="shared" si="108"/>
        <v>23.818235999999999</v>
      </c>
      <c r="O498">
        <f t="shared" si="109"/>
        <v>2.3671999999997695E-2</v>
      </c>
      <c r="P498">
        <f t="shared" si="110"/>
        <v>2.926270886956237</v>
      </c>
      <c r="Q498">
        <f t="shared" si="111"/>
        <v>-0.10374511304346817</v>
      </c>
      <c r="R498">
        <f t="shared" si="112"/>
        <v>-4.7755686956517086E-2</v>
      </c>
      <c r="S498">
        <f t="shared" si="113"/>
        <v>17.459202635627207</v>
      </c>
      <c r="T498">
        <f t="shared" si="114"/>
        <v>26.643690021139726</v>
      </c>
      <c r="U498">
        <f t="shared" si="115"/>
        <v>23.694394147077215</v>
      </c>
    </row>
    <row r="499" spans="1:21" x14ac:dyDescent="0.25">
      <c r="A499">
        <v>7</v>
      </c>
      <c r="B499">
        <v>-127</v>
      </c>
      <c r="C499">
        <v>44</v>
      </c>
      <c r="D499">
        <v>1765</v>
      </c>
      <c r="E499">
        <v>-92</v>
      </c>
      <c r="F499">
        <v>-44</v>
      </c>
      <c r="G499">
        <v>23826216</v>
      </c>
      <c r="H499">
        <f t="shared" si="102"/>
        <v>5.4599999999999996E-2</v>
      </c>
      <c r="I499">
        <f t="shared" si="103"/>
        <v>-0.99059999999999993</v>
      </c>
      <c r="J499">
        <f t="shared" si="104"/>
        <v>0.34320000000000001</v>
      </c>
      <c r="K499">
        <f t="shared" si="105"/>
        <v>123.61739130434783</v>
      </c>
      <c r="L499">
        <f t="shared" si="106"/>
        <v>-4.3826086956521744</v>
      </c>
      <c r="M499">
        <f t="shared" si="107"/>
        <v>-2.017391304347826</v>
      </c>
      <c r="N499">
        <f t="shared" si="108"/>
        <v>23.826215999999999</v>
      </c>
      <c r="O499">
        <f t="shared" si="109"/>
        <v>7.9799999999998761E-3</v>
      </c>
      <c r="P499">
        <f t="shared" si="110"/>
        <v>0.98646678260868037</v>
      </c>
      <c r="Q499">
        <f t="shared" si="111"/>
        <v>-3.497321739130381E-2</v>
      </c>
      <c r="R499">
        <f t="shared" si="112"/>
        <v>-1.6098782608695402E-2</v>
      </c>
      <c r="S499">
        <f t="shared" si="113"/>
        <v>19.108985720906521</v>
      </c>
      <c r="T499">
        <f t="shared" si="114"/>
        <v>27.630156803748406</v>
      </c>
      <c r="U499">
        <f t="shared" si="115"/>
        <v>24.653001553642</v>
      </c>
    </row>
    <row r="500" spans="1:21" x14ac:dyDescent="0.25">
      <c r="A500">
        <v>7</v>
      </c>
      <c r="B500">
        <v>-126</v>
      </c>
      <c r="C500">
        <v>50</v>
      </c>
      <c r="D500">
        <v>2547</v>
      </c>
      <c r="E500">
        <v>-168</v>
      </c>
      <c r="F500">
        <v>47</v>
      </c>
      <c r="G500">
        <v>23849916</v>
      </c>
      <c r="H500">
        <f t="shared" si="102"/>
        <v>5.4599999999999996E-2</v>
      </c>
      <c r="I500">
        <f t="shared" si="103"/>
        <v>-0.98280000000000001</v>
      </c>
      <c r="J500">
        <f t="shared" si="104"/>
        <v>0.38999999999999996</v>
      </c>
      <c r="K500">
        <f t="shared" si="105"/>
        <v>178.01739130434783</v>
      </c>
      <c r="L500">
        <f t="shared" si="106"/>
        <v>-9.6695652173913036</v>
      </c>
      <c r="M500">
        <f t="shared" si="107"/>
        <v>4.3130434782608695</v>
      </c>
      <c r="N500">
        <f t="shared" si="108"/>
        <v>23.849916</v>
      </c>
      <c r="O500">
        <f t="shared" si="109"/>
        <v>2.3700000000001609E-2</v>
      </c>
      <c r="P500">
        <f t="shared" si="110"/>
        <v>4.2190121739133302</v>
      </c>
      <c r="Q500">
        <f t="shared" si="111"/>
        <v>-0.22916869565218945</v>
      </c>
      <c r="R500">
        <f t="shared" si="112"/>
        <v>0.10221913043478954</v>
      </c>
      <c r="S500">
        <f t="shared" si="113"/>
        <v>21.644435140713995</v>
      </c>
      <c r="T500">
        <f t="shared" si="114"/>
        <v>31.849168977661737</v>
      </c>
      <c r="U500">
        <f t="shared" si="115"/>
        <v>28.835875834621124</v>
      </c>
    </row>
    <row r="501" spans="1:21" x14ac:dyDescent="0.25">
      <c r="A501">
        <v>9</v>
      </c>
      <c r="B501">
        <v>-122</v>
      </c>
      <c r="C501">
        <v>60</v>
      </c>
      <c r="D501">
        <v>2547</v>
      </c>
      <c r="E501">
        <v>-168</v>
      </c>
      <c r="F501">
        <v>47</v>
      </c>
      <c r="G501">
        <v>23857856</v>
      </c>
      <c r="H501">
        <f t="shared" si="102"/>
        <v>7.0199999999999999E-2</v>
      </c>
      <c r="I501">
        <f t="shared" si="103"/>
        <v>-0.9516</v>
      </c>
      <c r="J501">
        <f t="shared" si="104"/>
        <v>0.46799999999999997</v>
      </c>
      <c r="K501">
        <f t="shared" si="105"/>
        <v>178.01739130434783</v>
      </c>
      <c r="L501">
        <f t="shared" si="106"/>
        <v>-9.6695652173913036</v>
      </c>
      <c r="M501">
        <f t="shared" si="107"/>
        <v>4.3130434782608695</v>
      </c>
      <c r="N501">
        <f t="shared" si="108"/>
        <v>23.857856000000002</v>
      </c>
      <c r="O501">
        <f t="shared" si="109"/>
        <v>7.9400000000013904E-3</v>
      </c>
      <c r="P501">
        <f t="shared" si="110"/>
        <v>1.4134580869567692</v>
      </c>
      <c r="Q501">
        <f t="shared" si="111"/>
        <v>-7.6776347826100391E-2</v>
      </c>
      <c r="R501">
        <f t="shared" si="112"/>
        <v>3.42455652173973E-2</v>
      </c>
      <c r="S501">
        <f t="shared" si="113"/>
        <v>26.188110697480855</v>
      </c>
      <c r="T501">
        <f t="shared" si="114"/>
        <v>33.262627064618506</v>
      </c>
      <c r="U501">
        <f t="shared" si="115"/>
        <v>30.22902780545741</v>
      </c>
    </row>
    <row r="502" spans="1:21" x14ac:dyDescent="0.25">
      <c r="A502">
        <v>9</v>
      </c>
      <c r="B502">
        <v>-110</v>
      </c>
      <c r="C502">
        <v>61</v>
      </c>
      <c r="D502">
        <v>3266</v>
      </c>
      <c r="E502">
        <v>-153</v>
      </c>
      <c r="F502">
        <v>173</v>
      </c>
      <c r="G502">
        <v>23881584</v>
      </c>
      <c r="H502">
        <f t="shared" si="102"/>
        <v>7.0199999999999999E-2</v>
      </c>
      <c r="I502">
        <f t="shared" si="103"/>
        <v>-0.85799999999999998</v>
      </c>
      <c r="J502">
        <f t="shared" si="104"/>
        <v>0.4758</v>
      </c>
      <c r="K502">
        <f t="shared" si="105"/>
        <v>228.03478260869565</v>
      </c>
      <c r="L502">
        <f t="shared" si="106"/>
        <v>-8.6260869565217391</v>
      </c>
      <c r="M502">
        <f t="shared" si="107"/>
        <v>13.078260869565218</v>
      </c>
      <c r="N502">
        <f t="shared" si="108"/>
        <v>23.881584</v>
      </c>
      <c r="O502">
        <f t="shared" si="109"/>
        <v>2.3727999999998417E-2</v>
      </c>
      <c r="P502">
        <f t="shared" si="110"/>
        <v>5.4108093217387694</v>
      </c>
      <c r="Q502">
        <f t="shared" si="111"/>
        <v>-0.20467979130433417</v>
      </c>
      <c r="R502">
        <f t="shared" si="112"/>
        <v>0.31032097391302282</v>
      </c>
      <c r="S502">
        <f t="shared" si="113"/>
        <v>29.010360262687414</v>
      </c>
      <c r="T502">
        <f t="shared" si="114"/>
        <v>38.673436386357274</v>
      </c>
      <c r="U502">
        <f t="shared" si="115"/>
        <v>35.606689742873634</v>
      </c>
    </row>
    <row r="503" spans="1:21" x14ac:dyDescent="0.25">
      <c r="A503">
        <v>10</v>
      </c>
      <c r="B503">
        <v>-101</v>
      </c>
      <c r="C503">
        <v>72</v>
      </c>
      <c r="D503">
        <v>3266</v>
      </c>
      <c r="E503">
        <v>-153</v>
      </c>
      <c r="F503">
        <v>173</v>
      </c>
      <c r="G503">
        <v>23889680</v>
      </c>
      <c r="H503">
        <f t="shared" si="102"/>
        <v>7.8E-2</v>
      </c>
      <c r="I503">
        <f t="shared" si="103"/>
        <v>-0.78779999999999994</v>
      </c>
      <c r="J503">
        <f t="shared" si="104"/>
        <v>0.56159999999999999</v>
      </c>
      <c r="K503">
        <f t="shared" si="105"/>
        <v>228.03478260869565</v>
      </c>
      <c r="L503">
        <f t="shared" si="106"/>
        <v>-8.6260869565217391</v>
      </c>
      <c r="M503">
        <f t="shared" si="107"/>
        <v>13.078260869565218</v>
      </c>
      <c r="N503">
        <f t="shared" si="108"/>
        <v>23.889679999999998</v>
      </c>
      <c r="O503">
        <f t="shared" si="109"/>
        <v>8.0959999999983268E-3</v>
      </c>
      <c r="P503">
        <f t="shared" si="110"/>
        <v>1.8461695999996184</v>
      </c>
      <c r="Q503">
        <f t="shared" si="111"/>
        <v>-6.9836799999985572E-2</v>
      </c>
      <c r="R503">
        <f t="shared" si="112"/>
        <v>0.10588159999997812</v>
      </c>
      <c r="S503">
        <f t="shared" si="113"/>
        <v>35.483979795031829</v>
      </c>
      <c r="T503">
        <f t="shared" si="114"/>
        <v>40.519605986356893</v>
      </c>
      <c r="U503">
        <f t="shared" si="115"/>
        <v>37.443014945134045</v>
      </c>
    </row>
    <row r="504" spans="1:21" x14ac:dyDescent="0.25">
      <c r="A504">
        <v>6</v>
      </c>
      <c r="B504">
        <v>-100</v>
      </c>
      <c r="C504">
        <v>80</v>
      </c>
      <c r="D504">
        <v>3681</v>
      </c>
      <c r="E504">
        <v>-144</v>
      </c>
      <c r="F504">
        <v>260</v>
      </c>
      <c r="G504">
        <v>23913284</v>
      </c>
      <c r="H504">
        <f t="shared" si="102"/>
        <v>4.6799999999999994E-2</v>
      </c>
      <c r="I504">
        <f t="shared" si="103"/>
        <v>-0.77999999999999992</v>
      </c>
      <c r="J504">
        <f t="shared" si="104"/>
        <v>0.624</v>
      </c>
      <c r="K504">
        <f t="shared" si="105"/>
        <v>256.90434782608696</v>
      </c>
      <c r="L504">
        <f t="shared" si="106"/>
        <v>-8</v>
      </c>
      <c r="M504">
        <f t="shared" si="107"/>
        <v>19.130434782608695</v>
      </c>
      <c r="N504">
        <f t="shared" si="108"/>
        <v>23.913284000000001</v>
      </c>
      <c r="O504">
        <f t="shared" si="109"/>
        <v>2.3604000000002401E-2</v>
      </c>
      <c r="P504">
        <f t="shared" si="110"/>
        <v>6.0639702260875739</v>
      </c>
      <c r="Q504">
        <f t="shared" si="111"/>
        <v>-0.18883200000001921</v>
      </c>
      <c r="R504">
        <f t="shared" si="112"/>
        <v>0.4515547826087416</v>
      </c>
      <c r="S504">
        <f t="shared" si="113"/>
        <v>38.659808254090095</v>
      </c>
      <c r="T504">
        <f t="shared" si="114"/>
        <v>46.58357621244447</v>
      </c>
      <c r="U504">
        <f t="shared" si="115"/>
        <v>43.482749286635965</v>
      </c>
    </row>
    <row r="505" spans="1:21" x14ac:dyDescent="0.25">
      <c r="A505">
        <v>6</v>
      </c>
      <c r="B505">
        <v>-96</v>
      </c>
      <c r="C505">
        <v>89</v>
      </c>
      <c r="D505">
        <v>3681</v>
      </c>
      <c r="E505">
        <v>-144</v>
      </c>
      <c r="F505">
        <v>260</v>
      </c>
      <c r="G505">
        <v>23921168</v>
      </c>
      <c r="H505">
        <f t="shared" si="102"/>
        <v>4.6799999999999994E-2</v>
      </c>
      <c r="I505">
        <f t="shared" si="103"/>
        <v>-0.74879999999999991</v>
      </c>
      <c r="J505">
        <f t="shared" si="104"/>
        <v>0.69419999999999993</v>
      </c>
      <c r="K505">
        <f t="shared" si="105"/>
        <v>256.90434782608696</v>
      </c>
      <c r="L505">
        <f t="shared" si="106"/>
        <v>-8</v>
      </c>
      <c r="M505">
        <f t="shared" si="107"/>
        <v>19.130434782608695</v>
      </c>
      <c r="N505">
        <f t="shared" si="108"/>
        <v>23.921168000000002</v>
      </c>
      <c r="O505">
        <f t="shared" si="109"/>
        <v>7.8840000000006683E-3</v>
      </c>
      <c r="P505">
        <f t="shared" si="110"/>
        <v>2.0254338782610413</v>
      </c>
      <c r="Q505">
        <f t="shared" si="111"/>
        <v>-6.3072000000005346E-2</v>
      </c>
      <c r="R505">
        <f t="shared" si="112"/>
        <v>0.15082434782609974</v>
      </c>
      <c r="S505">
        <f t="shared" si="113"/>
        <v>42.833085316813353</v>
      </c>
      <c r="T505">
        <f t="shared" si="114"/>
        <v>48.60901009070551</v>
      </c>
      <c r="U505">
        <f t="shared" si="115"/>
        <v>45.494807675656588</v>
      </c>
    </row>
    <row r="506" spans="1:21" x14ac:dyDescent="0.25">
      <c r="A506">
        <v>1</v>
      </c>
      <c r="B506">
        <v>-86</v>
      </c>
      <c r="C506">
        <v>92</v>
      </c>
      <c r="D506">
        <v>4200</v>
      </c>
      <c r="E506">
        <v>-105</v>
      </c>
      <c r="F506">
        <v>335</v>
      </c>
      <c r="G506">
        <v>23944804</v>
      </c>
      <c r="H506">
        <f t="shared" si="102"/>
        <v>7.7999999999999996E-3</v>
      </c>
      <c r="I506">
        <f t="shared" si="103"/>
        <v>-0.67079999999999995</v>
      </c>
      <c r="J506">
        <f t="shared" si="104"/>
        <v>0.71760000000000002</v>
      </c>
      <c r="K506">
        <f t="shared" si="105"/>
        <v>293.00869565217391</v>
      </c>
      <c r="L506">
        <f t="shared" si="106"/>
        <v>-5.2869565217391301</v>
      </c>
      <c r="M506">
        <f t="shared" si="107"/>
        <v>24.347826086956523</v>
      </c>
      <c r="N506">
        <f t="shared" si="108"/>
        <v>23.944804000000001</v>
      </c>
      <c r="O506">
        <f t="shared" si="109"/>
        <v>2.3635999999999768E-2</v>
      </c>
      <c r="P506">
        <f t="shared" si="110"/>
        <v>6.9255535304347147</v>
      </c>
      <c r="Q506">
        <f t="shared" si="111"/>
        <v>-0.12496250434782485</v>
      </c>
      <c r="R506">
        <f t="shared" si="112"/>
        <v>0.57548521739129876</v>
      </c>
      <c r="S506">
        <f t="shared" si="113"/>
        <v>46.930587441166999</v>
      </c>
      <c r="T506">
        <f t="shared" si="114"/>
        <v>55.534563621140222</v>
      </c>
      <c r="U506">
        <f t="shared" si="115"/>
        <v>52.392912337266679</v>
      </c>
    </row>
    <row r="507" spans="1:21" x14ac:dyDescent="0.25">
      <c r="A507">
        <v>4</v>
      </c>
      <c r="B507">
        <v>-76</v>
      </c>
      <c r="C507">
        <v>98</v>
      </c>
      <c r="D507">
        <v>4200</v>
      </c>
      <c r="E507">
        <v>-105</v>
      </c>
      <c r="F507">
        <v>335</v>
      </c>
      <c r="G507">
        <v>23952856</v>
      </c>
      <c r="H507">
        <f t="shared" si="102"/>
        <v>3.1199999999999999E-2</v>
      </c>
      <c r="I507">
        <f t="shared" si="103"/>
        <v>-0.59279999999999999</v>
      </c>
      <c r="J507">
        <f t="shared" si="104"/>
        <v>0.76439999999999997</v>
      </c>
      <c r="K507">
        <f t="shared" si="105"/>
        <v>293.00869565217391</v>
      </c>
      <c r="L507">
        <f t="shared" si="106"/>
        <v>-5.2869565217391301</v>
      </c>
      <c r="M507">
        <f t="shared" si="107"/>
        <v>24.347826086956523</v>
      </c>
      <c r="N507">
        <f t="shared" si="108"/>
        <v>23.952856000000001</v>
      </c>
      <c r="O507">
        <f t="shared" si="109"/>
        <v>8.051999999999282E-3</v>
      </c>
      <c r="P507">
        <f t="shared" si="110"/>
        <v>2.359306017391094</v>
      </c>
      <c r="Q507">
        <f t="shared" si="111"/>
        <v>-4.2570573913039679E-2</v>
      </c>
      <c r="R507">
        <f t="shared" si="112"/>
        <v>0.19604869565215644</v>
      </c>
      <c r="S507">
        <f t="shared" si="113"/>
        <v>52.206057001383279</v>
      </c>
      <c r="T507">
        <f t="shared" si="114"/>
        <v>57.893869638531314</v>
      </c>
      <c r="U507">
        <f t="shared" si="115"/>
        <v>54.7394875478914</v>
      </c>
    </row>
    <row r="508" spans="1:21" x14ac:dyDescent="0.25">
      <c r="A508">
        <v>5</v>
      </c>
      <c r="B508">
        <v>-70</v>
      </c>
      <c r="C508">
        <v>104</v>
      </c>
      <c r="D508">
        <v>4082</v>
      </c>
      <c r="E508">
        <v>-21</v>
      </c>
      <c r="F508">
        <v>380</v>
      </c>
      <c r="G508">
        <v>23976544</v>
      </c>
      <c r="H508">
        <f t="shared" si="102"/>
        <v>3.9E-2</v>
      </c>
      <c r="I508">
        <f t="shared" si="103"/>
        <v>-0.54599999999999993</v>
      </c>
      <c r="J508">
        <f t="shared" si="104"/>
        <v>0.81119999999999992</v>
      </c>
      <c r="K508">
        <f t="shared" si="105"/>
        <v>284.8</v>
      </c>
      <c r="L508">
        <f t="shared" si="106"/>
        <v>0.55652173913043479</v>
      </c>
      <c r="M508">
        <f t="shared" si="107"/>
        <v>27.478260869565219</v>
      </c>
      <c r="N508">
        <f t="shared" si="108"/>
        <v>23.976544000000001</v>
      </c>
      <c r="O508">
        <f t="shared" si="109"/>
        <v>2.3687999999999931E-2</v>
      </c>
      <c r="P508">
        <f t="shared" si="110"/>
        <v>6.746342399999981</v>
      </c>
      <c r="Q508">
        <f t="shared" si="111"/>
        <v>1.3182886956521702E-2</v>
      </c>
      <c r="R508">
        <f t="shared" si="112"/>
        <v>0.65090504347825906</v>
      </c>
      <c r="S508">
        <f t="shared" si="113"/>
        <v>56.05641298024819</v>
      </c>
      <c r="T508">
        <f t="shared" si="114"/>
        <v>64.640212038531288</v>
      </c>
      <c r="U508">
        <f t="shared" si="115"/>
        <v>61.45868286305317</v>
      </c>
    </row>
    <row r="509" spans="1:21" x14ac:dyDescent="0.25">
      <c r="A509">
        <v>2</v>
      </c>
      <c r="B509">
        <v>-59</v>
      </c>
      <c r="C509">
        <v>106</v>
      </c>
      <c r="D509">
        <v>4082</v>
      </c>
      <c r="E509">
        <v>-21</v>
      </c>
      <c r="F509">
        <v>380</v>
      </c>
      <c r="G509">
        <v>23984484</v>
      </c>
      <c r="H509">
        <f t="shared" si="102"/>
        <v>1.5599999999999999E-2</v>
      </c>
      <c r="I509">
        <f t="shared" si="103"/>
        <v>-0.4602</v>
      </c>
      <c r="J509">
        <f t="shared" si="104"/>
        <v>0.82679999999999998</v>
      </c>
      <c r="K509">
        <f t="shared" si="105"/>
        <v>284.8</v>
      </c>
      <c r="L509">
        <f t="shared" si="106"/>
        <v>0.55652173913043479</v>
      </c>
      <c r="M509">
        <f t="shared" si="107"/>
        <v>27.478260869565219</v>
      </c>
      <c r="N509">
        <f t="shared" si="108"/>
        <v>23.984483999999998</v>
      </c>
      <c r="O509">
        <f t="shared" si="109"/>
        <v>7.9399999999978377E-3</v>
      </c>
      <c r="P509">
        <f t="shared" si="110"/>
        <v>2.2613119999993843</v>
      </c>
      <c r="Q509">
        <f t="shared" si="111"/>
        <v>4.4187826086944486E-3</v>
      </c>
      <c r="R509">
        <f t="shared" si="112"/>
        <v>0.21817739130428843</v>
      </c>
      <c r="S509">
        <f t="shared" si="113"/>
        <v>60.899522588456556</v>
      </c>
      <c r="T509">
        <f t="shared" si="114"/>
        <v>66.901524038530667</v>
      </c>
      <c r="U509">
        <f t="shared" si="115"/>
        <v>63.705892501679578</v>
      </c>
    </row>
    <row r="510" spans="1:21" x14ac:dyDescent="0.25">
      <c r="A510">
        <v>1</v>
      </c>
      <c r="B510">
        <v>-49</v>
      </c>
      <c r="C510">
        <v>117</v>
      </c>
      <c r="D510">
        <v>3667</v>
      </c>
      <c r="E510">
        <v>55</v>
      </c>
      <c r="F510">
        <v>382</v>
      </c>
      <c r="G510">
        <v>24008132</v>
      </c>
      <c r="H510">
        <f t="shared" si="102"/>
        <v>7.7999999999999996E-3</v>
      </c>
      <c r="I510">
        <f t="shared" si="103"/>
        <v>-0.38219999999999998</v>
      </c>
      <c r="J510">
        <f t="shared" si="104"/>
        <v>0.91259999999999997</v>
      </c>
      <c r="K510">
        <f t="shared" si="105"/>
        <v>255.9304347826087</v>
      </c>
      <c r="L510">
        <f t="shared" si="106"/>
        <v>5.8434782608695652</v>
      </c>
      <c r="M510">
        <f t="shared" si="107"/>
        <v>27.617391304347827</v>
      </c>
      <c r="N510">
        <f t="shared" si="108"/>
        <v>24.008132</v>
      </c>
      <c r="O510">
        <f t="shared" si="109"/>
        <v>2.3648000000001446E-2</v>
      </c>
      <c r="P510">
        <f t="shared" si="110"/>
        <v>6.0522429217395004</v>
      </c>
      <c r="Q510">
        <f t="shared" si="111"/>
        <v>0.13818657391305192</v>
      </c>
      <c r="R510">
        <f t="shared" si="112"/>
        <v>0.65309606956525734</v>
      </c>
      <c r="S510">
        <f t="shared" si="113"/>
        <v>67.275897848258964</v>
      </c>
      <c r="T510">
        <f t="shared" si="114"/>
        <v>72.953766960270173</v>
      </c>
      <c r="U510">
        <f t="shared" si="115"/>
        <v>69.745724235543278</v>
      </c>
    </row>
    <row r="511" spans="1:21" x14ac:dyDescent="0.25">
      <c r="A511">
        <v>-1</v>
      </c>
      <c r="B511">
        <v>-43</v>
      </c>
      <c r="C511">
        <v>116</v>
      </c>
      <c r="D511">
        <v>3667</v>
      </c>
      <c r="E511">
        <v>55</v>
      </c>
      <c r="F511">
        <v>382</v>
      </c>
      <c r="G511">
        <v>24016084</v>
      </c>
      <c r="H511">
        <f t="shared" si="102"/>
        <v>-7.7999999999999996E-3</v>
      </c>
      <c r="I511">
        <f t="shared" si="103"/>
        <v>-0.33539999999999998</v>
      </c>
      <c r="J511">
        <f t="shared" si="104"/>
        <v>0.90479999999999994</v>
      </c>
      <c r="K511">
        <f t="shared" si="105"/>
        <v>255.9304347826087</v>
      </c>
      <c r="L511">
        <f t="shared" si="106"/>
        <v>5.8434782608695652</v>
      </c>
      <c r="M511">
        <f t="shared" si="107"/>
        <v>27.617391304347827</v>
      </c>
      <c r="N511">
        <f t="shared" si="108"/>
        <v>24.016083999999999</v>
      </c>
      <c r="O511">
        <f t="shared" si="109"/>
        <v>7.951999999999515E-3</v>
      </c>
      <c r="P511">
        <f t="shared" si="110"/>
        <v>2.0351588173911801</v>
      </c>
      <c r="Q511">
        <f t="shared" si="111"/>
        <v>4.6467339130431946E-2</v>
      </c>
      <c r="R511">
        <f t="shared" si="112"/>
        <v>0.21961349565216051</v>
      </c>
      <c r="S511">
        <f t="shared" si="113"/>
        <v>69.660777887347777</v>
      </c>
      <c r="T511">
        <f t="shared" si="114"/>
        <v>74.98892577766135</v>
      </c>
      <c r="U511">
        <f t="shared" si="115"/>
        <v>71.770282527106517</v>
      </c>
    </row>
    <row r="512" spans="1:21" x14ac:dyDescent="0.25">
      <c r="A512">
        <v>-256</v>
      </c>
      <c r="B512">
        <v>-32</v>
      </c>
      <c r="C512">
        <v>116</v>
      </c>
      <c r="D512">
        <v>3512</v>
      </c>
      <c r="E512">
        <v>120</v>
      </c>
      <c r="F512">
        <v>403</v>
      </c>
      <c r="G512">
        <v>24039932</v>
      </c>
      <c r="H512">
        <f t="shared" si="102"/>
        <v>-1.9967999999999999</v>
      </c>
      <c r="I512">
        <f t="shared" si="103"/>
        <v>-0.24959999999999999</v>
      </c>
      <c r="J512">
        <f t="shared" si="104"/>
        <v>0.90479999999999994</v>
      </c>
      <c r="K512">
        <f t="shared" si="105"/>
        <v>245.14782608695651</v>
      </c>
      <c r="L512">
        <f t="shared" si="106"/>
        <v>10.365217391304348</v>
      </c>
      <c r="M512">
        <f t="shared" si="107"/>
        <v>29.078260869565216</v>
      </c>
      <c r="N512">
        <f t="shared" si="108"/>
        <v>24.039932</v>
      </c>
      <c r="O512">
        <f t="shared" si="109"/>
        <v>2.384800000000098E-2</v>
      </c>
      <c r="P512">
        <f t="shared" si="110"/>
        <v>5.846285356521979</v>
      </c>
      <c r="Q512">
        <f t="shared" si="111"/>
        <v>0.24718970434783624</v>
      </c>
      <c r="R512">
        <f t="shared" si="112"/>
        <v>0.69345836521741977</v>
      </c>
      <c r="S512">
        <f t="shared" si="113"/>
        <v>74.577838681261326</v>
      </c>
      <c r="T512">
        <f t="shared" si="114"/>
        <v>80.835211134183325</v>
      </c>
      <c r="U512">
        <f t="shared" si="115"/>
        <v>77.601374237616653</v>
      </c>
    </row>
    <row r="513" spans="1:21" x14ac:dyDescent="0.25">
      <c r="A513">
        <v>-3</v>
      </c>
      <c r="B513">
        <v>-26</v>
      </c>
      <c r="C513">
        <v>115</v>
      </c>
      <c r="D513">
        <v>3512</v>
      </c>
      <c r="E513">
        <v>120</v>
      </c>
      <c r="F513">
        <v>403</v>
      </c>
      <c r="G513">
        <v>24047828</v>
      </c>
      <c r="H513">
        <f t="shared" si="102"/>
        <v>-2.3399999999999997E-2</v>
      </c>
      <c r="I513">
        <f t="shared" si="103"/>
        <v>-0.20279999999999998</v>
      </c>
      <c r="J513">
        <f t="shared" si="104"/>
        <v>0.89699999999999991</v>
      </c>
      <c r="K513">
        <f t="shared" si="105"/>
        <v>245.14782608695651</v>
      </c>
      <c r="L513">
        <f t="shared" si="106"/>
        <v>10.365217391304348</v>
      </c>
      <c r="M513">
        <f t="shared" si="107"/>
        <v>29.078260869565216</v>
      </c>
      <c r="N513">
        <f t="shared" si="108"/>
        <v>24.047827999999999</v>
      </c>
      <c r="O513">
        <f t="shared" si="109"/>
        <v>7.8959999999987929E-3</v>
      </c>
      <c r="P513">
        <f t="shared" si="110"/>
        <v>1.9356872347823126</v>
      </c>
      <c r="Q513">
        <f t="shared" si="111"/>
        <v>8.1843756521726624E-2</v>
      </c>
      <c r="R513">
        <f t="shared" si="112"/>
        <v>0.22960194782605184</v>
      </c>
      <c r="S513">
        <f t="shared" si="113"/>
        <v>77.260353207517909</v>
      </c>
      <c r="T513">
        <f t="shared" si="114"/>
        <v>82.770898368965632</v>
      </c>
      <c r="U513">
        <f t="shared" si="115"/>
        <v>79.525677931074554</v>
      </c>
    </row>
    <row r="514" spans="1:21" x14ac:dyDescent="0.25">
      <c r="A514">
        <v>-1</v>
      </c>
      <c r="B514">
        <v>-18</v>
      </c>
      <c r="C514">
        <v>123</v>
      </c>
      <c r="D514">
        <v>3091</v>
      </c>
      <c r="E514">
        <v>-13</v>
      </c>
      <c r="F514">
        <v>487</v>
      </c>
      <c r="G514">
        <v>24071444</v>
      </c>
      <c r="H514">
        <f t="shared" si="102"/>
        <v>-7.7999999999999996E-3</v>
      </c>
      <c r="I514">
        <f t="shared" si="103"/>
        <v>-0.1404</v>
      </c>
      <c r="J514">
        <f t="shared" si="104"/>
        <v>0.95939999999999992</v>
      </c>
      <c r="K514">
        <f t="shared" si="105"/>
        <v>215.8608695652174</v>
      </c>
      <c r="L514">
        <f t="shared" si="106"/>
        <v>1.1130434782608696</v>
      </c>
      <c r="M514">
        <f t="shared" si="107"/>
        <v>34.92173913043478</v>
      </c>
      <c r="N514">
        <f t="shared" si="108"/>
        <v>24.071444</v>
      </c>
      <c r="O514">
        <f t="shared" si="109"/>
        <v>2.3616000000000525E-2</v>
      </c>
      <c r="P514">
        <f t="shared" si="110"/>
        <v>5.0977702956522872</v>
      </c>
      <c r="Q514">
        <f t="shared" si="111"/>
        <v>2.6285634782609282E-2</v>
      </c>
      <c r="R514">
        <f t="shared" si="112"/>
        <v>0.82471179130436612</v>
      </c>
      <c r="S514">
        <f t="shared" si="113"/>
        <v>81.674349669573161</v>
      </c>
      <c r="T514">
        <f t="shared" si="114"/>
        <v>87.868668664617914</v>
      </c>
      <c r="U514">
        <f t="shared" si="115"/>
        <v>84.608702733941058</v>
      </c>
    </row>
    <row r="515" spans="1:21" x14ac:dyDescent="0.25">
      <c r="A515">
        <v>-4</v>
      </c>
      <c r="B515">
        <v>-18</v>
      </c>
      <c r="C515">
        <v>120</v>
      </c>
      <c r="D515">
        <v>3091</v>
      </c>
      <c r="E515">
        <v>-13</v>
      </c>
      <c r="F515">
        <v>487</v>
      </c>
      <c r="G515">
        <v>24079348</v>
      </c>
      <c r="H515">
        <f t="shared" si="102"/>
        <v>-3.1199999999999999E-2</v>
      </c>
      <c r="I515">
        <f t="shared" si="103"/>
        <v>-0.1404</v>
      </c>
      <c r="J515">
        <f t="shared" si="104"/>
        <v>0.93599999999999994</v>
      </c>
      <c r="K515">
        <f t="shared" si="105"/>
        <v>215.8608695652174</v>
      </c>
      <c r="L515">
        <f t="shared" si="106"/>
        <v>1.1130434782608696</v>
      </c>
      <c r="M515">
        <f t="shared" si="107"/>
        <v>34.92173913043478</v>
      </c>
      <c r="N515">
        <f t="shared" si="108"/>
        <v>24.079348</v>
      </c>
      <c r="O515">
        <f t="shared" si="109"/>
        <v>7.9039999999999111E-3</v>
      </c>
      <c r="P515">
        <f t="shared" si="110"/>
        <v>1.7061643130434592</v>
      </c>
      <c r="Q515">
        <f t="shared" si="111"/>
        <v>8.7974956521738139E-3</v>
      </c>
      <c r="R515">
        <f t="shared" si="112"/>
        <v>0.2760214260869534</v>
      </c>
      <c r="S515">
        <f t="shared" si="113"/>
        <v>81.469234390051867</v>
      </c>
      <c r="T515">
        <f t="shared" si="114"/>
        <v>89.574832977661373</v>
      </c>
      <c r="U515">
        <f t="shared" si="115"/>
        <v>86.290638883699856</v>
      </c>
    </row>
    <row r="516" spans="1:21" x14ac:dyDescent="0.25">
      <c r="A516">
        <v>0</v>
      </c>
      <c r="B516">
        <v>-12</v>
      </c>
      <c r="C516">
        <v>116</v>
      </c>
      <c r="D516">
        <v>2498</v>
      </c>
      <c r="E516">
        <v>-165</v>
      </c>
      <c r="F516">
        <v>373</v>
      </c>
      <c r="G516">
        <v>24103052</v>
      </c>
      <c r="H516">
        <f t="shared" si="102"/>
        <v>0</v>
      </c>
      <c r="I516">
        <f t="shared" si="103"/>
        <v>-9.3599999999999989E-2</v>
      </c>
      <c r="J516">
        <f t="shared" si="104"/>
        <v>0.90479999999999994</v>
      </c>
      <c r="K516">
        <f t="shared" si="105"/>
        <v>174.60869565217391</v>
      </c>
      <c r="L516">
        <f t="shared" si="106"/>
        <v>-9.4608695652173918</v>
      </c>
      <c r="M516">
        <f t="shared" si="107"/>
        <v>26.991304347826087</v>
      </c>
      <c r="N516">
        <f t="shared" si="108"/>
        <v>24.103052000000002</v>
      </c>
      <c r="O516">
        <f t="shared" si="109"/>
        <v>2.3704000000002168E-2</v>
      </c>
      <c r="P516">
        <f t="shared" si="110"/>
        <v>4.1389245217395088</v>
      </c>
      <c r="Q516">
        <f t="shared" si="111"/>
        <v>-0.22426045217393356</v>
      </c>
      <c r="R516">
        <f t="shared" si="112"/>
        <v>0.63980187826092805</v>
      </c>
      <c r="S516">
        <f t="shared" si="113"/>
        <v>84.093858886229498</v>
      </c>
      <c r="T516">
        <f t="shared" si="114"/>
        <v>93.713757499400884</v>
      </c>
      <c r="U516">
        <f t="shared" si="115"/>
        <v>90.397884882843314</v>
      </c>
    </row>
    <row r="517" spans="1:21" x14ac:dyDescent="0.25">
      <c r="A517">
        <v>-1</v>
      </c>
      <c r="B517">
        <v>-7</v>
      </c>
      <c r="C517">
        <v>117</v>
      </c>
      <c r="D517">
        <v>2498</v>
      </c>
      <c r="E517">
        <v>-165</v>
      </c>
      <c r="F517">
        <v>373</v>
      </c>
      <c r="G517">
        <v>24111040</v>
      </c>
      <c r="H517">
        <f t="shared" ref="H517:H580" si="116">A517*$W$2</f>
        <v>-7.7999999999999996E-3</v>
      </c>
      <c r="I517">
        <f t="shared" ref="I517:I580" si="117">B517*$W$2</f>
        <v>-5.4599999999999996E-2</v>
      </c>
      <c r="J517">
        <f t="shared" ref="J517:J580" si="118">C517*$W$2</f>
        <v>0.91259999999999997</v>
      </c>
      <c r="K517">
        <f t="shared" ref="K517:K580" si="119">(D517-W$3)*$W$1</f>
        <v>174.60869565217391</v>
      </c>
      <c r="L517">
        <f t="shared" ref="L517:L580" si="120">(E517-X$3)*$W$1</f>
        <v>-9.4608695652173918</v>
      </c>
      <c r="M517">
        <f t="shared" ref="M517:M580" si="121">(F517-Y$3)*$W$1</f>
        <v>26.991304347826087</v>
      </c>
      <c r="N517">
        <f t="shared" ref="N517:N580" si="122">G517/1000000</f>
        <v>24.111039999999999</v>
      </c>
      <c r="O517">
        <f t="shared" ref="O517:O580" si="123">N517-N516</f>
        <v>7.9879999999974416E-3</v>
      </c>
      <c r="P517">
        <f t="shared" ref="P517:P580" si="124">K517*$O517</f>
        <v>1.3947742608691185</v>
      </c>
      <c r="Q517">
        <f t="shared" ref="Q517:Q580" si="125">L517*$O517</f>
        <v>-7.5573426086932322E-2</v>
      </c>
      <c r="R517">
        <f t="shared" ref="R517:R580" si="126">M517*$O517</f>
        <v>0.21560653913036573</v>
      </c>
      <c r="S517">
        <f t="shared" ref="S517:S580" si="127">DEGREES(ATAN2(-I517,J517))</f>
        <v>86.57612875506932</v>
      </c>
      <c r="T517">
        <f t="shared" ref="T517:T580" si="128">T516+P517</f>
        <v>95.108531760269997</v>
      </c>
      <c r="U517">
        <f t="shared" ref="U517:U580" si="129">(U516+P517)*$W$4+S517*$W$5</f>
        <v>91.766576491769214</v>
      </c>
    </row>
    <row r="518" spans="1:21" x14ac:dyDescent="0.25">
      <c r="A518">
        <v>0</v>
      </c>
      <c r="B518">
        <v>-4</v>
      </c>
      <c r="C518">
        <v>115</v>
      </c>
      <c r="D518">
        <v>1721</v>
      </c>
      <c r="E518">
        <v>-183</v>
      </c>
      <c r="F518">
        <v>163</v>
      </c>
      <c r="G518">
        <v>24134676</v>
      </c>
      <c r="H518">
        <f t="shared" si="116"/>
        <v>0</v>
      </c>
      <c r="I518">
        <f t="shared" si="117"/>
        <v>-3.1199999999999999E-2</v>
      </c>
      <c r="J518">
        <f t="shared" si="118"/>
        <v>0.89699999999999991</v>
      </c>
      <c r="K518">
        <f t="shared" si="119"/>
        <v>120.55652173913043</v>
      </c>
      <c r="L518">
        <f t="shared" si="120"/>
        <v>-10.71304347826087</v>
      </c>
      <c r="M518">
        <f t="shared" si="121"/>
        <v>12.382608695652173</v>
      </c>
      <c r="N518">
        <f t="shared" si="122"/>
        <v>24.134675999999999</v>
      </c>
      <c r="O518">
        <f t="shared" si="123"/>
        <v>2.3635999999999768E-2</v>
      </c>
      <c r="P518">
        <f t="shared" si="124"/>
        <v>2.8494739478260591</v>
      </c>
      <c r="Q518">
        <f t="shared" si="125"/>
        <v>-0.25321349565217144</v>
      </c>
      <c r="R518">
        <f t="shared" si="126"/>
        <v>0.29267533913043192</v>
      </c>
      <c r="S518">
        <f t="shared" si="127"/>
        <v>88.007906427033561</v>
      </c>
      <c r="T518">
        <f t="shared" si="128"/>
        <v>97.958005708096053</v>
      </c>
      <c r="U518">
        <f t="shared" si="129"/>
        <v>94.58300971953247</v>
      </c>
    </row>
    <row r="519" spans="1:21" x14ac:dyDescent="0.25">
      <c r="A519">
        <v>0</v>
      </c>
      <c r="B519">
        <v>6</v>
      </c>
      <c r="C519">
        <v>115</v>
      </c>
      <c r="D519">
        <v>1721</v>
      </c>
      <c r="E519">
        <v>-183</v>
      </c>
      <c r="F519">
        <v>163</v>
      </c>
      <c r="G519">
        <v>24142600</v>
      </c>
      <c r="H519">
        <f t="shared" si="116"/>
        <v>0</v>
      </c>
      <c r="I519">
        <f t="shared" si="117"/>
        <v>4.6799999999999994E-2</v>
      </c>
      <c r="J519">
        <f t="shared" si="118"/>
        <v>0.89699999999999991</v>
      </c>
      <c r="K519">
        <f t="shared" si="119"/>
        <v>120.55652173913043</v>
      </c>
      <c r="L519">
        <f t="shared" si="120"/>
        <v>-10.71304347826087</v>
      </c>
      <c r="M519">
        <f t="shared" si="121"/>
        <v>12.382608695652173</v>
      </c>
      <c r="N519">
        <f t="shared" si="122"/>
        <v>24.142600000000002</v>
      </c>
      <c r="O519">
        <f t="shared" si="123"/>
        <v>7.9240000000027067E-3</v>
      </c>
      <c r="P519">
        <f t="shared" si="124"/>
        <v>0.95528987826119582</v>
      </c>
      <c r="Q519">
        <f t="shared" si="125"/>
        <v>-8.4890156521768123E-2</v>
      </c>
      <c r="R519">
        <f t="shared" si="126"/>
        <v>9.8119791304381337E-2</v>
      </c>
      <c r="S519">
        <f t="shared" si="127"/>
        <v>92.986636990475162</v>
      </c>
      <c r="T519">
        <f t="shared" si="128"/>
        <v>98.91329558635725</v>
      </c>
      <c r="U519">
        <f t="shared" si="129"/>
        <v>95.525541284757068</v>
      </c>
    </row>
    <row r="520" spans="1:21" x14ac:dyDescent="0.25">
      <c r="A520">
        <v>-1</v>
      </c>
      <c r="B520">
        <v>9</v>
      </c>
      <c r="C520">
        <v>119</v>
      </c>
      <c r="D520">
        <v>827</v>
      </c>
      <c r="E520">
        <v>-119</v>
      </c>
      <c r="F520">
        <v>78</v>
      </c>
      <c r="G520">
        <v>24166116</v>
      </c>
      <c r="H520">
        <f t="shared" si="116"/>
        <v>-7.7999999999999996E-3</v>
      </c>
      <c r="I520">
        <f t="shared" si="117"/>
        <v>7.0199999999999999E-2</v>
      </c>
      <c r="J520">
        <f t="shared" si="118"/>
        <v>0.92819999999999991</v>
      </c>
      <c r="K520">
        <f t="shared" si="119"/>
        <v>58.365217391304348</v>
      </c>
      <c r="L520">
        <f t="shared" si="120"/>
        <v>-6.2608695652173916</v>
      </c>
      <c r="M520">
        <f t="shared" si="121"/>
        <v>6.4695652173913043</v>
      </c>
      <c r="N520">
        <f t="shared" si="122"/>
        <v>24.166115999999999</v>
      </c>
      <c r="O520">
        <f t="shared" si="123"/>
        <v>2.3515999999997206E-2</v>
      </c>
      <c r="P520">
        <f t="shared" si="124"/>
        <v>1.3725164521737501</v>
      </c>
      <c r="Q520">
        <f t="shared" si="125"/>
        <v>-0.14723060869563467</v>
      </c>
      <c r="R520">
        <f t="shared" si="126"/>
        <v>0.15213829565215584</v>
      </c>
      <c r="S520">
        <f t="shared" si="127"/>
        <v>94.325060434738461</v>
      </c>
      <c r="T520">
        <f t="shared" si="128"/>
        <v>100.28581203853101</v>
      </c>
      <c r="U520">
        <f t="shared" si="129"/>
        <v>96.885192750419861</v>
      </c>
    </row>
    <row r="521" spans="1:21" x14ac:dyDescent="0.25">
      <c r="A521">
        <v>-5</v>
      </c>
      <c r="B521">
        <v>14</v>
      </c>
      <c r="C521">
        <v>121</v>
      </c>
      <c r="D521">
        <v>827</v>
      </c>
      <c r="E521">
        <v>-119</v>
      </c>
      <c r="F521">
        <v>78</v>
      </c>
      <c r="G521">
        <v>24174204</v>
      </c>
      <c r="H521">
        <f t="shared" si="116"/>
        <v>-3.9E-2</v>
      </c>
      <c r="I521">
        <f t="shared" si="117"/>
        <v>0.10919999999999999</v>
      </c>
      <c r="J521">
        <f t="shared" si="118"/>
        <v>0.94379999999999997</v>
      </c>
      <c r="K521">
        <f t="shared" si="119"/>
        <v>58.365217391304348</v>
      </c>
      <c r="L521">
        <f t="shared" si="120"/>
        <v>-6.2608695652173916</v>
      </c>
      <c r="M521">
        <f t="shared" si="121"/>
        <v>6.4695652173913043</v>
      </c>
      <c r="N521">
        <f t="shared" si="122"/>
        <v>24.174204</v>
      </c>
      <c r="O521">
        <f t="shared" si="123"/>
        <v>8.0880000000007612E-3</v>
      </c>
      <c r="P521">
        <f t="shared" si="124"/>
        <v>0.472057878260914</v>
      </c>
      <c r="Q521">
        <f t="shared" si="125"/>
        <v>-5.0637913043483029E-2</v>
      </c>
      <c r="R521">
        <f t="shared" si="126"/>
        <v>5.2325843478265792E-2</v>
      </c>
      <c r="S521">
        <f t="shared" si="127"/>
        <v>96.599916981913864</v>
      </c>
      <c r="T521">
        <f t="shared" si="128"/>
        <v>100.75786991679192</v>
      </c>
      <c r="U521">
        <f t="shared" si="129"/>
        <v>97.353463960446931</v>
      </c>
    </row>
    <row r="522" spans="1:21" x14ac:dyDescent="0.25">
      <c r="A522">
        <v>-4</v>
      </c>
      <c r="B522">
        <v>17</v>
      </c>
      <c r="C522">
        <v>118</v>
      </c>
      <c r="D522">
        <v>372</v>
      </c>
      <c r="E522">
        <v>-81</v>
      </c>
      <c r="F522">
        <v>78</v>
      </c>
      <c r="G522">
        <v>24197832</v>
      </c>
      <c r="H522">
        <f t="shared" si="116"/>
        <v>-3.1199999999999999E-2</v>
      </c>
      <c r="I522">
        <f t="shared" si="117"/>
        <v>0.1326</v>
      </c>
      <c r="J522">
        <f t="shared" si="118"/>
        <v>0.9204</v>
      </c>
      <c r="K522">
        <f t="shared" si="119"/>
        <v>26.713043478260872</v>
      </c>
      <c r="L522">
        <f t="shared" si="120"/>
        <v>-3.6173913043478261</v>
      </c>
      <c r="M522">
        <f t="shared" si="121"/>
        <v>6.4695652173913043</v>
      </c>
      <c r="N522">
        <f t="shared" si="122"/>
        <v>24.197831999999998</v>
      </c>
      <c r="O522">
        <f t="shared" si="123"/>
        <v>2.362799999999865E-2</v>
      </c>
      <c r="P522">
        <f t="shared" si="124"/>
        <v>0.63117579130431178</v>
      </c>
      <c r="Q522">
        <f t="shared" si="125"/>
        <v>-8.5471721739125553E-2</v>
      </c>
      <c r="R522">
        <f t="shared" si="126"/>
        <v>0.15286288695651301</v>
      </c>
      <c r="S522">
        <f t="shared" si="127"/>
        <v>98.198068846016298</v>
      </c>
      <c r="T522">
        <f t="shared" si="128"/>
        <v>101.38904570809623</v>
      </c>
      <c r="U522">
        <f t="shared" si="129"/>
        <v>97.98570689722257</v>
      </c>
    </row>
    <row r="523" spans="1:21" x14ac:dyDescent="0.25">
      <c r="A523">
        <v>-2</v>
      </c>
      <c r="B523">
        <v>21</v>
      </c>
      <c r="C523">
        <v>119</v>
      </c>
      <c r="D523">
        <v>372</v>
      </c>
      <c r="E523">
        <v>-81</v>
      </c>
      <c r="F523">
        <v>78</v>
      </c>
      <c r="G523">
        <v>24205768</v>
      </c>
      <c r="H523">
        <f t="shared" si="116"/>
        <v>-1.5599999999999999E-2</v>
      </c>
      <c r="I523">
        <f t="shared" si="117"/>
        <v>0.1638</v>
      </c>
      <c r="J523">
        <f t="shared" si="118"/>
        <v>0.92819999999999991</v>
      </c>
      <c r="K523">
        <f t="shared" si="119"/>
        <v>26.713043478260872</v>
      </c>
      <c r="L523">
        <f t="shared" si="120"/>
        <v>-3.6173913043478261</v>
      </c>
      <c r="M523">
        <f t="shared" si="121"/>
        <v>6.4695652173913043</v>
      </c>
      <c r="N523">
        <f t="shared" si="122"/>
        <v>24.205767999999999</v>
      </c>
      <c r="O523">
        <f t="shared" si="123"/>
        <v>7.9360000000008313E-3</v>
      </c>
      <c r="P523">
        <f t="shared" si="124"/>
        <v>0.21199471304350048</v>
      </c>
      <c r="Q523">
        <f t="shared" si="125"/>
        <v>-2.8707617391307356E-2</v>
      </c>
      <c r="R523">
        <f t="shared" si="126"/>
        <v>5.1342469565222766E-2</v>
      </c>
      <c r="S523">
        <f t="shared" si="127"/>
        <v>100.00797980144134</v>
      </c>
      <c r="T523">
        <f t="shared" si="128"/>
        <v>101.60104042113973</v>
      </c>
      <c r="U523">
        <f t="shared" si="129"/>
        <v>98.206753001221941</v>
      </c>
    </row>
    <row r="524" spans="1:21" x14ac:dyDescent="0.25">
      <c r="A524">
        <v>0</v>
      </c>
      <c r="B524">
        <v>23</v>
      </c>
      <c r="C524">
        <v>122</v>
      </c>
      <c r="D524">
        <v>96</v>
      </c>
      <c r="E524">
        <v>-98</v>
      </c>
      <c r="F524">
        <v>55</v>
      </c>
      <c r="G524">
        <v>24229340</v>
      </c>
      <c r="H524">
        <f t="shared" si="116"/>
        <v>0</v>
      </c>
      <c r="I524">
        <f t="shared" si="117"/>
        <v>0.1794</v>
      </c>
      <c r="J524">
        <f t="shared" si="118"/>
        <v>0.9516</v>
      </c>
      <c r="K524">
        <f t="shared" si="119"/>
        <v>7.5130434782608697</v>
      </c>
      <c r="L524">
        <f t="shared" si="120"/>
        <v>-4.8</v>
      </c>
      <c r="M524">
        <f t="shared" si="121"/>
        <v>4.8695652173913047</v>
      </c>
      <c r="N524">
        <f t="shared" si="122"/>
        <v>24.229340000000001</v>
      </c>
      <c r="O524">
        <f t="shared" si="123"/>
        <v>2.3572000000001481E-2</v>
      </c>
      <c r="P524">
        <f t="shared" si="124"/>
        <v>0.17709746086957634</v>
      </c>
      <c r="Q524">
        <f t="shared" si="125"/>
        <v>-0.1131456000000071</v>
      </c>
      <c r="R524">
        <f t="shared" si="126"/>
        <v>0.11478539130435504</v>
      </c>
      <c r="S524">
        <f t="shared" si="127"/>
        <v>100.6763556826958</v>
      </c>
      <c r="T524">
        <f t="shared" si="128"/>
        <v>101.7781378820093</v>
      </c>
      <c r="U524">
        <f t="shared" si="129"/>
        <v>98.395312988194547</v>
      </c>
    </row>
    <row r="525" spans="1:21" x14ac:dyDescent="0.25">
      <c r="A525">
        <v>0</v>
      </c>
      <c r="B525">
        <v>23</v>
      </c>
      <c r="C525">
        <v>123</v>
      </c>
      <c r="D525">
        <v>96</v>
      </c>
      <c r="E525">
        <v>-98</v>
      </c>
      <c r="F525">
        <v>55</v>
      </c>
      <c r="G525">
        <v>24237312</v>
      </c>
      <c r="H525">
        <f t="shared" si="116"/>
        <v>0</v>
      </c>
      <c r="I525">
        <f t="shared" si="117"/>
        <v>0.1794</v>
      </c>
      <c r="J525">
        <f t="shared" si="118"/>
        <v>0.95939999999999992</v>
      </c>
      <c r="K525">
        <f t="shared" si="119"/>
        <v>7.5130434782608697</v>
      </c>
      <c r="L525">
        <f t="shared" si="120"/>
        <v>-4.8</v>
      </c>
      <c r="M525">
        <f t="shared" si="121"/>
        <v>4.8695652173913047</v>
      </c>
      <c r="N525">
        <f t="shared" si="122"/>
        <v>24.237311999999999</v>
      </c>
      <c r="O525">
        <f t="shared" si="123"/>
        <v>7.9719999999987579E-3</v>
      </c>
      <c r="P525">
        <f t="shared" si="124"/>
        <v>5.9893982608686322E-2</v>
      </c>
      <c r="Q525">
        <f t="shared" si="125"/>
        <v>-3.8265599999994036E-2</v>
      </c>
      <c r="R525">
        <f t="shared" si="126"/>
        <v>3.882017391303743E-2</v>
      </c>
      <c r="S525">
        <f t="shared" si="127"/>
        <v>100.59152774797137</v>
      </c>
      <c r="T525">
        <f t="shared" si="128"/>
        <v>101.83803186461799</v>
      </c>
      <c r="U525">
        <f t="shared" si="129"/>
        <v>98.465888574689075</v>
      </c>
    </row>
    <row r="526" spans="1:21" x14ac:dyDescent="0.25">
      <c r="A526">
        <v>1</v>
      </c>
      <c r="B526">
        <v>22</v>
      </c>
      <c r="C526">
        <v>127</v>
      </c>
      <c r="D526">
        <v>18</v>
      </c>
      <c r="E526">
        <v>-158</v>
      </c>
      <c r="F526">
        <v>32</v>
      </c>
      <c r="G526">
        <v>24261052</v>
      </c>
      <c r="H526">
        <f t="shared" si="116"/>
        <v>7.7999999999999996E-3</v>
      </c>
      <c r="I526">
        <f t="shared" si="117"/>
        <v>0.1716</v>
      </c>
      <c r="J526">
        <f t="shared" si="118"/>
        <v>0.99059999999999993</v>
      </c>
      <c r="K526">
        <f t="shared" si="119"/>
        <v>2.0869565217391304</v>
      </c>
      <c r="L526">
        <f t="shared" si="120"/>
        <v>-8.9739130434782606</v>
      </c>
      <c r="M526">
        <f t="shared" si="121"/>
        <v>3.2695652173913046</v>
      </c>
      <c r="N526">
        <f t="shared" si="122"/>
        <v>24.261051999999999</v>
      </c>
      <c r="O526">
        <f t="shared" si="123"/>
        <v>2.3740000000000094E-2</v>
      </c>
      <c r="P526">
        <f t="shared" si="124"/>
        <v>4.9544347826087153E-2</v>
      </c>
      <c r="Q526">
        <f t="shared" si="125"/>
        <v>-0.21304069565217476</v>
      </c>
      <c r="R526">
        <f t="shared" si="126"/>
        <v>7.7619478260869873E-2</v>
      </c>
      <c r="S526">
        <f t="shared" si="127"/>
        <v>99.827724011163113</v>
      </c>
      <c r="T526">
        <f t="shared" si="128"/>
        <v>101.88757621244407</v>
      </c>
      <c r="U526">
        <f t="shared" si="129"/>
        <v>98.521994377958407</v>
      </c>
    </row>
    <row r="527" spans="1:21" x14ac:dyDescent="0.25">
      <c r="A527">
        <v>1</v>
      </c>
      <c r="B527">
        <v>21</v>
      </c>
      <c r="C527">
        <v>128</v>
      </c>
      <c r="D527">
        <v>18</v>
      </c>
      <c r="E527">
        <v>-158</v>
      </c>
      <c r="F527">
        <v>32</v>
      </c>
      <c r="G527">
        <v>24269052</v>
      </c>
      <c r="H527">
        <f t="shared" si="116"/>
        <v>7.7999999999999996E-3</v>
      </c>
      <c r="I527">
        <f t="shared" si="117"/>
        <v>0.1638</v>
      </c>
      <c r="J527">
        <f t="shared" si="118"/>
        <v>0.99839999999999995</v>
      </c>
      <c r="K527">
        <f t="shared" si="119"/>
        <v>2.0869565217391304</v>
      </c>
      <c r="L527">
        <f t="shared" si="120"/>
        <v>-8.9739130434782606</v>
      </c>
      <c r="M527">
        <f t="shared" si="121"/>
        <v>3.2695652173913046</v>
      </c>
      <c r="N527">
        <f t="shared" si="122"/>
        <v>24.269051999999999</v>
      </c>
      <c r="O527">
        <f t="shared" si="123"/>
        <v>7.9999999999991189E-3</v>
      </c>
      <c r="P527">
        <f t="shared" si="124"/>
        <v>1.6695652173911203E-2</v>
      </c>
      <c r="Q527">
        <f t="shared" si="125"/>
        <v>-7.1791304347818177E-2</v>
      </c>
      <c r="R527">
        <f t="shared" si="126"/>
        <v>2.6156521739127556E-2</v>
      </c>
      <c r="S527">
        <f t="shared" si="127"/>
        <v>99.317086069126219</v>
      </c>
      <c r="T527">
        <f t="shared" si="128"/>
        <v>101.90427186461798</v>
      </c>
      <c r="U527">
        <f t="shared" si="129"/>
        <v>98.54258201032728</v>
      </c>
    </row>
    <row r="528" spans="1:21" x14ac:dyDescent="0.25">
      <c r="A528">
        <v>1</v>
      </c>
      <c r="B528">
        <v>22</v>
      </c>
      <c r="C528">
        <v>128</v>
      </c>
      <c r="D528">
        <v>46</v>
      </c>
      <c r="E528">
        <v>-139</v>
      </c>
      <c r="F528">
        <v>-74</v>
      </c>
      <c r="G528">
        <v>24292728</v>
      </c>
      <c r="H528">
        <f t="shared" si="116"/>
        <v>7.7999999999999996E-3</v>
      </c>
      <c r="I528">
        <f t="shared" si="117"/>
        <v>0.1716</v>
      </c>
      <c r="J528">
        <f t="shared" si="118"/>
        <v>0.99839999999999995</v>
      </c>
      <c r="K528">
        <f t="shared" si="119"/>
        <v>4.034782608695652</v>
      </c>
      <c r="L528">
        <f t="shared" si="120"/>
        <v>-7.6521739130434785</v>
      </c>
      <c r="M528">
        <f t="shared" si="121"/>
        <v>-4.1043478260869568</v>
      </c>
      <c r="N528">
        <f t="shared" si="122"/>
        <v>24.292728</v>
      </c>
      <c r="O528">
        <f t="shared" si="123"/>
        <v>2.3676000000001807E-2</v>
      </c>
      <c r="P528">
        <f t="shared" si="124"/>
        <v>9.5527513043485543E-2</v>
      </c>
      <c r="Q528">
        <f t="shared" si="125"/>
        <v>-0.18117286956523121</v>
      </c>
      <c r="R528">
        <f t="shared" si="126"/>
        <v>-9.7174539130442203E-2</v>
      </c>
      <c r="S528">
        <f t="shared" si="127"/>
        <v>99.752424941653786</v>
      </c>
      <c r="T528">
        <f t="shared" si="128"/>
        <v>101.99979937766146</v>
      </c>
      <c r="U528">
        <f t="shared" si="129"/>
        <v>98.643681100462175</v>
      </c>
    </row>
    <row r="529" spans="1:21" x14ac:dyDescent="0.25">
      <c r="A529">
        <v>1</v>
      </c>
      <c r="B529">
        <v>24</v>
      </c>
      <c r="C529">
        <v>129</v>
      </c>
      <c r="D529">
        <v>46</v>
      </c>
      <c r="E529">
        <v>-139</v>
      </c>
      <c r="F529">
        <v>-74</v>
      </c>
      <c r="G529">
        <v>24300672</v>
      </c>
      <c r="H529">
        <f t="shared" si="116"/>
        <v>7.7999999999999996E-3</v>
      </c>
      <c r="I529">
        <f t="shared" si="117"/>
        <v>0.18719999999999998</v>
      </c>
      <c r="J529">
        <f t="shared" si="118"/>
        <v>1.0062</v>
      </c>
      <c r="K529">
        <f t="shared" si="119"/>
        <v>4.034782608695652</v>
      </c>
      <c r="L529">
        <f t="shared" si="120"/>
        <v>-7.6521739130434785</v>
      </c>
      <c r="M529">
        <f t="shared" si="121"/>
        <v>-4.1043478260869568</v>
      </c>
      <c r="N529">
        <f t="shared" si="122"/>
        <v>24.300671999999999</v>
      </c>
      <c r="O529">
        <f t="shared" si="123"/>
        <v>7.9439999999983968E-3</v>
      </c>
      <c r="P529">
        <f t="shared" si="124"/>
        <v>3.2052313043471788E-2</v>
      </c>
      <c r="Q529">
        <f t="shared" si="125"/>
        <v>-6.0788869565205128E-2</v>
      </c>
      <c r="R529">
        <f t="shared" si="126"/>
        <v>-3.2604939130428202E-2</v>
      </c>
      <c r="S529">
        <f t="shared" si="127"/>
        <v>100.53918372862823</v>
      </c>
      <c r="T529">
        <f t="shared" si="128"/>
        <v>102.03185169070493</v>
      </c>
      <c r="U529">
        <f t="shared" si="129"/>
        <v>98.685050665081249</v>
      </c>
    </row>
    <row r="530" spans="1:21" x14ac:dyDescent="0.25">
      <c r="A530">
        <v>0</v>
      </c>
      <c r="B530">
        <v>22</v>
      </c>
      <c r="C530">
        <v>128</v>
      </c>
      <c r="D530">
        <v>-29</v>
      </c>
      <c r="E530">
        <v>-21</v>
      </c>
      <c r="F530">
        <v>-95</v>
      </c>
      <c r="G530">
        <v>24324276</v>
      </c>
      <c r="H530">
        <f t="shared" si="116"/>
        <v>0</v>
      </c>
      <c r="I530">
        <f t="shared" si="117"/>
        <v>0.1716</v>
      </c>
      <c r="J530">
        <f t="shared" si="118"/>
        <v>0.99839999999999995</v>
      </c>
      <c r="K530">
        <f t="shared" si="119"/>
        <v>-1.182608695652174</v>
      </c>
      <c r="L530">
        <f t="shared" si="120"/>
        <v>0.55652173913043479</v>
      </c>
      <c r="M530">
        <f t="shared" si="121"/>
        <v>-5.5652173913043477</v>
      </c>
      <c r="N530">
        <f t="shared" si="122"/>
        <v>24.324276000000001</v>
      </c>
      <c r="O530">
        <f t="shared" si="123"/>
        <v>2.3604000000002401E-2</v>
      </c>
      <c r="P530">
        <f t="shared" si="124"/>
        <v>-2.7914295652176752E-2</v>
      </c>
      <c r="Q530">
        <f t="shared" si="125"/>
        <v>1.3136139130436118E-2</v>
      </c>
      <c r="R530">
        <f t="shared" si="126"/>
        <v>-0.1313613913043612</v>
      </c>
      <c r="S530">
        <f t="shared" si="127"/>
        <v>99.752424941653786</v>
      </c>
      <c r="T530">
        <f t="shared" si="128"/>
        <v>102.00393739505274</v>
      </c>
      <c r="U530">
        <f t="shared" si="129"/>
        <v>98.662612812290192</v>
      </c>
    </row>
    <row r="531" spans="1:21" x14ac:dyDescent="0.25">
      <c r="A531">
        <v>0</v>
      </c>
      <c r="B531">
        <v>22</v>
      </c>
      <c r="C531">
        <v>125</v>
      </c>
      <c r="D531">
        <v>-29</v>
      </c>
      <c r="E531">
        <v>-21</v>
      </c>
      <c r="F531">
        <v>-95</v>
      </c>
      <c r="G531">
        <v>24332344</v>
      </c>
      <c r="H531">
        <f t="shared" si="116"/>
        <v>0</v>
      </c>
      <c r="I531">
        <f t="shared" si="117"/>
        <v>0.1716</v>
      </c>
      <c r="J531">
        <f t="shared" si="118"/>
        <v>0.97499999999999998</v>
      </c>
      <c r="K531">
        <f t="shared" si="119"/>
        <v>-1.182608695652174</v>
      </c>
      <c r="L531">
        <f t="shared" si="120"/>
        <v>0.55652173913043479</v>
      </c>
      <c r="M531">
        <f t="shared" si="121"/>
        <v>-5.5652173913043477</v>
      </c>
      <c r="N531">
        <f t="shared" si="122"/>
        <v>24.332343999999999</v>
      </c>
      <c r="O531">
        <f t="shared" si="123"/>
        <v>8.0679999999979657E-3</v>
      </c>
      <c r="P531">
        <f t="shared" si="124"/>
        <v>-9.5412869565193337E-3</v>
      </c>
      <c r="Q531">
        <f t="shared" si="125"/>
        <v>4.4900173913032153E-3</v>
      </c>
      <c r="R531">
        <f t="shared" si="126"/>
        <v>-4.4900173913032158E-2</v>
      </c>
      <c r="S531">
        <f t="shared" si="127"/>
        <v>99.981829287733163</v>
      </c>
      <c r="T531">
        <f t="shared" si="128"/>
        <v>101.99439610809623</v>
      </c>
      <c r="U531">
        <f t="shared" si="129"/>
        <v>98.659715314145672</v>
      </c>
    </row>
    <row r="532" spans="1:21" x14ac:dyDescent="0.25">
      <c r="A532">
        <v>2</v>
      </c>
      <c r="B532">
        <v>21</v>
      </c>
      <c r="C532">
        <v>125</v>
      </c>
      <c r="D532">
        <v>-48</v>
      </c>
      <c r="E532">
        <v>-18</v>
      </c>
      <c r="F532">
        <v>-54</v>
      </c>
      <c r="G532">
        <v>24356000</v>
      </c>
      <c r="H532">
        <f t="shared" si="116"/>
        <v>1.5599999999999999E-2</v>
      </c>
      <c r="I532">
        <f t="shared" si="117"/>
        <v>0.1638</v>
      </c>
      <c r="J532">
        <f t="shared" si="118"/>
        <v>0.97499999999999998</v>
      </c>
      <c r="K532">
        <f t="shared" si="119"/>
        <v>-2.5043478260869567</v>
      </c>
      <c r="L532">
        <f t="shared" si="120"/>
        <v>0.76521739130434785</v>
      </c>
      <c r="M532">
        <f t="shared" si="121"/>
        <v>-2.7130434782608694</v>
      </c>
      <c r="N532">
        <f t="shared" si="122"/>
        <v>24.356000000000002</v>
      </c>
      <c r="O532">
        <f t="shared" si="123"/>
        <v>2.3656000000002564E-2</v>
      </c>
      <c r="P532">
        <f t="shared" si="124"/>
        <v>-5.9242852173919468E-2</v>
      </c>
      <c r="Q532">
        <f t="shared" si="125"/>
        <v>1.8101982608697616E-2</v>
      </c>
      <c r="R532">
        <f t="shared" si="126"/>
        <v>-6.4179756521746081E-2</v>
      </c>
      <c r="S532">
        <f t="shared" si="127"/>
        <v>99.536635758459397</v>
      </c>
      <c r="T532">
        <f t="shared" si="128"/>
        <v>101.9351532559223</v>
      </c>
      <c r="U532">
        <f t="shared" si="129"/>
        <v>98.605153278454182</v>
      </c>
    </row>
    <row r="533" spans="1:21" x14ac:dyDescent="0.25">
      <c r="A533">
        <v>2</v>
      </c>
      <c r="B533">
        <v>21</v>
      </c>
      <c r="C533">
        <v>122</v>
      </c>
      <c r="D533">
        <v>-48</v>
      </c>
      <c r="E533">
        <v>-18</v>
      </c>
      <c r="F533">
        <v>-54</v>
      </c>
      <c r="G533">
        <v>24363952</v>
      </c>
      <c r="H533">
        <f t="shared" si="116"/>
        <v>1.5599999999999999E-2</v>
      </c>
      <c r="I533">
        <f t="shared" si="117"/>
        <v>0.1638</v>
      </c>
      <c r="J533">
        <f t="shared" si="118"/>
        <v>0.9516</v>
      </c>
      <c r="K533">
        <f t="shared" si="119"/>
        <v>-2.5043478260869567</v>
      </c>
      <c r="L533">
        <f t="shared" si="120"/>
        <v>0.76521739130434785</v>
      </c>
      <c r="M533">
        <f t="shared" si="121"/>
        <v>-2.7130434782608694</v>
      </c>
      <c r="N533">
        <f t="shared" si="122"/>
        <v>24.363952000000001</v>
      </c>
      <c r="O533">
        <f t="shared" si="123"/>
        <v>7.951999999999515E-3</v>
      </c>
      <c r="P533">
        <f t="shared" si="124"/>
        <v>-1.9914573913042265E-2</v>
      </c>
      <c r="Q533">
        <f t="shared" si="125"/>
        <v>6.0850086956518029E-3</v>
      </c>
      <c r="R533">
        <f t="shared" si="126"/>
        <v>-2.1574121739129117E-2</v>
      </c>
      <c r="S533">
        <f t="shared" si="127"/>
        <v>99.766679395772698</v>
      </c>
      <c r="T533">
        <f t="shared" si="128"/>
        <v>101.91523868200926</v>
      </c>
      <c r="U533">
        <f t="shared" si="129"/>
        <v>98.591145907997301</v>
      </c>
    </row>
    <row r="534" spans="1:21" x14ac:dyDescent="0.25">
      <c r="A534">
        <v>2</v>
      </c>
      <c r="B534">
        <v>20</v>
      </c>
      <c r="C534">
        <v>123</v>
      </c>
      <c r="D534">
        <v>-72</v>
      </c>
      <c r="E534">
        <v>2</v>
      </c>
      <c r="F534">
        <v>-45</v>
      </c>
      <c r="G534">
        <v>24387520</v>
      </c>
      <c r="H534">
        <f t="shared" si="116"/>
        <v>1.5599999999999999E-2</v>
      </c>
      <c r="I534">
        <f t="shared" si="117"/>
        <v>0.156</v>
      </c>
      <c r="J534">
        <f t="shared" si="118"/>
        <v>0.95939999999999992</v>
      </c>
      <c r="K534">
        <f t="shared" si="119"/>
        <v>-4.1739130434782608</v>
      </c>
      <c r="L534">
        <f t="shared" si="120"/>
        <v>2.1565217391304348</v>
      </c>
      <c r="M534">
        <f t="shared" si="121"/>
        <v>-2.0869565217391304</v>
      </c>
      <c r="N534">
        <f t="shared" si="122"/>
        <v>24.387519999999999</v>
      </c>
      <c r="O534">
        <f t="shared" si="123"/>
        <v>2.3567999999997369E-2</v>
      </c>
      <c r="P534">
        <f t="shared" si="124"/>
        <v>-9.8370782608684662E-2</v>
      </c>
      <c r="Q534">
        <f t="shared" si="125"/>
        <v>5.0824904347820415E-2</v>
      </c>
      <c r="R534">
        <f t="shared" si="126"/>
        <v>-4.9185391304342331E-2</v>
      </c>
      <c r="S534">
        <f t="shared" si="127"/>
        <v>99.235559093165918</v>
      </c>
      <c r="T534">
        <f t="shared" si="128"/>
        <v>101.81686789940058</v>
      </c>
      <c r="U534">
        <f t="shared" si="129"/>
        <v>98.496489045227506</v>
      </c>
    </row>
    <row r="535" spans="1:21" x14ac:dyDescent="0.25">
      <c r="A535">
        <v>0</v>
      </c>
      <c r="B535">
        <v>21</v>
      </c>
      <c r="C535">
        <v>125</v>
      </c>
      <c r="D535">
        <v>-72</v>
      </c>
      <c r="E535">
        <v>2</v>
      </c>
      <c r="F535">
        <v>-45</v>
      </c>
      <c r="G535">
        <v>24395540</v>
      </c>
      <c r="H535">
        <f t="shared" si="116"/>
        <v>0</v>
      </c>
      <c r="I535">
        <f t="shared" si="117"/>
        <v>0.1638</v>
      </c>
      <c r="J535">
        <f t="shared" si="118"/>
        <v>0.97499999999999998</v>
      </c>
      <c r="K535">
        <f t="shared" si="119"/>
        <v>-4.1739130434782608</v>
      </c>
      <c r="L535">
        <f t="shared" si="120"/>
        <v>2.1565217391304348</v>
      </c>
      <c r="M535">
        <f t="shared" si="121"/>
        <v>-2.0869565217391304</v>
      </c>
      <c r="N535">
        <f t="shared" si="122"/>
        <v>24.39554</v>
      </c>
      <c r="O535">
        <f t="shared" si="123"/>
        <v>8.0200000000019145E-3</v>
      </c>
      <c r="P535">
        <f t="shared" si="124"/>
        <v>-3.3474782608703645E-2</v>
      </c>
      <c r="Q535">
        <f t="shared" si="125"/>
        <v>1.7295304347830217E-2</v>
      </c>
      <c r="R535">
        <f t="shared" si="126"/>
        <v>-1.6737391304351822E-2</v>
      </c>
      <c r="S535">
        <f t="shared" si="127"/>
        <v>99.536635758459397</v>
      </c>
      <c r="T535">
        <f t="shared" si="128"/>
        <v>101.78339311679187</v>
      </c>
      <c r="U535">
        <f t="shared" si="129"/>
        <v>98.468382370097999</v>
      </c>
    </row>
    <row r="536" spans="1:21" x14ac:dyDescent="0.25">
      <c r="A536">
        <v>2</v>
      </c>
      <c r="B536">
        <v>20</v>
      </c>
      <c r="C536">
        <v>124</v>
      </c>
      <c r="D536">
        <v>-35</v>
      </c>
      <c r="E536">
        <v>28</v>
      </c>
      <c r="F536">
        <v>-35</v>
      </c>
      <c r="G536">
        <v>24419284</v>
      </c>
      <c r="H536">
        <f t="shared" si="116"/>
        <v>1.5599999999999999E-2</v>
      </c>
      <c r="I536">
        <f t="shared" si="117"/>
        <v>0.156</v>
      </c>
      <c r="J536">
        <f t="shared" si="118"/>
        <v>0.96719999999999995</v>
      </c>
      <c r="K536">
        <f t="shared" si="119"/>
        <v>-1.6</v>
      </c>
      <c r="L536">
        <f t="shared" si="120"/>
        <v>3.965217391304348</v>
      </c>
      <c r="M536">
        <f t="shared" si="121"/>
        <v>-1.3913043478260869</v>
      </c>
      <c r="N536">
        <f t="shared" si="122"/>
        <v>24.419284000000001</v>
      </c>
      <c r="O536">
        <f t="shared" si="123"/>
        <v>2.3744000000000653E-2</v>
      </c>
      <c r="P536">
        <f t="shared" si="124"/>
        <v>-3.7990400000001048E-2</v>
      </c>
      <c r="Q536">
        <f t="shared" si="125"/>
        <v>9.4150121739133036E-2</v>
      </c>
      <c r="R536">
        <f t="shared" si="126"/>
        <v>-3.3035130434783518E-2</v>
      </c>
      <c r="S536">
        <f t="shared" si="127"/>
        <v>99.162347045721702</v>
      </c>
      <c r="T536">
        <f t="shared" si="128"/>
        <v>101.74540271679187</v>
      </c>
      <c r="U536">
        <f t="shared" si="129"/>
        <v>98.434051745476125</v>
      </c>
    </row>
    <row r="537" spans="1:21" x14ac:dyDescent="0.25">
      <c r="A537">
        <v>-3</v>
      </c>
      <c r="B537">
        <v>22</v>
      </c>
      <c r="C537">
        <v>122</v>
      </c>
      <c r="D537">
        <v>-35</v>
      </c>
      <c r="E537">
        <v>28</v>
      </c>
      <c r="F537">
        <v>-35</v>
      </c>
      <c r="G537">
        <v>24427256</v>
      </c>
      <c r="H537">
        <f t="shared" si="116"/>
        <v>-2.3399999999999997E-2</v>
      </c>
      <c r="I537">
        <f t="shared" si="117"/>
        <v>0.1716</v>
      </c>
      <c r="J537">
        <f t="shared" si="118"/>
        <v>0.9516</v>
      </c>
      <c r="K537">
        <f t="shared" si="119"/>
        <v>-1.6</v>
      </c>
      <c r="L537">
        <f t="shared" si="120"/>
        <v>3.965217391304348</v>
      </c>
      <c r="M537">
        <f t="shared" si="121"/>
        <v>-1.3913043478260869</v>
      </c>
      <c r="N537">
        <f t="shared" si="122"/>
        <v>24.427256</v>
      </c>
      <c r="O537">
        <f t="shared" si="123"/>
        <v>7.9719999999987579E-3</v>
      </c>
      <c r="P537">
        <f t="shared" si="124"/>
        <v>-1.2755199999998013E-2</v>
      </c>
      <c r="Q537">
        <f t="shared" si="125"/>
        <v>3.1610713043473335E-2</v>
      </c>
      <c r="R537">
        <f t="shared" si="126"/>
        <v>-1.1091478260867836E-2</v>
      </c>
      <c r="S537">
        <f t="shared" si="127"/>
        <v>100.22216863363612</v>
      </c>
      <c r="T537">
        <f t="shared" si="128"/>
        <v>101.73264751679187</v>
      </c>
      <c r="U537">
        <f t="shared" si="129"/>
        <v>98.430300905916923</v>
      </c>
    </row>
    <row r="538" spans="1:21" x14ac:dyDescent="0.25">
      <c r="A538">
        <v>3</v>
      </c>
      <c r="B538">
        <v>20</v>
      </c>
      <c r="C538">
        <v>122</v>
      </c>
      <c r="D538">
        <v>-59</v>
      </c>
      <c r="E538">
        <v>38</v>
      </c>
      <c r="F538">
        <v>-29</v>
      </c>
      <c r="G538">
        <v>24450916</v>
      </c>
      <c r="H538">
        <f t="shared" si="116"/>
        <v>2.3399999999999997E-2</v>
      </c>
      <c r="I538">
        <f t="shared" si="117"/>
        <v>0.156</v>
      </c>
      <c r="J538">
        <f t="shared" si="118"/>
        <v>0.9516</v>
      </c>
      <c r="K538">
        <f t="shared" si="119"/>
        <v>-3.2695652173913046</v>
      </c>
      <c r="L538">
        <f t="shared" si="120"/>
        <v>4.660869565217391</v>
      </c>
      <c r="M538">
        <f t="shared" si="121"/>
        <v>-0.97391304347826091</v>
      </c>
      <c r="N538">
        <f t="shared" si="122"/>
        <v>24.450915999999999</v>
      </c>
      <c r="O538">
        <f t="shared" si="123"/>
        <v>2.365999999999957E-2</v>
      </c>
      <c r="P538">
        <f t="shared" si="124"/>
        <v>-7.7357913043476861E-2</v>
      </c>
      <c r="Q538">
        <f t="shared" si="125"/>
        <v>0.11027617391304147</v>
      </c>
      <c r="R538">
        <f t="shared" si="126"/>
        <v>-2.3042782608695234E-2</v>
      </c>
      <c r="S538">
        <f t="shared" si="127"/>
        <v>99.309940174986039</v>
      </c>
      <c r="T538">
        <f t="shared" si="128"/>
        <v>101.6552896037484</v>
      </c>
      <c r="U538">
        <f t="shared" si="129"/>
        <v>98.357727978784027</v>
      </c>
    </row>
    <row r="539" spans="1:21" x14ac:dyDescent="0.25">
      <c r="A539">
        <v>6</v>
      </c>
      <c r="B539">
        <v>16</v>
      </c>
      <c r="C539">
        <v>123</v>
      </c>
      <c r="D539">
        <v>-59</v>
      </c>
      <c r="E539">
        <v>38</v>
      </c>
      <c r="F539">
        <v>-29</v>
      </c>
      <c r="G539">
        <v>24458864</v>
      </c>
      <c r="H539">
        <f t="shared" si="116"/>
        <v>4.6799999999999994E-2</v>
      </c>
      <c r="I539">
        <f t="shared" si="117"/>
        <v>0.12479999999999999</v>
      </c>
      <c r="J539">
        <f t="shared" si="118"/>
        <v>0.95939999999999992</v>
      </c>
      <c r="K539">
        <f t="shared" si="119"/>
        <v>-3.2695652173913046</v>
      </c>
      <c r="L539">
        <f t="shared" si="120"/>
        <v>4.660869565217391</v>
      </c>
      <c r="M539">
        <f t="shared" si="121"/>
        <v>-0.97391304347826091</v>
      </c>
      <c r="N539">
        <f t="shared" si="122"/>
        <v>24.458863999999998</v>
      </c>
      <c r="O539">
        <f t="shared" si="123"/>
        <v>7.9479999999989559E-3</v>
      </c>
      <c r="P539">
        <f t="shared" si="124"/>
        <v>-2.5986504347822674E-2</v>
      </c>
      <c r="Q539">
        <f t="shared" si="125"/>
        <v>3.7044591304342955E-2</v>
      </c>
      <c r="R539">
        <f t="shared" si="126"/>
        <v>-7.7406608695642009E-3</v>
      </c>
      <c r="S539">
        <f t="shared" si="127"/>
        <v>97.411492859178864</v>
      </c>
      <c r="T539">
        <f t="shared" si="128"/>
        <v>101.62930309940057</v>
      </c>
      <c r="U539">
        <f t="shared" si="129"/>
        <v>98.32714023135992</v>
      </c>
    </row>
    <row r="540" spans="1:21" x14ac:dyDescent="0.25">
      <c r="A540">
        <v>3</v>
      </c>
      <c r="B540">
        <v>17</v>
      </c>
      <c r="C540">
        <v>126</v>
      </c>
      <c r="D540">
        <v>-123</v>
      </c>
      <c r="E540">
        <v>-28</v>
      </c>
      <c r="F540">
        <v>-54</v>
      </c>
      <c r="G540">
        <v>24482588</v>
      </c>
      <c r="H540">
        <f t="shared" si="116"/>
        <v>2.3399999999999997E-2</v>
      </c>
      <c r="I540">
        <f t="shared" si="117"/>
        <v>0.1326</v>
      </c>
      <c r="J540">
        <f t="shared" si="118"/>
        <v>0.98280000000000001</v>
      </c>
      <c r="K540">
        <f t="shared" si="119"/>
        <v>-7.7217391304347824</v>
      </c>
      <c r="L540">
        <f t="shared" si="120"/>
        <v>6.9565217391304349E-2</v>
      </c>
      <c r="M540">
        <f t="shared" si="121"/>
        <v>-2.7130434782608694</v>
      </c>
      <c r="N540">
        <f t="shared" si="122"/>
        <v>24.482588</v>
      </c>
      <c r="O540">
        <f t="shared" si="123"/>
        <v>2.3724000000001411E-2</v>
      </c>
      <c r="P540">
        <f t="shared" si="124"/>
        <v>-0.18319053913044567</v>
      </c>
      <c r="Q540">
        <f t="shared" si="125"/>
        <v>1.6503652173914024E-3</v>
      </c>
      <c r="R540">
        <f t="shared" si="126"/>
        <v>-6.4364243478264693E-2</v>
      </c>
      <c r="S540">
        <f t="shared" si="127"/>
        <v>97.683981829733952</v>
      </c>
      <c r="T540">
        <f t="shared" si="128"/>
        <v>101.44611256027012</v>
      </c>
      <c r="U540">
        <f t="shared" si="129"/>
        <v>98.141649852916998</v>
      </c>
    </row>
    <row r="541" spans="1:21" x14ac:dyDescent="0.25">
      <c r="A541">
        <v>3</v>
      </c>
      <c r="B541">
        <v>17</v>
      </c>
      <c r="C541">
        <v>125</v>
      </c>
      <c r="D541">
        <v>-123</v>
      </c>
      <c r="E541">
        <v>-28</v>
      </c>
      <c r="F541">
        <v>-54</v>
      </c>
      <c r="G541">
        <v>24490656</v>
      </c>
      <c r="H541">
        <f t="shared" si="116"/>
        <v>2.3399999999999997E-2</v>
      </c>
      <c r="I541">
        <f t="shared" si="117"/>
        <v>0.1326</v>
      </c>
      <c r="J541">
        <f t="shared" si="118"/>
        <v>0.97499999999999998</v>
      </c>
      <c r="K541">
        <f t="shared" si="119"/>
        <v>-7.7217391304347824</v>
      </c>
      <c r="L541">
        <f t="shared" si="120"/>
        <v>6.9565217391304349E-2</v>
      </c>
      <c r="M541">
        <f t="shared" si="121"/>
        <v>-2.7130434782608694</v>
      </c>
      <c r="N541">
        <f t="shared" si="122"/>
        <v>24.490656000000001</v>
      </c>
      <c r="O541">
        <f t="shared" si="123"/>
        <v>8.0680000000015184E-3</v>
      </c>
      <c r="P541">
        <f t="shared" si="124"/>
        <v>-6.2298991304359549E-2</v>
      </c>
      <c r="Q541">
        <f t="shared" si="125"/>
        <v>5.6125217391314911E-4</v>
      </c>
      <c r="R541">
        <f t="shared" si="126"/>
        <v>-2.1888834782612814E-2</v>
      </c>
      <c r="S541">
        <f t="shared" si="127"/>
        <v>97.744710546422908</v>
      </c>
      <c r="T541">
        <f t="shared" si="128"/>
        <v>101.38381356896576</v>
      </c>
      <c r="U541">
        <f t="shared" si="129"/>
        <v>98.077677660036684</v>
      </c>
    </row>
    <row r="542" spans="1:21" x14ac:dyDescent="0.25">
      <c r="A542">
        <v>3</v>
      </c>
      <c r="B542">
        <v>18</v>
      </c>
      <c r="C542">
        <v>123</v>
      </c>
      <c r="D542">
        <v>-55</v>
      </c>
      <c r="E542">
        <v>-93</v>
      </c>
      <c r="F542">
        <v>-22</v>
      </c>
      <c r="G542">
        <v>24514252</v>
      </c>
      <c r="H542">
        <f t="shared" si="116"/>
        <v>2.3399999999999997E-2</v>
      </c>
      <c r="I542">
        <f t="shared" si="117"/>
        <v>0.1404</v>
      </c>
      <c r="J542">
        <f t="shared" si="118"/>
        <v>0.95939999999999992</v>
      </c>
      <c r="K542">
        <f t="shared" si="119"/>
        <v>-2.991304347826087</v>
      </c>
      <c r="L542">
        <f t="shared" si="120"/>
        <v>-4.4521739130434783</v>
      </c>
      <c r="M542">
        <f t="shared" si="121"/>
        <v>-0.48695652173913045</v>
      </c>
      <c r="N542">
        <f t="shared" si="122"/>
        <v>24.514251999999999</v>
      </c>
      <c r="O542">
        <f t="shared" si="123"/>
        <v>2.359599999999773E-2</v>
      </c>
      <c r="P542">
        <f t="shared" si="124"/>
        <v>-7.0582817391297556E-2</v>
      </c>
      <c r="Q542">
        <f t="shared" si="125"/>
        <v>-0.10505349565216381</v>
      </c>
      <c r="R542">
        <f t="shared" si="126"/>
        <v>-1.1490226086955416E-2</v>
      </c>
      <c r="S542">
        <f t="shared" si="127"/>
        <v>98.325650330426839</v>
      </c>
      <c r="T542">
        <f t="shared" si="128"/>
        <v>101.31323075157447</v>
      </c>
      <c r="U542">
        <f t="shared" si="129"/>
        <v>98.008687620084288</v>
      </c>
    </row>
    <row r="543" spans="1:21" x14ac:dyDescent="0.25">
      <c r="A543">
        <v>3</v>
      </c>
      <c r="B543">
        <v>17</v>
      </c>
      <c r="C543">
        <v>123</v>
      </c>
      <c r="D543">
        <v>-55</v>
      </c>
      <c r="E543">
        <v>-93</v>
      </c>
      <c r="F543">
        <v>-22</v>
      </c>
      <c r="G543">
        <v>24522208</v>
      </c>
      <c r="H543">
        <f t="shared" si="116"/>
        <v>2.3399999999999997E-2</v>
      </c>
      <c r="I543">
        <f t="shared" si="117"/>
        <v>0.1326</v>
      </c>
      <c r="J543">
        <f t="shared" si="118"/>
        <v>0.95939999999999992</v>
      </c>
      <c r="K543">
        <f t="shared" si="119"/>
        <v>-2.991304347826087</v>
      </c>
      <c r="L543">
        <f t="shared" si="120"/>
        <v>-4.4521739130434783</v>
      </c>
      <c r="M543">
        <f t="shared" si="121"/>
        <v>-0.48695652173913045</v>
      </c>
      <c r="N543">
        <f t="shared" si="122"/>
        <v>24.522207999999999</v>
      </c>
      <c r="O543">
        <f t="shared" si="123"/>
        <v>7.9560000000000741E-3</v>
      </c>
      <c r="P543">
        <f t="shared" si="124"/>
        <v>-2.3798817391304568E-2</v>
      </c>
      <c r="Q543">
        <f t="shared" si="125"/>
        <v>-3.5421495652174242E-2</v>
      </c>
      <c r="R543">
        <f t="shared" si="126"/>
        <v>-3.874226086956558E-3</v>
      </c>
      <c r="S543">
        <f t="shared" si="127"/>
        <v>97.869075551790502</v>
      </c>
      <c r="T543">
        <f t="shared" si="128"/>
        <v>101.28943193418316</v>
      </c>
      <c r="U543">
        <f t="shared" si="129"/>
        <v>97.984309736438462</v>
      </c>
    </row>
    <row r="544" spans="1:21" x14ac:dyDescent="0.25">
      <c r="A544">
        <v>2</v>
      </c>
      <c r="B544">
        <v>19</v>
      </c>
      <c r="C544">
        <v>123</v>
      </c>
      <c r="D544">
        <v>263</v>
      </c>
      <c r="E544">
        <v>-107</v>
      </c>
      <c r="F544">
        <v>2</v>
      </c>
      <c r="G544">
        <v>24545888</v>
      </c>
      <c r="H544">
        <f t="shared" si="116"/>
        <v>1.5599999999999999E-2</v>
      </c>
      <c r="I544">
        <f t="shared" si="117"/>
        <v>0.1482</v>
      </c>
      <c r="J544">
        <f t="shared" si="118"/>
        <v>0.95939999999999992</v>
      </c>
      <c r="K544">
        <f t="shared" si="119"/>
        <v>19.130434782608695</v>
      </c>
      <c r="L544">
        <f t="shared" si="120"/>
        <v>-5.4260869565217389</v>
      </c>
      <c r="M544">
        <f t="shared" si="121"/>
        <v>1.182608695652174</v>
      </c>
      <c r="N544">
        <f t="shared" si="122"/>
        <v>24.545888000000001</v>
      </c>
      <c r="O544">
        <f t="shared" si="123"/>
        <v>2.3680000000002366E-2</v>
      </c>
      <c r="P544">
        <f t="shared" si="124"/>
        <v>0.45300869565221918</v>
      </c>
      <c r="Q544">
        <f t="shared" si="125"/>
        <v>-0.12848973913044762</v>
      </c>
      <c r="R544">
        <f t="shared" si="126"/>
        <v>2.8004173913046278E-2</v>
      </c>
      <c r="S544">
        <f t="shared" si="127"/>
        <v>98.781162734385461</v>
      </c>
      <c r="T544">
        <f t="shared" si="128"/>
        <v>101.74244062983537</v>
      </c>
      <c r="U544">
        <f t="shared" si="129"/>
        <v>98.439037653602156</v>
      </c>
    </row>
    <row r="545" spans="1:21" x14ac:dyDescent="0.25">
      <c r="A545">
        <v>2</v>
      </c>
      <c r="B545">
        <v>19</v>
      </c>
      <c r="C545">
        <v>124</v>
      </c>
      <c r="D545">
        <v>263</v>
      </c>
      <c r="E545">
        <v>-107</v>
      </c>
      <c r="F545">
        <v>2</v>
      </c>
      <c r="G545">
        <v>24553932</v>
      </c>
      <c r="H545">
        <f t="shared" si="116"/>
        <v>1.5599999999999999E-2</v>
      </c>
      <c r="I545">
        <f t="shared" si="117"/>
        <v>0.1482</v>
      </c>
      <c r="J545">
        <f t="shared" si="118"/>
        <v>0.96719999999999995</v>
      </c>
      <c r="K545">
        <f t="shared" si="119"/>
        <v>19.130434782608695</v>
      </c>
      <c r="L545">
        <f t="shared" si="120"/>
        <v>-5.4260869565217389</v>
      </c>
      <c r="M545">
        <f t="shared" si="121"/>
        <v>1.182608695652174</v>
      </c>
      <c r="N545">
        <f t="shared" si="122"/>
        <v>24.553932</v>
      </c>
      <c r="O545">
        <f t="shared" si="123"/>
        <v>8.0439999999981637E-3</v>
      </c>
      <c r="P545">
        <f t="shared" si="124"/>
        <v>0.15388521739126923</v>
      </c>
      <c r="Q545">
        <f t="shared" si="125"/>
        <v>-4.3647443478250905E-2</v>
      </c>
      <c r="R545">
        <f t="shared" si="126"/>
        <v>9.5129043478239163E-3</v>
      </c>
      <c r="S545">
        <f t="shared" si="127"/>
        <v>98.711437551950368</v>
      </c>
      <c r="T545">
        <f t="shared" si="128"/>
        <v>101.89632584722663</v>
      </c>
      <c r="U545">
        <f t="shared" si="129"/>
        <v>98.593515444398193</v>
      </c>
    </row>
    <row r="546" spans="1:21" x14ac:dyDescent="0.25">
      <c r="A546">
        <v>3</v>
      </c>
      <c r="B546">
        <v>19</v>
      </c>
      <c r="C546">
        <v>125</v>
      </c>
      <c r="D546">
        <v>602</v>
      </c>
      <c r="E546">
        <v>-15</v>
      </c>
      <c r="F546">
        <v>28</v>
      </c>
      <c r="G546">
        <v>24577636</v>
      </c>
      <c r="H546">
        <f t="shared" si="116"/>
        <v>2.3399999999999997E-2</v>
      </c>
      <c r="I546">
        <f t="shared" si="117"/>
        <v>0.1482</v>
      </c>
      <c r="J546">
        <f t="shared" si="118"/>
        <v>0.97499999999999998</v>
      </c>
      <c r="K546">
        <f t="shared" si="119"/>
        <v>42.713043478260872</v>
      </c>
      <c r="L546">
        <f t="shared" si="120"/>
        <v>0.97391304347826091</v>
      </c>
      <c r="M546">
        <f t="shared" si="121"/>
        <v>2.991304347826087</v>
      </c>
      <c r="N546">
        <f t="shared" si="122"/>
        <v>24.577635999999998</v>
      </c>
      <c r="O546">
        <f t="shared" si="123"/>
        <v>2.3703999999998615E-2</v>
      </c>
      <c r="P546">
        <f t="shared" si="124"/>
        <v>1.0124699826086365</v>
      </c>
      <c r="Q546">
        <f t="shared" si="125"/>
        <v>2.3085634782607348E-2</v>
      </c>
      <c r="R546">
        <f t="shared" si="126"/>
        <v>7.0905878260865418E-2</v>
      </c>
      <c r="S546">
        <f t="shared" si="127"/>
        <v>98.642802580004528</v>
      </c>
      <c r="T546">
        <f t="shared" si="128"/>
        <v>102.90879582983527</v>
      </c>
      <c r="U546">
        <f t="shared" si="129"/>
        <v>99.601169512771818</v>
      </c>
    </row>
    <row r="547" spans="1:21" x14ac:dyDescent="0.25">
      <c r="A547">
        <v>2</v>
      </c>
      <c r="B547">
        <v>22</v>
      </c>
      <c r="C547">
        <v>125</v>
      </c>
      <c r="D547">
        <v>602</v>
      </c>
      <c r="E547">
        <v>-15</v>
      </c>
      <c r="F547">
        <v>28</v>
      </c>
      <c r="G547">
        <v>24585552</v>
      </c>
      <c r="H547">
        <f t="shared" si="116"/>
        <v>1.5599999999999999E-2</v>
      </c>
      <c r="I547">
        <f t="shared" si="117"/>
        <v>0.1716</v>
      </c>
      <c r="J547">
        <f t="shared" si="118"/>
        <v>0.97499999999999998</v>
      </c>
      <c r="K547">
        <f t="shared" si="119"/>
        <v>42.713043478260872</v>
      </c>
      <c r="L547">
        <f t="shared" si="120"/>
        <v>0.97391304347826091</v>
      </c>
      <c r="M547">
        <f t="shared" si="121"/>
        <v>2.991304347826087</v>
      </c>
      <c r="N547">
        <f t="shared" si="122"/>
        <v>24.585552</v>
      </c>
      <c r="O547">
        <f t="shared" si="123"/>
        <v>7.9160000000015884E-3</v>
      </c>
      <c r="P547">
        <f t="shared" si="124"/>
        <v>0.3381164521739809</v>
      </c>
      <c r="Q547">
        <f t="shared" si="125"/>
        <v>7.7094956521754606E-3</v>
      </c>
      <c r="R547">
        <f t="shared" si="126"/>
        <v>2.3679165217396055E-2</v>
      </c>
      <c r="S547">
        <f t="shared" si="127"/>
        <v>99.981829287733163</v>
      </c>
      <c r="T547">
        <f t="shared" si="128"/>
        <v>103.24691228200925</v>
      </c>
      <c r="U547">
        <f t="shared" si="129"/>
        <v>99.939498681559741</v>
      </c>
    </row>
    <row r="548" spans="1:21" x14ac:dyDescent="0.25">
      <c r="A548">
        <v>2</v>
      </c>
      <c r="B548">
        <v>26</v>
      </c>
      <c r="C548">
        <v>123</v>
      </c>
      <c r="D548">
        <v>858</v>
      </c>
      <c r="E548">
        <v>86</v>
      </c>
      <c r="F548">
        <v>110</v>
      </c>
      <c r="G548">
        <v>24609248</v>
      </c>
      <c r="H548">
        <f t="shared" si="116"/>
        <v>1.5599999999999999E-2</v>
      </c>
      <c r="I548">
        <f t="shared" si="117"/>
        <v>0.20279999999999998</v>
      </c>
      <c r="J548">
        <f t="shared" si="118"/>
        <v>0.95939999999999992</v>
      </c>
      <c r="K548">
        <f t="shared" si="119"/>
        <v>60.521739130434781</v>
      </c>
      <c r="L548">
        <f t="shared" si="120"/>
        <v>8</v>
      </c>
      <c r="M548">
        <f t="shared" si="121"/>
        <v>8.695652173913043</v>
      </c>
      <c r="N548">
        <f t="shared" si="122"/>
        <v>24.609248000000001</v>
      </c>
      <c r="O548">
        <f t="shared" si="123"/>
        <v>2.369600000000105E-2</v>
      </c>
      <c r="P548">
        <f t="shared" si="124"/>
        <v>1.4341231304348461</v>
      </c>
      <c r="Q548">
        <f t="shared" si="125"/>
        <v>0.1895680000000084</v>
      </c>
      <c r="R548">
        <f t="shared" si="126"/>
        <v>0.20605217391305258</v>
      </c>
      <c r="S548">
        <f t="shared" si="127"/>
        <v>101.93560254326744</v>
      </c>
      <c r="T548">
        <f t="shared" si="128"/>
        <v>104.68103541244409</v>
      </c>
      <c r="U548">
        <f t="shared" si="129"/>
        <v>101.37643171565094</v>
      </c>
    </row>
    <row r="549" spans="1:21" x14ac:dyDescent="0.25">
      <c r="A549">
        <v>2</v>
      </c>
      <c r="B549">
        <v>31</v>
      </c>
      <c r="C549">
        <v>127</v>
      </c>
      <c r="D549">
        <v>858</v>
      </c>
      <c r="E549">
        <v>86</v>
      </c>
      <c r="F549">
        <v>110</v>
      </c>
      <c r="G549">
        <v>24617240</v>
      </c>
      <c r="H549">
        <f t="shared" si="116"/>
        <v>1.5599999999999999E-2</v>
      </c>
      <c r="I549">
        <f t="shared" si="117"/>
        <v>0.24179999999999999</v>
      </c>
      <c r="J549">
        <f t="shared" si="118"/>
        <v>0.99059999999999993</v>
      </c>
      <c r="K549">
        <f t="shared" si="119"/>
        <v>60.521739130434781</v>
      </c>
      <c r="L549">
        <f t="shared" si="120"/>
        <v>8</v>
      </c>
      <c r="M549">
        <f t="shared" si="121"/>
        <v>8.695652173913043</v>
      </c>
      <c r="N549">
        <f t="shared" si="122"/>
        <v>24.617239999999999</v>
      </c>
      <c r="O549">
        <f t="shared" si="123"/>
        <v>7.9919999999980007E-3</v>
      </c>
      <c r="P549">
        <f t="shared" si="124"/>
        <v>0.48368973913031377</v>
      </c>
      <c r="Q549">
        <f t="shared" si="125"/>
        <v>6.3935999999984006E-2</v>
      </c>
      <c r="R549">
        <f t="shared" si="126"/>
        <v>6.9495652173895653E-2</v>
      </c>
      <c r="S549">
        <f t="shared" si="127"/>
        <v>103.71734631836031</v>
      </c>
      <c r="T549">
        <f t="shared" si="128"/>
        <v>105.1647251515744</v>
      </c>
      <c r="U549">
        <f t="shared" si="129"/>
        <v>101.86940757909915</v>
      </c>
    </row>
    <row r="550" spans="1:21" x14ac:dyDescent="0.25">
      <c r="A550">
        <v>3</v>
      </c>
      <c r="B550">
        <v>32</v>
      </c>
      <c r="C550">
        <v>120</v>
      </c>
      <c r="D550">
        <v>1821</v>
      </c>
      <c r="E550">
        <v>205</v>
      </c>
      <c r="F550">
        <v>288</v>
      </c>
      <c r="G550">
        <v>24641056</v>
      </c>
      <c r="H550">
        <f t="shared" si="116"/>
        <v>2.3399999999999997E-2</v>
      </c>
      <c r="I550">
        <f t="shared" si="117"/>
        <v>0.24959999999999999</v>
      </c>
      <c r="J550">
        <f t="shared" si="118"/>
        <v>0.93599999999999994</v>
      </c>
      <c r="K550">
        <f t="shared" si="119"/>
        <v>127.51304347826087</v>
      </c>
      <c r="L550">
        <f t="shared" si="120"/>
        <v>16.278260869565219</v>
      </c>
      <c r="M550">
        <f t="shared" si="121"/>
        <v>21.078260869565216</v>
      </c>
      <c r="N550">
        <f t="shared" si="122"/>
        <v>24.641055999999999</v>
      </c>
      <c r="O550">
        <f t="shared" si="123"/>
        <v>2.3816000000000059E-2</v>
      </c>
      <c r="P550">
        <f t="shared" si="124"/>
        <v>3.0368506434782683</v>
      </c>
      <c r="Q550">
        <f t="shared" si="125"/>
        <v>0.38768306086956622</v>
      </c>
      <c r="R550">
        <f t="shared" si="126"/>
        <v>0.50199986086956649</v>
      </c>
      <c r="S550">
        <f t="shared" si="127"/>
        <v>104.93141717813755</v>
      </c>
      <c r="T550">
        <f t="shared" si="128"/>
        <v>108.20157579505268</v>
      </c>
      <c r="U550">
        <f t="shared" si="129"/>
        <v>104.90638401735522</v>
      </c>
    </row>
    <row r="551" spans="1:21" x14ac:dyDescent="0.25">
      <c r="A551">
        <v>0</v>
      </c>
      <c r="B551">
        <v>44</v>
      </c>
      <c r="C551">
        <v>118</v>
      </c>
      <c r="D551">
        <v>1821</v>
      </c>
      <c r="E551">
        <v>205</v>
      </c>
      <c r="F551">
        <v>288</v>
      </c>
      <c r="G551">
        <v>24649000</v>
      </c>
      <c r="H551">
        <f t="shared" si="116"/>
        <v>0</v>
      </c>
      <c r="I551">
        <f t="shared" si="117"/>
        <v>0.34320000000000001</v>
      </c>
      <c r="J551">
        <f t="shared" si="118"/>
        <v>0.9204</v>
      </c>
      <c r="K551">
        <f t="shared" si="119"/>
        <v>127.51304347826087</v>
      </c>
      <c r="L551">
        <f t="shared" si="120"/>
        <v>16.278260869565219</v>
      </c>
      <c r="M551">
        <f t="shared" si="121"/>
        <v>21.078260869565216</v>
      </c>
      <c r="N551">
        <f t="shared" si="122"/>
        <v>24.649000000000001</v>
      </c>
      <c r="O551">
        <f t="shared" si="123"/>
        <v>7.9440000000019495E-3</v>
      </c>
      <c r="P551">
        <f t="shared" si="124"/>
        <v>1.0129636173915528</v>
      </c>
      <c r="Q551">
        <f t="shared" si="125"/>
        <v>0.12931450434785785</v>
      </c>
      <c r="R551">
        <f t="shared" si="126"/>
        <v>0.16744570434786718</v>
      </c>
      <c r="S551">
        <f t="shared" si="127"/>
        <v>110.44954761079258</v>
      </c>
      <c r="T551">
        <f t="shared" si="128"/>
        <v>109.21453941244422</v>
      </c>
      <c r="U551">
        <f t="shared" si="129"/>
        <v>105.941998634627</v>
      </c>
    </row>
    <row r="552" spans="1:21" x14ac:dyDescent="0.25">
      <c r="A552">
        <v>1</v>
      </c>
      <c r="B552">
        <v>50</v>
      </c>
      <c r="C552">
        <v>109</v>
      </c>
      <c r="D552">
        <v>3521</v>
      </c>
      <c r="E552">
        <v>447</v>
      </c>
      <c r="F552">
        <v>867</v>
      </c>
      <c r="G552">
        <v>24672708</v>
      </c>
      <c r="H552">
        <f t="shared" si="116"/>
        <v>7.7999999999999996E-3</v>
      </c>
      <c r="I552">
        <f t="shared" si="117"/>
        <v>0.38999999999999996</v>
      </c>
      <c r="J552">
        <f t="shared" si="118"/>
        <v>0.85019999999999996</v>
      </c>
      <c r="K552">
        <f t="shared" si="119"/>
        <v>245.77391304347827</v>
      </c>
      <c r="L552">
        <f t="shared" si="120"/>
        <v>33.11304347826087</v>
      </c>
      <c r="M552">
        <f t="shared" si="121"/>
        <v>61.356521739130436</v>
      </c>
      <c r="N552">
        <f t="shared" si="122"/>
        <v>24.672708</v>
      </c>
      <c r="O552">
        <f t="shared" si="123"/>
        <v>2.3707999999999174E-2</v>
      </c>
      <c r="P552">
        <f t="shared" si="124"/>
        <v>5.8268079304345797</v>
      </c>
      <c r="Q552">
        <f t="shared" si="125"/>
        <v>0.78504403478258133</v>
      </c>
      <c r="R552">
        <f t="shared" si="126"/>
        <v>1.4546404173912537</v>
      </c>
      <c r="S552">
        <f t="shared" si="127"/>
        <v>114.64166199955834</v>
      </c>
      <c r="T552">
        <f t="shared" si="128"/>
        <v>115.04134734287881</v>
      </c>
      <c r="U552">
        <f t="shared" si="129"/>
        <v>111.78317084223407</v>
      </c>
    </row>
    <row r="553" spans="1:21" x14ac:dyDescent="0.25">
      <c r="A553">
        <v>4</v>
      </c>
      <c r="B553">
        <v>59</v>
      </c>
      <c r="C553">
        <v>101</v>
      </c>
      <c r="D553">
        <v>3521</v>
      </c>
      <c r="E553">
        <v>447</v>
      </c>
      <c r="F553">
        <v>867</v>
      </c>
      <c r="G553">
        <v>24680632</v>
      </c>
      <c r="H553">
        <f t="shared" si="116"/>
        <v>3.1199999999999999E-2</v>
      </c>
      <c r="I553">
        <f t="shared" si="117"/>
        <v>0.4602</v>
      </c>
      <c r="J553">
        <f t="shared" si="118"/>
        <v>0.78779999999999994</v>
      </c>
      <c r="K553">
        <f t="shared" si="119"/>
        <v>245.77391304347827</v>
      </c>
      <c r="L553">
        <f t="shared" si="120"/>
        <v>33.11304347826087</v>
      </c>
      <c r="M553">
        <f t="shared" si="121"/>
        <v>61.356521739130436</v>
      </c>
      <c r="N553">
        <f t="shared" si="122"/>
        <v>24.680631999999999</v>
      </c>
      <c r="O553">
        <f t="shared" si="123"/>
        <v>7.9239999999991539E-3</v>
      </c>
      <c r="P553">
        <f t="shared" si="124"/>
        <v>1.9475124869563138</v>
      </c>
      <c r="Q553">
        <f t="shared" si="125"/>
        <v>0.26238775652171115</v>
      </c>
      <c r="R553">
        <f t="shared" si="126"/>
        <v>0.48618907826081764</v>
      </c>
      <c r="S553">
        <f t="shared" si="127"/>
        <v>120.29169610031725</v>
      </c>
      <c r="T553">
        <f t="shared" si="128"/>
        <v>116.98885982983512</v>
      </c>
      <c r="U553">
        <f t="shared" si="129"/>
        <v>113.76348839304602</v>
      </c>
    </row>
    <row r="554" spans="1:21" x14ac:dyDescent="0.25">
      <c r="A554">
        <v>5</v>
      </c>
      <c r="B554">
        <v>74</v>
      </c>
      <c r="C554">
        <v>95</v>
      </c>
      <c r="D554">
        <v>4264</v>
      </c>
      <c r="E554">
        <v>741</v>
      </c>
      <c r="F554">
        <v>895</v>
      </c>
      <c r="G554">
        <v>24704280</v>
      </c>
      <c r="H554">
        <f t="shared" si="116"/>
        <v>3.9E-2</v>
      </c>
      <c r="I554">
        <f t="shared" si="117"/>
        <v>0.57719999999999994</v>
      </c>
      <c r="J554">
        <f t="shared" si="118"/>
        <v>0.74099999999999999</v>
      </c>
      <c r="K554">
        <f t="shared" si="119"/>
        <v>297.46086956521742</v>
      </c>
      <c r="L554">
        <f t="shared" si="120"/>
        <v>53.565217391304351</v>
      </c>
      <c r="M554">
        <f t="shared" si="121"/>
        <v>63.304347826086961</v>
      </c>
      <c r="N554">
        <f t="shared" si="122"/>
        <v>24.704280000000001</v>
      </c>
      <c r="O554">
        <f t="shared" si="123"/>
        <v>2.3648000000001446E-2</v>
      </c>
      <c r="P554">
        <f t="shared" si="124"/>
        <v>7.0343546434786912</v>
      </c>
      <c r="Q554">
        <f t="shared" si="125"/>
        <v>1.2667102608696428</v>
      </c>
      <c r="R554">
        <f t="shared" si="126"/>
        <v>1.4970212173913959</v>
      </c>
      <c r="S554">
        <f t="shared" si="127"/>
        <v>127.91671400024744</v>
      </c>
      <c r="T554">
        <f t="shared" si="128"/>
        <v>124.02321447331381</v>
      </c>
      <c r="U554">
        <f t="shared" si="129"/>
        <v>120.83343739134332</v>
      </c>
    </row>
    <row r="555" spans="1:21" x14ac:dyDescent="0.25">
      <c r="A555">
        <v>1</v>
      </c>
      <c r="B555">
        <v>77</v>
      </c>
      <c r="C555">
        <v>99</v>
      </c>
      <c r="D555">
        <v>4264</v>
      </c>
      <c r="E555">
        <v>741</v>
      </c>
      <c r="F555">
        <v>895</v>
      </c>
      <c r="G555">
        <v>24712304</v>
      </c>
      <c r="H555">
        <f t="shared" si="116"/>
        <v>7.7999999999999996E-3</v>
      </c>
      <c r="I555">
        <f t="shared" si="117"/>
        <v>0.60060000000000002</v>
      </c>
      <c r="J555">
        <f t="shared" si="118"/>
        <v>0.7722</v>
      </c>
      <c r="K555">
        <f t="shared" si="119"/>
        <v>297.46086956521742</v>
      </c>
      <c r="L555">
        <f t="shared" si="120"/>
        <v>53.565217391304351</v>
      </c>
      <c r="M555">
        <f t="shared" si="121"/>
        <v>63.304347826086961</v>
      </c>
      <c r="N555">
        <f t="shared" si="122"/>
        <v>24.712304</v>
      </c>
      <c r="O555">
        <f t="shared" si="123"/>
        <v>8.0239999999989209E-3</v>
      </c>
      <c r="P555">
        <f t="shared" si="124"/>
        <v>2.3868260173909834</v>
      </c>
      <c r="Q555">
        <f t="shared" si="125"/>
        <v>0.42980730434776832</v>
      </c>
      <c r="R555">
        <f t="shared" si="126"/>
        <v>0.5079540869564535</v>
      </c>
      <c r="S555">
        <f t="shared" si="127"/>
        <v>127.87498365109819</v>
      </c>
      <c r="T555">
        <f t="shared" si="128"/>
        <v>126.4100404907048</v>
      </c>
      <c r="U555">
        <f t="shared" si="129"/>
        <v>123.24353700994614</v>
      </c>
    </row>
    <row r="556" spans="1:21" x14ac:dyDescent="0.25">
      <c r="A556">
        <v>-4</v>
      </c>
      <c r="B556">
        <v>81</v>
      </c>
      <c r="C556">
        <v>111</v>
      </c>
      <c r="D556">
        <v>2764</v>
      </c>
      <c r="E556">
        <v>441</v>
      </c>
      <c r="F556">
        <v>698</v>
      </c>
      <c r="G556">
        <v>24736072</v>
      </c>
      <c r="H556">
        <f t="shared" si="116"/>
        <v>-3.1199999999999999E-2</v>
      </c>
      <c r="I556">
        <f t="shared" si="117"/>
        <v>0.63179999999999992</v>
      </c>
      <c r="J556">
        <f t="shared" si="118"/>
        <v>0.86580000000000001</v>
      </c>
      <c r="K556">
        <f t="shared" si="119"/>
        <v>193.11304347826086</v>
      </c>
      <c r="L556">
        <f t="shared" si="120"/>
        <v>32.695652173913047</v>
      </c>
      <c r="M556">
        <f t="shared" si="121"/>
        <v>49.6</v>
      </c>
      <c r="N556">
        <f t="shared" si="122"/>
        <v>24.736072</v>
      </c>
      <c r="O556">
        <f t="shared" si="123"/>
        <v>2.3768000000000455E-2</v>
      </c>
      <c r="P556">
        <f t="shared" si="124"/>
        <v>4.5899108173913925</v>
      </c>
      <c r="Q556">
        <f t="shared" si="125"/>
        <v>0.77711026086958013</v>
      </c>
      <c r="R556">
        <f t="shared" si="126"/>
        <v>1.1788928000000227</v>
      </c>
      <c r="S556">
        <f t="shared" si="127"/>
        <v>126.11934084947974</v>
      </c>
      <c r="T556">
        <f t="shared" si="128"/>
        <v>130.9999513080962</v>
      </c>
      <c r="U556">
        <f t="shared" si="129"/>
        <v>127.82487729244825</v>
      </c>
    </row>
    <row r="557" spans="1:21" x14ac:dyDescent="0.25">
      <c r="A557">
        <v>-6</v>
      </c>
      <c r="B557">
        <v>84</v>
      </c>
      <c r="C557">
        <v>107</v>
      </c>
      <c r="D557">
        <v>2764</v>
      </c>
      <c r="E557">
        <v>441</v>
      </c>
      <c r="F557">
        <v>698</v>
      </c>
      <c r="G557">
        <v>24743984</v>
      </c>
      <c r="H557">
        <f t="shared" si="116"/>
        <v>-4.6799999999999994E-2</v>
      </c>
      <c r="I557">
        <f t="shared" si="117"/>
        <v>0.6552</v>
      </c>
      <c r="J557">
        <f t="shared" si="118"/>
        <v>0.83460000000000001</v>
      </c>
      <c r="K557">
        <f t="shared" si="119"/>
        <v>193.11304347826086</v>
      </c>
      <c r="L557">
        <f t="shared" si="120"/>
        <v>32.695652173913047</v>
      </c>
      <c r="M557">
        <f t="shared" si="121"/>
        <v>49.6</v>
      </c>
      <c r="N557">
        <f t="shared" si="122"/>
        <v>24.743984000000001</v>
      </c>
      <c r="O557">
        <f t="shared" si="123"/>
        <v>7.9120000000010293E-3</v>
      </c>
      <c r="P557">
        <f t="shared" si="124"/>
        <v>1.5279104000001986</v>
      </c>
      <c r="Q557">
        <f t="shared" si="125"/>
        <v>0.25868800000003367</v>
      </c>
      <c r="R557">
        <f t="shared" si="126"/>
        <v>0.39243520000005105</v>
      </c>
      <c r="S557">
        <f t="shared" si="127"/>
        <v>128.13357019750228</v>
      </c>
      <c r="T557">
        <f t="shared" si="128"/>
        <v>132.5278617080964</v>
      </c>
      <c r="U557">
        <f t="shared" si="129"/>
        <v>129.34669160497373</v>
      </c>
    </row>
    <row r="558" spans="1:21" x14ac:dyDescent="0.25">
      <c r="A558">
        <v>-12</v>
      </c>
      <c r="B558">
        <v>87</v>
      </c>
      <c r="C558">
        <v>103</v>
      </c>
      <c r="D558">
        <v>1229</v>
      </c>
      <c r="E558">
        <v>69</v>
      </c>
      <c r="F558">
        <v>317</v>
      </c>
      <c r="G558">
        <v>24767624</v>
      </c>
      <c r="H558">
        <f t="shared" si="116"/>
        <v>-9.3599999999999989E-2</v>
      </c>
      <c r="I558">
        <f t="shared" si="117"/>
        <v>0.67859999999999998</v>
      </c>
      <c r="J558">
        <f t="shared" si="118"/>
        <v>0.8034</v>
      </c>
      <c r="K558">
        <f t="shared" si="119"/>
        <v>86.330434782608691</v>
      </c>
      <c r="L558">
        <f t="shared" si="120"/>
        <v>6.8173913043478258</v>
      </c>
      <c r="M558">
        <f t="shared" si="121"/>
        <v>23.095652173913045</v>
      </c>
      <c r="N558">
        <f t="shared" si="122"/>
        <v>24.767624000000001</v>
      </c>
      <c r="O558">
        <f t="shared" si="123"/>
        <v>2.3640000000000327E-2</v>
      </c>
      <c r="P558">
        <f t="shared" si="124"/>
        <v>2.0408514782608975</v>
      </c>
      <c r="Q558">
        <f t="shared" si="125"/>
        <v>0.16116313043478483</v>
      </c>
      <c r="R558">
        <f t="shared" si="126"/>
        <v>0.545981217391312</v>
      </c>
      <c r="S558">
        <f t="shared" si="127"/>
        <v>130.18644910629348</v>
      </c>
      <c r="T558">
        <f t="shared" si="128"/>
        <v>134.56871318635729</v>
      </c>
      <c r="U558">
        <f t="shared" si="129"/>
        <v>131.38153761334991</v>
      </c>
    </row>
    <row r="559" spans="1:21" x14ac:dyDescent="0.25">
      <c r="A559">
        <v>-9</v>
      </c>
      <c r="B559">
        <v>87</v>
      </c>
      <c r="C559">
        <v>89</v>
      </c>
      <c r="D559">
        <v>1229</v>
      </c>
      <c r="E559">
        <v>69</v>
      </c>
      <c r="F559">
        <v>317</v>
      </c>
      <c r="G559">
        <v>24775560</v>
      </c>
      <c r="H559">
        <f t="shared" si="116"/>
        <v>-7.0199999999999999E-2</v>
      </c>
      <c r="I559">
        <f t="shared" si="117"/>
        <v>0.67859999999999998</v>
      </c>
      <c r="J559">
        <f t="shared" si="118"/>
        <v>0.69419999999999993</v>
      </c>
      <c r="K559">
        <f t="shared" si="119"/>
        <v>86.330434782608691</v>
      </c>
      <c r="L559">
        <f t="shared" si="120"/>
        <v>6.8173913043478258</v>
      </c>
      <c r="M559">
        <f t="shared" si="121"/>
        <v>23.095652173913045</v>
      </c>
      <c r="N559">
        <f t="shared" si="122"/>
        <v>24.775559999999999</v>
      </c>
      <c r="O559">
        <f t="shared" si="123"/>
        <v>7.9359999999972786E-3</v>
      </c>
      <c r="P559">
        <f t="shared" si="124"/>
        <v>0.68511833043454762</v>
      </c>
      <c r="Q559">
        <f t="shared" si="125"/>
        <v>5.4102817391285793E-2</v>
      </c>
      <c r="R559">
        <f t="shared" si="126"/>
        <v>0.18328709565211107</v>
      </c>
      <c r="S559">
        <f t="shared" si="127"/>
        <v>134.3489396197705</v>
      </c>
      <c r="T559">
        <f t="shared" si="128"/>
        <v>135.25383151679182</v>
      </c>
      <c r="U559">
        <f t="shared" si="129"/>
        <v>132.07806736216438</v>
      </c>
    </row>
    <row r="560" spans="1:21" x14ac:dyDescent="0.25">
      <c r="A560">
        <v>0</v>
      </c>
      <c r="B560">
        <v>83</v>
      </c>
      <c r="C560">
        <v>86</v>
      </c>
      <c r="D560">
        <v>-1018</v>
      </c>
      <c r="E560">
        <v>-107</v>
      </c>
      <c r="F560">
        <v>-74</v>
      </c>
      <c r="G560">
        <v>24799240</v>
      </c>
      <c r="H560">
        <f t="shared" si="116"/>
        <v>0</v>
      </c>
      <c r="I560">
        <f t="shared" si="117"/>
        <v>0.64739999999999998</v>
      </c>
      <c r="J560">
        <f t="shared" si="118"/>
        <v>0.67079999999999995</v>
      </c>
      <c r="K560">
        <f t="shared" si="119"/>
        <v>-69.982608695652175</v>
      </c>
      <c r="L560">
        <f t="shared" si="120"/>
        <v>-5.4260869565217389</v>
      </c>
      <c r="M560">
        <f t="shared" si="121"/>
        <v>-4.1043478260869568</v>
      </c>
      <c r="N560">
        <f t="shared" si="122"/>
        <v>24.799240000000001</v>
      </c>
      <c r="O560">
        <f t="shared" si="123"/>
        <v>2.3680000000002366E-2</v>
      </c>
      <c r="P560">
        <f t="shared" si="124"/>
        <v>-1.6571881739132091</v>
      </c>
      <c r="Q560">
        <f t="shared" si="125"/>
        <v>-0.12848973913044762</v>
      </c>
      <c r="R560">
        <f t="shared" si="126"/>
        <v>-9.7190956521748847E-2</v>
      </c>
      <c r="S560">
        <f t="shared" si="127"/>
        <v>133.98302196928083</v>
      </c>
      <c r="T560">
        <f t="shared" si="128"/>
        <v>133.59664334287862</v>
      </c>
      <c r="U560">
        <f t="shared" si="129"/>
        <v>130.43868990215634</v>
      </c>
    </row>
    <row r="561" spans="1:21" x14ac:dyDescent="0.25">
      <c r="A561">
        <v>-253</v>
      </c>
      <c r="B561">
        <v>73</v>
      </c>
      <c r="C561">
        <v>90</v>
      </c>
      <c r="D561">
        <v>-1018</v>
      </c>
      <c r="E561">
        <v>-107</v>
      </c>
      <c r="F561">
        <v>-74</v>
      </c>
      <c r="G561">
        <v>24807300</v>
      </c>
      <c r="H561">
        <f t="shared" si="116"/>
        <v>-1.9733999999999998</v>
      </c>
      <c r="I561">
        <f t="shared" si="117"/>
        <v>0.56940000000000002</v>
      </c>
      <c r="J561">
        <f t="shared" si="118"/>
        <v>0.70199999999999996</v>
      </c>
      <c r="K561">
        <f t="shared" si="119"/>
        <v>-69.982608695652175</v>
      </c>
      <c r="L561">
        <f t="shared" si="120"/>
        <v>-5.4260869565217389</v>
      </c>
      <c r="M561">
        <f t="shared" si="121"/>
        <v>-4.1043478260869568</v>
      </c>
      <c r="N561">
        <f t="shared" si="122"/>
        <v>24.807300000000001</v>
      </c>
      <c r="O561">
        <f t="shared" si="123"/>
        <v>8.0600000000004002E-3</v>
      </c>
      <c r="P561">
        <f t="shared" si="124"/>
        <v>-0.56405982608698457</v>
      </c>
      <c r="Q561">
        <f t="shared" si="125"/>
        <v>-4.3734260869567387E-2</v>
      </c>
      <c r="R561">
        <f t="shared" si="126"/>
        <v>-3.3081043478262517E-2</v>
      </c>
      <c r="S561">
        <f t="shared" si="127"/>
        <v>129.04589256883497</v>
      </c>
      <c r="T561">
        <f t="shared" si="128"/>
        <v>133.03258351679165</v>
      </c>
      <c r="U561">
        <f t="shared" si="129"/>
        <v>129.87048638853321</v>
      </c>
    </row>
    <row r="562" spans="1:21" x14ac:dyDescent="0.25">
      <c r="A562">
        <v>-1</v>
      </c>
      <c r="B562">
        <v>66</v>
      </c>
      <c r="C562">
        <v>90</v>
      </c>
      <c r="D562">
        <v>-4155</v>
      </c>
      <c r="E562">
        <v>-375</v>
      </c>
      <c r="F562">
        <v>-603</v>
      </c>
      <c r="G562">
        <v>24830928</v>
      </c>
      <c r="H562">
        <f t="shared" si="116"/>
        <v>-7.7999999999999996E-3</v>
      </c>
      <c r="I562">
        <f t="shared" si="117"/>
        <v>0.51479999999999992</v>
      </c>
      <c r="J562">
        <f t="shared" si="118"/>
        <v>0.70199999999999996</v>
      </c>
      <c r="K562">
        <f t="shared" si="119"/>
        <v>-288.2086956521739</v>
      </c>
      <c r="L562">
        <f t="shared" si="120"/>
        <v>-24.069565217391304</v>
      </c>
      <c r="M562">
        <f t="shared" si="121"/>
        <v>-40.904347826086955</v>
      </c>
      <c r="N562">
        <f t="shared" si="122"/>
        <v>24.830928</v>
      </c>
      <c r="O562">
        <f t="shared" si="123"/>
        <v>2.362799999999865E-2</v>
      </c>
      <c r="P562">
        <f t="shared" si="124"/>
        <v>-6.8097950608691757</v>
      </c>
      <c r="Q562">
        <f t="shared" si="125"/>
        <v>-0.56871568695648922</v>
      </c>
      <c r="R562">
        <f t="shared" si="126"/>
        <v>-0.96648793043472736</v>
      </c>
      <c r="S562">
        <f t="shared" si="127"/>
        <v>126.2538377374448</v>
      </c>
      <c r="T562">
        <f t="shared" si="128"/>
        <v>126.22278845592247</v>
      </c>
      <c r="U562">
        <f t="shared" si="129"/>
        <v>123.07665705971294</v>
      </c>
    </row>
    <row r="563" spans="1:21" x14ac:dyDescent="0.25">
      <c r="A563">
        <v>-4</v>
      </c>
      <c r="B563">
        <v>48</v>
      </c>
      <c r="C563">
        <v>91</v>
      </c>
      <c r="D563">
        <v>-4155</v>
      </c>
      <c r="E563">
        <v>-375</v>
      </c>
      <c r="F563">
        <v>-603</v>
      </c>
      <c r="G563">
        <v>24838876</v>
      </c>
      <c r="H563">
        <f t="shared" si="116"/>
        <v>-3.1199999999999999E-2</v>
      </c>
      <c r="I563">
        <f t="shared" si="117"/>
        <v>0.37439999999999996</v>
      </c>
      <c r="J563">
        <f t="shared" si="118"/>
        <v>0.70979999999999999</v>
      </c>
      <c r="K563">
        <f t="shared" si="119"/>
        <v>-288.2086956521739</v>
      </c>
      <c r="L563">
        <f t="shared" si="120"/>
        <v>-24.069565217391304</v>
      </c>
      <c r="M563">
        <f t="shared" si="121"/>
        <v>-40.904347826086955</v>
      </c>
      <c r="N563">
        <f t="shared" si="122"/>
        <v>24.838875999999999</v>
      </c>
      <c r="O563">
        <f t="shared" si="123"/>
        <v>7.9479999999989559E-3</v>
      </c>
      <c r="P563">
        <f t="shared" si="124"/>
        <v>-2.2906827130431773</v>
      </c>
      <c r="Q563">
        <f t="shared" si="125"/>
        <v>-0.19130490434780095</v>
      </c>
      <c r="R563">
        <f t="shared" si="126"/>
        <v>-0.32510775652169643</v>
      </c>
      <c r="S563">
        <f t="shared" si="127"/>
        <v>117.81041544384634</v>
      </c>
      <c r="T563">
        <f t="shared" si="128"/>
        <v>123.93210574287929</v>
      </c>
      <c r="U563">
        <f t="shared" si="129"/>
        <v>120.77109655215565</v>
      </c>
    </row>
    <row r="564" spans="1:21" x14ac:dyDescent="0.25">
      <c r="A564">
        <v>-1</v>
      </c>
      <c r="B564">
        <v>41</v>
      </c>
      <c r="C564">
        <v>97</v>
      </c>
      <c r="D564">
        <v>-7577</v>
      </c>
      <c r="E564">
        <v>-451</v>
      </c>
      <c r="F564">
        <v>-1602</v>
      </c>
      <c r="G564">
        <v>24862616</v>
      </c>
      <c r="H564">
        <f t="shared" si="116"/>
        <v>-7.7999999999999996E-3</v>
      </c>
      <c r="I564">
        <f t="shared" si="117"/>
        <v>0.31979999999999997</v>
      </c>
      <c r="J564">
        <f t="shared" si="118"/>
        <v>0.75659999999999994</v>
      </c>
      <c r="K564">
        <f t="shared" si="119"/>
        <v>-526.26086956521738</v>
      </c>
      <c r="L564">
        <f t="shared" si="120"/>
        <v>-29.356521739130436</v>
      </c>
      <c r="M564">
        <f t="shared" si="121"/>
        <v>-110.4</v>
      </c>
      <c r="N564">
        <f t="shared" si="122"/>
        <v>24.862615999999999</v>
      </c>
      <c r="O564">
        <f t="shared" si="123"/>
        <v>2.3740000000000094E-2</v>
      </c>
      <c r="P564">
        <f t="shared" si="124"/>
        <v>-12.49343304347831</v>
      </c>
      <c r="Q564">
        <f t="shared" si="125"/>
        <v>-0.69692382608695935</v>
      </c>
      <c r="R564">
        <f t="shared" si="126"/>
        <v>-2.6208960000000108</v>
      </c>
      <c r="S564">
        <f t="shared" si="127"/>
        <v>112.91282839677164</v>
      </c>
      <c r="T564">
        <f t="shared" si="128"/>
        <v>111.43867269940098</v>
      </c>
      <c r="U564">
        <f t="shared" si="129"/>
        <v>108.30083933311782</v>
      </c>
    </row>
    <row r="565" spans="1:21" x14ac:dyDescent="0.25">
      <c r="A565">
        <v>-6</v>
      </c>
      <c r="B565">
        <v>24</v>
      </c>
      <c r="C565">
        <v>106</v>
      </c>
      <c r="D565">
        <v>-7577</v>
      </c>
      <c r="E565">
        <v>-451</v>
      </c>
      <c r="F565">
        <v>-1602</v>
      </c>
      <c r="G565">
        <v>24870684</v>
      </c>
      <c r="H565">
        <f t="shared" si="116"/>
        <v>-4.6799999999999994E-2</v>
      </c>
      <c r="I565">
        <f t="shared" si="117"/>
        <v>0.18719999999999998</v>
      </c>
      <c r="J565">
        <f t="shared" si="118"/>
        <v>0.82679999999999998</v>
      </c>
      <c r="K565">
        <f t="shared" si="119"/>
        <v>-526.26086956521738</v>
      </c>
      <c r="L565">
        <f t="shared" si="120"/>
        <v>-29.356521739130436</v>
      </c>
      <c r="M565">
        <f t="shared" si="121"/>
        <v>-110.4</v>
      </c>
      <c r="N565">
        <f t="shared" si="122"/>
        <v>24.870684000000001</v>
      </c>
      <c r="O565">
        <f t="shared" si="123"/>
        <v>8.0680000000015184E-3</v>
      </c>
      <c r="P565">
        <f t="shared" si="124"/>
        <v>-4.2458726956529729</v>
      </c>
      <c r="Q565">
        <f t="shared" si="125"/>
        <v>-0.23684841739134893</v>
      </c>
      <c r="R565">
        <f t="shared" si="126"/>
        <v>-0.89070720000016768</v>
      </c>
      <c r="S565">
        <f t="shared" si="127"/>
        <v>102.75753216087668</v>
      </c>
      <c r="T565">
        <f t="shared" si="128"/>
        <v>107.192800003748</v>
      </c>
      <c r="U565">
        <f t="shared" si="129"/>
        <v>104.0484794650819</v>
      </c>
    </row>
    <row r="566" spans="1:21" x14ac:dyDescent="0.25">
      <c r="A566">
        <v>-3</v>
      </c>
      <c r="B566">
        <v>-245</v>
      </c>
      <c r="C566">
        <v>116</v>
      </c>
      <c r="D566">
        <v>-9189</v>
      </c>
      <c r="E566">
        <v>-725</v>
      </c>
      <c r="F566">
        <v>-1295</v>
      </c>
      <c r="G566">
        <v>24894412</v>
      </c>
      <c r="H566">
        <f t="shared" si="116"/>
        <v>-2.3399999999999997E-2</v>
      </c>
      <c r="I566">
        <f t="shared" si="117"/>
        <v>-1.9109999999999998</v>
      </c>
      <c r="J566">
        <f t="shared" si="118"/>
        <v>0.90479999999999994</v>
      </c>
      <c r="K566">
        <f t="shared" si="119"/>
        <v>-638.4</v>
      </c>
      <c r="L566">
        <f t="shared" si="120"/>
        <v>-48.417391304347824</v>
      </c>
      <c r="M566">
        <f t="shared" si="121"/>
        <v>-89.043478260869563</v>
      </c>
      <c r="N566">
        <f t="shared" si="122"/>
        <v>24.894411999999999</v>
      </c>
      <c r="O566">
        <f t="shared" si="123"/>
        <v>2.3727999999998417E-2</v>
      </c>
      <c r="P566">
        <f t="shared" si="124"/>
        <v>-15.147955199998989</v>
      </c>
      <c r="Q566">
        <f t="shared" si="125"/>
        <v>-1.1488478608694885</v>
      </c>
      <c r="R566">
        <f t="shared" si="126"/>
        <v>-2.112823652173772</v>
      </c>
      <c r="S566">
        <f t="shared" si="127"/>
        <v>25.336122287108115</v>
      </c>
      <c r="T566">
        <f t="shared" si="128"/>
        <v>92.044844803749015</v>
      </c>
      <c r="U566">
        <f t="shared" si="129"/>
        <v>88.582702255193041</v>
      </c>
    </row>
    <row r="567" spans="1:21" x14ac:dyDescent="0.25">
      <c r="A567">
        <v>-8</v>
      </c>
      <c r="B567">
        <v>-14</v>
      </c>
      <c r="C567">
        <v>135</v>
      </c>
      <c r="D567">
        <v>-9189</v>
      </c>
      <c r="E567">
        <v>-725</v>
      </c>
      <c r="F567">
        <v>-1295</v>
      </c>
      <c r="G567">
        <v>24902312</v>
      </c>
      <c r="H567">
        <f t="shared" si="116"/>
        <v>-6.2399999999999997E-2</v>
      </c>
      <c r="I567">
        <f t="shared" si="117"/>
        <v>-0.10919999999999999</v>
      </c>
      <c r="J567">
        <f t="shared" si="118"/>
        <v>1.0529999999999999</v>
      </c>
      <c r="K567">
        <f t="shared" si="119"/>
        <v>-638.4</v>
      </c>
      <c r="L567">
        <f t="shared" si="120"/>
        <v>-48.417391304347824</v>
      </c>
      <c r="M567">
        <f t="shared" si="121"/>
        <v>-89.043478260869563</v>
      </c>
      <c r="N567">
        <f t="shared" si="122"/>
        <v>24.902311999999998</v>
      </c>
      <c r="O567">
        <f t="shared" si="123"/>
        <v>7.899999999999352E-3</v>
      </c>
      <c r="P567">
        <f t="shared" si="124"/>
        <v>-5.043359999999586</v>
      </c>
      <c r="Q567">
        <f t="shared" si="125"/>
        <v>-0.38249739130431643</v>
      </c>
      <c r="R567">
        <f t="shared" si="126"/>
        <v>-0.70344347826081188</v>
      </c>
      <c r="S567">
        <f t="shared" si="127"/>
        <v>84.079379285953195</v>
      </c>
      <c r="T567">
        <f t="shared" si="128"/>
        <v>87.001484803749435</v>
      </c>
      <c r="U567">
        <f t="shared" si="129"/>
        <v>83.542042440347259</v>
      </c>
    </row>
    <row r="568" spans="1:21" x14ac:dyDescent="0.25">
      <c r="A568">
        <v>-6</v>
      </c>
      <c r="B568">
        <v>-20</v>
      </c>
      <c r="C568">
        <v>152</v>
      </c>
      <c r="D568">
        <v>-5509</v>
      </c>
      <c r="E568">
        <v>-990</v>
      </c>
      <c r="F568">
        <v>-423</v>
      </c>
      <c r="G568">
        <v>24925896</v>
      </c>
      <c r="H568">
        <f t="shared" si="116"/>
        <v>-4.6799999999999994E-2</v>
      </c>
      <c r="I568">
        <f t="shared" si="117"/>
        <v>-0.156</v>
      </c>
      <c r="J568">
        <f t="shared" si="118"/>
        <v>1.1856</v>
      </c>
      <c r="K568">
        <f t="shared" si="119"/>
        <v>-382.4</v>
      </c>
      <c r="L568">
        <f t="shared" si="120"/>
        <v>-66.852173913043472</v>
      </c>
      <c r="M568">
        <f t="shared" si="121"/>
        <v>-28.382608695652173</v>
      </c>
      <c r="N568">
        <f t="shared" si="122"/>
        <v>24.925896000000002</v>
      </c>
      <c r="O568">
        <f t="shared" si="123"/>
        <v>2.3584000000003158E-2</v>
      </c>
      <c r="P568">
        <f t="shared" si="124"/>
        <v>-9.0185216000012076</v>
      </c>
      <c r="Q568">
        <f t="shared" si="125"/>
        <v>-1.5766416695654284</v>
      </c>
      <c r="R568">
        <f t="shared" si="126"/>
        <v>-0.66937544347835054</v>
      </c>
      <c r="S568">
        <f t="shared" si="127"/>
        <v>82.504142360270137</v>
      </c>
      <c r="T568">
        <f t="shared" si="128"/>
        <v>77.982963203748227</v>
      </c>
      <c r="U568">
        <f t="shared" si="129"/>
        <v>74.563423947945665</v>
      </c>
    </row>
    <row r="569" spans="1:21" x14ac:dyDescent="0.25">
      <c r="A569">
        <v>-1</v>
      </c>
      <c r="B569">
        <v>-28</v>
      </c>
      <c r="C569">
        <v>151</v>
      </c>
      <c r="D569">
        <v>-5509</v>
      </c>
      <c r="E569">
        <v>-990</v>
      </c>
      <c r="F569">
        <v>-423</v>
      </c>
      <c r="G569">
        <v>24933932</v>
      </c>
      <c r="H569">
        <f t="shared" si="116"/>
        <v>-7.7999999999999996E-3</v>
      </c>
      <c r="I569">
        <f t="shared" si="117"/>
        <v>-0.21839999999999998</v>
      </c>
      <c r="J569">
        <f t="shared" si="118"/>
        <v>1.1778</v>
      </c>
      <c r="K569">
        <f t="shared" si="119"/>
        <v>-382.4</v>
      </c>
      <c r="L569">
        <f t="shared" si="120"/>
        <v>-66.852173913043472</v>
      </c>
      <c r="M569">
        <f t="shared" si="121"/>
        <v>-28.382608695652173</v>
      </c>
      <c r="N569">
        <f t="shared" si="122"/>
        <v>24.933931999999999</v>
      </c>
      <c r="O569">
        <f t="shared" si="123"/>
        <v>8.0359999999970455E-3</v>
      </c>
      <c r="P569">
        <f t="shared" si="124"/>
        <v>-3.0729663999988701</v>
      </c>
      <c r="Q569">
        <f t="shared" si="125"/>
        <v>-0.53722406956501978</v>
      </c>
      <c r="R569">
        <f t="shared" si="126"/>
        <v>-0.228082643478177</v>
      </c>
      <c r="S569">
        <f t="shared" si="127"/>
        <v>79.49493613008265</v>
      </c>
      <c r="T569">
        <f t="shared" si="128"/>
        <v>74.909996803749351</v>
      </c>
      <c r="U569">
        <f t="shared" si="129"/>
        <v>71.530479940857475</v>
      </c>
    </row>
    <row r="570" spans="1:21" x14ac:dyDescent="0.25">
      <c r="A570">
        <v>18</v>
      </c>
      <c r="B570">
        <v>-46</v>
      </c>
      <c r="C570">
        <v>134</v>
      </c>
      <c r="D570">
        <v>-1173</v>
      </c>
      <c r="E570">
        <v>-824</v>
      </c>
      <c r="F570">
        <v>201</v>
      </c>
      <c r="G570">
        <v>24957640</v>
      </c>
      <c r="H570">
        <f t="shared" si="116"/>
        <v>0.1404</v>
      </c>
      <c r="I570">
        <f t="shared" si="117"/>
        <v>-0.35880000000000001</v>
      </c>
      <c r="J570">
        <f t="shared" si="118"/>
        <v>1.0451999999999999</v>
      </c>
      <c r="K570">
        <f t="shared" si="119"/>
        <v>-80.765217391304347</v>
      </c>
      <c r="L570">
        <f t="shared" si="120"/>
        <v>-55.304347826086961</v>
      </c>
      <c r="M570">
        <f t="shared" si="121"/>
        <v>15.026086956521739</v>
      </c>
      <c r="N570">
        <f t="shared" si="122"/>
        <v>24.957640000000001</v>
      </c>
      <c r="O570">
        <f t="shared" si="123"/>
        <v>2.3708000000002727E-2</v>
      </c>
      <c r="P570">
        <f t="shared" si="124"/>
        <v>-1.9147817739132638</v>
      </c>
      <c r="Q570">
        <f t="shared" si="125"/>
        <v>-1.3111554782610204</v>
      </c>
      <c r="R570">
        <f t="shared" si="126"/>
        <v>0.3562384695652584</v>
      </c>
      <c r="S570">
        <f t="shared" si="127"/>
        <v>71.053495310490945</v>
      </c>
      <c r="T570">
        <f t="shared" si="128"/>
        <v>72.995215029836089</v>
      </c>
      <c r="U570">
        <f t="shared" si="129"/>
        <v>69.622887152661946</v>
      </c>
    </row>
    <row r="571" spans="1:21" x14ac:dyDescent="0.25">
      <c r="A571">
        <v>24</v>
      </c>
      <c r="B571">
        <v>-62</v>
      </c>
      <c r="C571">
        <v>131</v>
      </c>
      <c r="D571">
        <v>-1173</v>
      </c>
      <c r="E571">
        <v>-824</v>
      </c>
      <c r="F571">
        <v>201</v>
      </c>
      <c r="G571">
        <v>24965572</v>
      </c>
      <c r="H571">
        <f t="shared" si="116"/>
        <v>0.18719999999999998</v>
      </c>
      <c r="I571">
        <f t="shared" si="117"/>
        <v>-0.48359999999999997</v>
      </c>
      <c r="J571">
        <f t="shared" si="118"/>
        <v>1.0218</v>
      </c>
      <c r="K571">
        <f t="shared" si="119"/>
        <v>-80.765217391304347</v>
      </c>
      <c r="L571">
        <f t="shared" si="120"/>
        <v>-55.304347826086961</v>
      </c>
      <c r="M571">
        <f t="shared" si="121"/>
        <v>15.026086956521739</v>
      </c>
      <c r="N571">
        <f t="shared" si="122"/>
        <v>24.965572000000002</v>
      </c>
      <c r="O571">
        <f t="shared" si="123"/>
        <v>7.9320000000002722E-3</v>
      </c>
      <c r="P571">
        <f t="shared" si="124"/>
        <v>-0.64062970434784805</v>
      </c>
      <c r="Q571">
        <f t="shared" si="125"/>
        <v>-0.43867408695653681</v>
      </c>
      <c r="R571">
        <f t="shared" si="126"/>
        <v>0.11918692173913453</v>
      </c>
      <c r="S571">
        <f t="shared" si="127"/>
        <v>64.672628054592849</v>
      </c>
      <c r="T571">
        <f t="shared" si="128"/>
        <v>72.354585325488245</v>
      </c>
      <c r="U571">
        <f t="shared" si="129"/>
        <v>68.960709301345489</v>
      </c>
    </row>
    <row r="572" spans="1:21" x14ac:dyDescent="0.25">
      <c r="A572">
        <v>27</v>
      </c>
      <c r="B572">
        <v>-70</v>
      </c>
      <c r="C572">
        <v>135</v>
      </c>
      <c r="D572">
        <v>2653</v>
      </c>
      <c r="E572">
        <v>-461</v>
      </c>
      <c r="F572">
        <v>341</v>
      </c>
      <c r="G572">
        <v>24989196</v>
      </c>
      <c r="H572">
        <f t="shared" si="116"/>
        <v>0.21059999999999998</v>
      </c>
      <c r="I572">
        <f t="shared" si="117"/>
        <v>-0.54599999999999993</v>
      </c>
      <c r="J572">
        <f t="shared" si="118"/>
        <v>1.0529999999999999</v>
      </c>
      <c r="K572">
        <f t="shared" si="119"/>
        <v>185.39130434782609</v>
      </c>
      <c r="L572">
        <f t="shared" si="120"/>
        <v>-30.052173913043479</v>
      </c>
      <c r="M572">
        <f t="shared" si="121"/>
        <v>24.765217391304347</v>
      </c>
      <c r="N572">
        <f t="shared" si="122"/>
        <v>24.989196</v>
      </c>
      <c r="O572">
        <f t="shared" si="123"/>
        <v>2.3623999999998091E-2</v>
      </c>
      <c r="P572">
        <f t="shared" si="124"/>
        <v>4.3796841739126897</v>
      </c>
      <c r="Q572">
        <f t="shared" si="125"/>
        <v>-0.70995255652168177</v>
      </c>
      <c r="R572">
        <f t="shared" si="126"/>
        <v>0.58505349565212661</v>
      </c>
      <c r="S572">
        <f t="shared" si="127"/>
        <v>62.592424562181591</v>
      </c>
      <c r="T572">
        <f t="shared" si="128"/>
        <v>76.734269499400938</v>
      </c>
      <c r="U572">
        <f t="shared" si="129"/>
        <v>73.286653630692797</v>
      </c>
    </row>
    <row r="573" spans="1:21" x14ac:dyDescent="0.25">
      <c r="A573">
        <v>22</v>
      </c>
      <c r="B573">
        <v>-61</v>
      </c>
      <c r="C573">
        <v>129</v>
      </c>
      <c r="D573">
        <v>2653</v>
      </c>
      <c r="E573">
        <v>-461</v>
      </c>
      <c r="F573">
        <v>341</v>
      </c>
      <c r="G573">
        <v>24997228</v>
      </c>
      <c r="H573">
        <f t="shared" si="116"/>
        <v>0.1716</v>
      </c>
      <c r="I573">
        <f t="shared" si="117"/>
        <v>-0.4758</v>
      </c>
      <c r="J573">
        <f t="shared" si="118"/>
        <v>1.0062</v>
      </c>
      <c r="K573">
        <f t="shared" si="119"/>
        <v>185.39130434782609</v>
      </c>
      <c r="L573">
        <f t="shared" si="120"/>
        <v>-30.052173913043479</v>
      </c>
      <c r="M573">
        <f t="shared" si="121"/>
        <v>24.765217391304347</v>
      </c>
      <c r="N573">
        <f t="shared" si="122"/>
        <v>24.997228</v>
      </c>
      <c r="O573">
        <f t="shared" si="123"/>
        <v>8.0320000000000391E-3</v>
      </c>
      <c r="P573">
        <f t="shared" si="124"/>
        <v>1.4890629565217464</v>
      </c>
      <c r="Q573">
        <f t="shared" si="125"/>
        <v>-0.2413790608695664</v>
      </c>
      <c r="R573">
        <f t="shared" si="126"/>
        <v>0.1989142260869575</v>
      </c>
      <c r="S573">
        <f t="shared" si="127"/>
        <v>64.69202123873653</v>
      </c>
      <c r="T573">
        <f t="shared" si="128"/>
        <v>78.223332455922687</v>
      </c>
      <c r="U573">
        <f t="shared" si="129"/>
        <v>74.725298110472153</v>
      </c>
    </row>
    <row r="574" spans="1:21" x14ac:dyDescent="0.25">
      <c r="A574">
        <v>19</v>
      </c>
      <c r="B574">
        <v>-41</v>
      </c>
      <c r="C574">
        <v>131</v>
      </c>
      <c r="D574">
        <v>5496</v>
      </c>
      <c r="E574">
        <v>-47</v>
      </c>
      <c r="F574">
        <v>284</v>
      </c>
      <c r="G574">
        <v>25020860</v>
      </c>
      <c r="H574">
        <f t="shared" si="116"/>
        <v>0.1482</v>
      </c>
      <c r="I574">
        <f t="shared" si="117"/>
        <v>-0.31979999999999997</v>
      </c>
      <c r="J574">
        <f t="shared" si="118"/>
        <v>1.0218</v>
      </c>
      <c r="K574">
        <f t="shared" si="119"/>
        <v>383.16521739130434</v>
      </c>
      <c r="L574">
        <f t="shared" si="120"/>
        <v>-1.2521739130434784</v>
      </c>
      <c r="M574">
        <f t="shared" si="121"/>
        <v>20.8</v>
      </c>
      <c r="N574">
        <f t="shared" si="122"/>
        <v>25.020859999999999</v>
      </c>
      <c r="O574">
        <f t="shared" si="123"/>
        <v>2.3631999999999209E-2</v>
      </c>
      <c r="P574">
        <f t="shared" si="124"/>
        <v>9.0549604173910012</v>
      </c>
      <c r="Q574">
        <f t="shared" si="125"/>
        <v>-2.959137391304249E-2</v>
      </c>
      <c r="R574">
        <f t="shared" si="126"/>
        <v>0.4915455999999836</v>
      </c>
      <c r="S574">
        <f t="shared" si="127"/>
        <v>72.62107498307553</v>
      </c>
      <c r="T574">
        <f t="shared" si="128"/>
        <v>87.278292873313688</v>
      </c>
      <c r="U574">
        <f t="shared" si="129"/>
        <v>83.724462610139213</v>
      </c>
    </row>
    <row r="575" spans="1:21" x14ac:dyDescent="0.25">
      <c r="A575">
        <v>16</v>
      </c>
      <c r="B575">
        <v>-6</v>
      </c>
      <c r="C575">
        <v>129</v>
      </c>
      <c r="D575">
        <v>5496</v>
      </c>
      <c r="E575">
        <v>-47</v>
      </c>
      <c r="F575">
        <v>284</v>
      </c>
      <c r="G575">
        <v>25028792</v>
      </c>
      <c r="H575">
        <f t="shared" si="116"/>
        <v>0.12479999999999999</v>
      </c>
      <c r="I575">
        <f t="shared" si="117"/>
        <v>-4.6799999999999994E-2</v>
      </c>
      <c r="J575">
        <f t="shared" si="118"/>
        <v>1.0062</v>
      </c>
      <c r="K575">
        <f t="shared" si="119"/>
        <v>383.16521739130434</v>
      </c>
      <c r="L575">
        <f t="shared" si="120"/>
        <v>-1.2521739130434784</v>
      </c>
      <c r="M575">
        <f t="shared" si="121"/>
        <v>20.8</v>
      </c>
      <c r="N575">
        <f t="shared" si="122"/>
        <v>25.028791999999999</v>
      </c>
      <c r="O575">
        <f t="shared" si="123"/>
        <v>7.9320000000002722E-3</v>
      </c>
      <c r="P575">
        <f t="shared" si="124"/>
        <v>3.0392665043479301</v>
      </c>
      <c r="Q575">
        <f t="shared" si="125"/>
        <v>-9.9322434782612105E-3</v>
      </c>
      <c r="R575">
        <f t="shared" si="126"/>
        <v>0.16498560000000567</v>
      </c>
      <c r="S575">
        <f t="shared" si="127"/>
        <v>87.336999233932872</v>
      </c>
      <c r="T575">
        <f t="shared" si="128"/>
        <v>90.317559377661624</v>
      </c>
      <c r="U575">
        <f t="shared" si="129"/>
        <v>86.766595465084379</v>
      </c>
    </row>
    <row r="576" spans="1:21" x14ac:dyDescent="0.25">
      <c r="A576">
        <v>3</v>
      </c>
      <c r="B576">
        <v>-5</v>
      </c>
      <c r="C576">
        <v>124</v>
      </c>
      <c r="D576">
        <v>7306</v>
      </c>
      <c r="E576">
        <v>323</v>
      </c>
      <c r="F576">
        <v>434</v>
      </c>
      <c r="G576">
        <v>25052464</v>
      </c>
      <c r="H576">
        <f t="shared" si="116"/>
        <v>2.3399999999999997E-2</v>
      </c>
      <c r="I576">
        <f t="shared" si="117"/>
        <v>-3.9E-2</v>
      </c>
      <c r="J576">
        <f t="shared" si="118"/>
        <v>0.96719999999999995</v>
      </c>
      <c r="K576">
        <f t="shared" si="119"/>
        <v>509.07826086956521</v>
      </c>
      <c r="L576">
        <f t="shared" si="120"/>
        <v>24.486956521739131</v>
      </c>
      <c r="M576">
        <f t="shared" si="121"/>
        <v>31.234782608695653</v>
      </c>
      <c r="N576">
        <f t="shared" si="122"/>
        <v>25.052464000000001</v>
      </c>
      <c r="O576">
        <f t="shared" si="123"/>
        <v>2.3672000000001248E-2</v>
      </c>
      <c r="P576">
        <f t="shared" si="124"/>
        <v>12.050900591304982</v>
      </c>
      <c r="Q576">
        <f t="shared" si="125"/>
        <v>0.57965523478263925</v>
      </c>
      <c r="R576">
        <f t="shared" si="126"/>
        <v>0.73938977391308247</v>
      </c>
      <c r="S576">
        <f t="shared" si="127"/>
        <v>87.690937210974312</v>
      </c>
      <c r="T576">
        <f t="shared" si="128"/>
        <v>102.3684599689666</v>
      </c>
      <c r="U576">
        <f t="shared" si="129"/>
        <v>98.761863262162279</v>
      </c>
    </row>
    <row r="577" spans="1:21" x14ac:dyDescent="0.25">
      <c r="A577">
        <v>2</v>
      </c>
      <c r="B577">
        <v>39</v>
      </c>
      <c r="C577">
        <v>106</v>
      </c>
      <c r="D577">
        <v>7306</v>
      </c>
      <c r="E577">
        <v>323</v>
      </c>
      <c r="F577">
        <v>434</v>
      </c>
      <c r="G577">
        <v>25060460</v>
      </c>
      <c r="H577">
        <f t="shared" si="116"/>
        <v>1.5599999999999999E-2</v>
      </c>
      <c r="I577">
        <f t="shared" si="117"/>
        <v>0.30419999999999997</v>
      </c>
      <c r="J577">
        <f t="shared" si="118"/>
        <v>0.82679999999999998</v>
      </c>
      <c r="K577">
        <f t="shared" si="119"/>
        <v>509.07826086956521</v>
      </c>
      <c r="L577">
        <f t="shared" si="120"/>
        <v>24.486956521739131</v>
      </c>
      <c r="M577">
        <f t="shared" si="121"/>
        <v>31.234782608695653</v>
      </c>
      <c r="N577">
        <f t="shared" si="122"/>
        <v>25.060459999999999</v>
      </c>
      <c r="O577">
        <f t="shared" si="123"/>
        <v>7.9959999999985598E-3</v>
      </c>
      <c r="P577">
        <f t="shared" si="124"/>
        <v>4.0705897739123102</v>
      </c>
      <c r="Q577">
        <f t="shared" si="125"/>
        <v>0.19579770434779084</v>
      </c>
      <c r="R577">
        <f t="shared" si="126"/>
        <v>0.24975332173908546</v>
      </c>
      <c r="S577">
        <f t="shared" si="127"/>
        <v>110.19980662143411</v>
      </c>
      <c r="T577">
        <f t="shared" si="128"/>
        <v>106.43904974287892</v>
      </c>
      <c r="U577">
        <f t="shared" si="129"/>
        <v>102.86928980400138</v>
      </c>
    </row>
    <row r="578" spans="1:21" x14ac:dyDescent="0.25">
      <c r="A578">
        <v>4</v>
      </c>
      <c r="B578">
        <v>41</v>
      </c>
      <c r="C578">
        <v>95</v>
      </c>
      <c r="D578">
        <v>6164</v>
      </c>
      <c r="E578">
        <v>760</v>
      </c>
      <c r="F578">
        <v>514</v>
      </c>
      <c r="G578">
        <v>25084128</v>
      </c>
      <c r="H578">
        <f t="shared" si="116"/>
        <v>3.1199999999999999E-2</v>
      </c>
      <c r="I578">
        <f t="shared" si="117"/>
        <v>0.31979999999999997</v>
      </c>
      <c r="J578">
        <f t="shared" si="118"/>
        <v>0.74099999999999999</v>
      </c>
      <c r="K578">
        <f t="shared" si="119"/>
        <v>429.63478260869567</v>
      </c>
      <c r="L578">
        <f t="shared" si="120"/>
        <v>54.88695652173913</v>
      </c>
      <c r="M578">
        <f t="shared" si="121"/>
        <v>36.799999999999997</v>
      </c>
      <c r="N578">
        <f t="shared" si="122"/>
        <v>25.084128</v>
      </c>
      <c r="O578">
        <f t="shared" si="123"/>
        <v>2.3668000000000688E-2</v>
      </c>
      <c r="P578">
        <f t="shared" si="124"/>
        <v>10.168596034782905</v>
      </c>
      <c r="Q578">
        <f t="shared" si="125"/>
        <v>1.2990644869565595</v>
      </c>
      <c r="R578">
        <f t="shared" si="126"/>
        <v>0.87098240000002525</v>
      </c>
      <c r="S578">
        <f t="shared" si="127"/>
        <v>113.3440109615775</v>
      </c>
      <c r="T578">
        <f t="shared" si="128"/>
        <v>116.60764577766183</v>
      </c>
      <c r="U578">
        <f t="shared" si="129"/>
        <v>113.03941646439826</v>
      </c>
    </row>
    <row r="579" spans="1:21" x14ac:dyDescent="0.25">
      <c r="A579">
        <v>14</v>
      </c>
      <c r="B579">
        <v>48</v>
      </c>
      <c r="C579">
        <v>75</v>
      </c>
      <c r="D579">
        <v>6164</v>
      </c>
      <c r="E579">
        <v>760</v>
      </c>
      <c r="F579">
        <v>514</v>
      </c>
      <c r="G579">
        <v>25092188</v>
      </c>
      <c r="H579">
        <f t="shared" si="116"/>
        <v>0.10919999999999999</v>
      </c>
      <c r="I579">
        <f t="shared" si="117"/>
        <v>0.37439999999999996</v>
      </c>
      <c r="J579">
        <f t="shared" si="118"/>
        <v>0.58499999999999996</v>
      </c>
      <c r="K579">
        <f t="shared" si="119"/>
        <v>429.63478260869567</v>
      </c>
      <c r="L579">
        <f t="shared" si="120"/>
        <v>54.88695652173913</v>
      </c>
      <c r="M579">
        <f t="shared" si="121"/>
        <v>36.799999999999997</v>
      </c>
      <c r="N579">
        <f t="shared" si="122"/>
        <v>25.092188</v>
      </c>
      <c r="O579">
        <f t="shared" si="123"/>
        <v>8.0600000000004002E-3</v>
      </c>
      <c r="P579">
        <f t="shared" si="124"/>
        <v>3.4628563478262588</v>
      </c>
      <c r="Q579">
        <f t="shared" si="125"/>
        <v>0.44238886956523937</v>
      </c>
      <c r="R579">
        <f t="shared" si="126"/>
        <v>0.29660800000001469</v>
      </c>
      <c r="S579">
        <f t="shared" si="127"/>
        <v>122.61924307119281</v>
      </c>
      <c r="T579">
        <f t="shared" si="128"/>
        <v>120.07050212548809</v>
      </c>
      <c r="U579">
        <f t="shared" si="129"/>
        <v>116.53285766351937</v>
      </c>
    </row>
    <row r="580" spans="1:21" x14ac:dyDescent="0.25">
      <c r="A580">
        <v>19</v>
      </c>
      <c r="B580">
        <v>45</v>
      </c>
      <c r="C580">
        <v>79</v>
      </c>
      <c r="D580">
        <v>627</v>
      </c>
      <c r="E580">
        <v>507</v>
      </c>
      <c r="F580">
        <v>-48</v>
      </c>
      <c r="G580">
        <v>25115768</v>
      </c>
      <c r="H580">
        <f t="shared" si="116"/>
        <v>0.1482</v>
      </c>
      <c r="I580">
        <f t="shared" si="117"/>
        <v>0.35099999999999998</v>
      </c>
      <c r="J580">
        <f t="shared" si="118"/>
        <v>0.61619999999999997</v>
      </c>
      <c r="K580">
        <f t="shared" si="119"/>
        <v>44.452173913043481</v>
      </c>
      <c r="L580">
        <f t="shared" si="120"/>
        <v>37.286956521739128</v>
      </c>
      <c r="M580">
        <f t="shared" si="121"/>
        <v>-2.2956521739130435</v>
      </c>
      <c r="N580">
        <f t="shared" si="122"/>
        <v>25.115767999999999</v>
      </c>
      <c r="O580">
        <f t="shared" si="123"/>
        <v>2.3579999999999046E-2</v>
      </c>
      <c r="P580">
        <f t="shared" si="124"/>
        <v>1.0481822608695228</v>
      </c>
      <c r="Q580">
        <f t="shared" si="125"/>
        <v>0.87922643478257312</v>
      </c>
      <c r="R580">
        <f t="shared" si="126"/>
        <v>-5.413147826086738E-2</v>
      </c>
      <c r="S580">
        <f t="shared" si="127"/>
        <v>119.66671520694645</v>
      </c>
      <c r="T580">
        <f t="shared" si="128"/>
        <v>121.11868438635761</v>
      </c>
      <c r="U580">
        <f t="shared" si="129"/>
        <v>117.59146830080168</v>
      </c>
    </row>
    <row r="581" spans="1:21" x14ac:dyDescent="0.25">
      <c r="A581">
        <v>9</v>
      </c>
      <c r="B581">
        <v>37</v>
      </c>
      <c r="C581">
        <v>88</v>
      </c>
      <c r="D581">
        <v>627</v>
      </c>
      <c r="E581">
        <v>507</v>
      </c>
      <c r="F581">
        <v>-48</v>
      </c>
      <c r="G581">
        <v>25123644</v>
      </c>
      <c r="H581">
        <f t="shared" ref="H581:H644" si="130">A581*$W$2</f>
        <v>7.0199999999999999E-2</v>
      </c>
      <c r="I581">
        <f t="shared" ref="I581:I644" si="131">B581*$W$2</f>
        <v>0.28859999999999997</v>
      </c>
      <c r="J581">
        <f t="shared" ref="J581:J644" si="132">C581*$W$2</f>
        <v>0.68640000000000001</v>
      </c>
      <c r="K581">
        <f t="shared" ref="K581:K644" si="133">(D581-W$3)*$W$1</f>
        <v>44.452173913043481</v>
      </c>
      <c r="L581">
        <f t="shared" ref="L581:L644" si="134">(E581-X$3)*$W$1</f>
        <v>37.286956521739128</v>
      </c>
      <c r="M581">
        <f t="shared" ref="M581:M644" si="135">(F581-Y$3)*$W$1</f>
        <v>-2.2956521739130435</v>
      </c>
      <c r="N581">
        <f t="shared" ref="N581:N644" si="136">G581/1000000</f>
        <v>25.123643999999999</v>
      </c>
      <c r="O581">
        <f t="shared" ref="O581:O644" si="137">N581-N580</f>
        <v>7.87599999999955E-3</v>
      </c>
      <c r="P581">
        <f t="shared" ref="P581:P644" si="138">K581*$O581</f>
        <v>0.35010532173911046</v>
      </c>
      <c r="Q581">
        <f t="shared" ref="Q581:Q644" si="139">L581*$O581</f>
        <v>0.29367206956520059</v>
      </c>
      <c r="R581">
        <f t="shared" ref="R581:R644" si="140">M581*$O581</f>
        <v>-1.8080556521738098E-2</v>
      </c>
      <c r="S581">
        <f t="shared" ref="S581:S644" si="141">DEGREES(ATAN2(-I581,J581))</f>
        <v>112.80454047132105</v>
      </c>
      <c r="T581">
        <f t="shared" ref="T581:T644" si="142">T580+P581</f>
        <v>121.46878970809672</v>
      </c>
      <c r="U581">
        <f t="shared" ref="U581:U644" si="143">(U580+P581)*$W$4+S581*$W$5</f>
        <v>117.91588845678469</v>
      </c>
    </row>
    <row r="582" spans="1:21" x14ac:dyDescent="0.25">
      <c r="A582">
        <v>0</v>
      </c>
      <c r="B582">
        <v>37</v>
      </c>
      <c r="C582">
        <v>110</v>
      </c>
      <c r="D582">
        <v>-2586</v>
      </c>
      <c r="E582">
        <v>354</v>
      </c>
      <c r="F582">
        <v>-469</v>
      </c>
      <c r="G582">
        <v>25147464</v>
      </c>
      <c r="H582">
        <f t="shared" si="130"/>
        <v>0</v>
      </c>
      <c r="I582">
        <f t="shared" si="131"/>
        <v>0.28859999999999997</v>
      </c>
      <c r="J582">
        <f t="shared" si="132"/>
        <v>0.85799999999999998</v>
      </c>
      <c r="K582">
        <f t="shared" si="133"/>
        <v>-179.06086956521739</v>
      </c>
      <c r="L582">
        <f t="shared" si="134"/>
        <v>26.643478260869564</v>
      </c>
      <c r="M582">
        <f t="shared" si="135"/>
        <v>-31.582608695652173</v>
      </c>
      <c r="N582">
        <f t="shared" si="136"/>
        <v>25.147463999999999</v>
      </c>
      <c r="O582">
        <f t="shared" si="137"/>
        <v>2.3820000000000618E-2</v>
      </c>
      <c r="P582">
        <f t="shared" si="138"/>
        <v>-4.2652299130435889</v>
      </c>
      <c r="Q582">
        <f t="shared" si="139"/>
        <v>0.63464765217392949</v>
      </c>
      <c r="R582">
        <f t="shared" si="140"/>
        <v>-0.75229773913045428</v>
      </c>
      <c r="S582">
        <f t="shared" si="141"/>
        <v>108.59106772678031</v>
      </c>
      <c r="T582">
        <f t="shared" si="142"/>
        <v>117.20355979505314</v>
      </c>
      <c r="U582">
        <f t="shared" si="143"/>
        <v>113.6253605896563</v>
      </c>
    </row>
    <row r="583" spans="1:21" x14ac:dyDescent="0.25">
      <c r="A583">
        <v>-17</v>
      </c>
      <c r="B583">
        <v>31</v>
      </c>
      <c r="C583">
        <v>126</v>
      </c>
      <c r="D583">
        <v>-2586</v>
      </c>
      <c r="E583">
        <v>354</v>
      </c>
      <c r="F583">
        <v>-469</v>
      </c>
      <c r="G583">
        <v>25155560</v>
      </c>
      <c r="H583">
        <f t="shared" si="130"/>
        <v>-0.1326</v>
      </c>
      <c r="I583">
        <f t="shared" si="131"/>
        <v>0.24179999999999999</v>
      </c>
      <c r="J583">
        <f t="shared" si="132"/>
        <v>0.98280000000000001</v>
      </c>
      <c r="K583">
        <f t="shared" si="133"/>
        <v>-179.06086956521739</v>
      </c>
      <c r="L583">
        <f t="shared" si="134"/>
        <v>26.643478260869564</v>
      </c>
      <c r="M583">
        <f t="shared" si="135"/>
        <v>-31.582608695652173</v>
      </c>
      <c r="N583">
        <f t="shared" si="136"/>
        <v>25.155560000000001</v>
      </c>
      <c r="O583">
        <f t="shared" si="137"/>
        <v>8.0960000000018795E-3</v>
      </c>
      <c r="P583">
        <f t="shared" si="138"/>
        <v>-1.4496768000003366</v>
      </c>
      <c r="Q583">
        <f t="shared" si="139"/>
        <v>0.21570560000005007</v>
      </c>
      <c r="R583">
        <f t="shared" si="140"/>
        <v>-0.25569280000005934</v>
      </c>
      <c r="S583">
        <f t="shared" si="141"/>
        <v>103.82205463573169</v>
      </c>
      <c r="T583">
        <f t="shared" si="142"/>
        <v>115.75388299505281</v>
      </c>
      <c r="U583">
        <f t="shared" si="143"/>
        <v>112.13391564388634</v>
      </c>
    </row>
    <row r="584" spans="1:21" x14ac:dyDescent="0.25">
      <c r="A584">
        <v>-18</v>
      </c>
      <c r="B584">
        <v>25</v>
      </c>
      <c r="C584">
        <v>142</v>
      </c>
      <c r="D584">
        <v>-3131</v>
      </c>
      <c r="E584">
        <v>512</v>
      </c>
      <c r="F584">
        <v>-698</v>
      </c>
      <c r="G584">
        <v>25179256</v>
      </c>
      <c r="H584">
        <f t="shared" si="130"/>
        <v>-0.1404</v>
      </c>
      <c r="I584">
        <f t="shared" si="131"/>
        <v>0.19499999999999998</v>
      </c>
      <c r="J584">
        <f t="shared" si="132"/>
        <v>1.1075999999999999</v>
      </c>
      <c r="K584">
        <f t="shared" si="133"/>
        <v>-216.97391304347826</v>
      </c>
      <c r="L584">
        <f t="shared" si="134"/>
        <v>37.634782608695652</v>
      </c>
      <c r="M584">
        <f t="shared" si="135"/>
        <v>-47.513043478260869</v>
      </c>
      <c r="N584">
        <f t="shared" si="136"/>
        <v>25.179255999999999</v>
      </c>
      <c r="O584">
        <f t="shared" si="137"/>
        <v>2.3695999999997497E-2</v>
      </c>
      <c r="P584">
        <f t="shared" si="138"/>
        <v>-5.1414138434777179</v>
      </c>
      <c r="Q584">
        <f t="shared" si="139"/>
        <v>0.89179380869555791</v>
      </c>
      <c r="R584">
        <f t="shared" si="140"/>
        <v>-1.1258690782607506</v>
      </c>
      <c r="S584">
        <f t="shared" si="141"/>
        <v>99.984960204643329</v>
      </c>
      <c r="T584">
        <f t="shared" si="142"/>
        <v>110.61246915157508</v>
      </c>
      <c r="U584">
        <f t="shared" si="143"/>
        <v>106.95746409242979</v>
      </c>
    </row>
    <row r="585" spans="1:21" x14ac:dyDescent="0.25">
      <c r="A585">
        <v>-19</v>
      </c>
      <c r="B585">
        <v>25</v>
      </c>
      <c r="C585">
        <v>142</v>
      </c>
      <c r="D585">
        <v>-3131</v>
      </c>
      <c r="E585">
        <v>512</v>
      </c>
      <c r="F585">
        <v>-698</v>
      </c>
      <c r="G585">
        <v>25187188</v>
      </c>
      <c r="H585">
        <f t="shared" si="130"/>
        <v>-0.1482</v>
      </c>
      <c r="I585">
        <f t="shared" si="131"/>
        <v>0.19499999999999998</v>
      </c>
      <c r="J585">
        <f t="shared" si="132"/>
        <v>1.1075999999999999</v>
      </c>
      <c r="K585">
        <f t="shared" si="133"/>
        <v>-216.97391304347826</v>
      </c>
      <c r="L585">
        <f t="shared" si="134"/>
        <v>37.634782608695652</v>
      </c>
      <c r="M585">
        <f t="shared" si="135"/>
        <v>-47.513043478260869</v>
      </c>
      <c r="N585">
        <f t="shared" si="136"/>
        <v>25.187187999999999</v>
      </c>
      <c r="O585">
        <f t="shared" si="137"/>
        <v>7.9320000000002722E-3</v>
      </c>
      <c r="P585">
        <f t="shared" si="138"/>
        <v>-1.7210370782609286</v>
      </c>
      <c r="Q585">
        <f t="shared" si="139"/>
        <v>0.29851909565218415</v>
      </c>
      <c r="R585">
        <f t="shared" si="140"/>
        <v>-0.37687346086957813</v>
      </c>
      <c r="S585">
        <f t="shared" si="141"/>
        <v>99.984960204643329</v>
      </c>
      <c r="T585">
        <f t="shared" si="142"/>
        <v>108.89143207331415</v>
      </c>
      <c r="U585">
        <f t="shared" si="143"/>
        <v>105.21016968012123</v>
      </c>
    </row>
    <row r="586" spans="1:21" x14ac:dyDescent="0.25">
      <c r="A586">
        <v>-2</v>
      </c>
      <c r="B586">
        <v>25</v>
      </c>
      <c r="C586">
        <v>112</v>
      </c>
      <c r="D586">
        <v>-2326</v>
      </c>
      <c r="E586">
        <v>332</v>
      </c>
      <c r="F586">
        <v>-667</v>
      </c>
      <c r="G586">
        <v>25210792</v>
      </c>
      <c r="H586">
        <f t="shared" si="130"/>
        <v>-1.5599999999999999E-2</v>
      </c>
      <c r="I586">
        <f t="shared" si="131"/>
        <v>0.19499999999999998</v>
      </c>
      <c r="J586">
        <f t="shared" si="132"/>
        <v>0.87359999999999993</v>
      </c>
      <c r="K586">
        <f t="shared" si="133"/>
        <v>-160.97391304347826</v>
      </c>
      <c r="L586">
        <f t="shared" si="134"/>
        <v>25.11304347826087</v>
      </c>
      <c r="M586">
        <f t="shared" si="135"/>
        <v>-45.356521739130436</v>
      </c>
      <c r="N586">
        <f t="shared" si="136"/>
        <v>25.210792000000001</v>
      </c>
      <c r="O586">
        <f t="shared" si="137"/>
        <v>2.3604000000002401E-2</v>
      </c>
      <c r="P586">
        <f t="shared" si="138"/>
        <v>-3.7996282434786472</v>
      </c>
      <c r="Q586">
        <f t="shared" si="139"/>
        <v>0.59276827826092993</v>
      </c>
      <c r="R586">
        <f t="shared" si="140"/>
        <v>-1.0705953391305436</v>
      </c>
      <c r="S586">
        <f t="shared" si="141"/>
        <v>102.58296249407692</v>
      </c>
      <c r="T586">
        <f t="shared" si="142"/>
        <v>105.0918038298355</v>
      </c>
      <c r="U586">
        <f t="shared" si="143"/>
        <v>101.41640354192974</v>
      </c>
    </row>
    <row r="587" spans="1:21" x14ac:dyDescent="0.25">
      <c r="A587">
        <v>3</v>
      </c>
      <c r="B587">
        <v>27</v>
      </c>
      <c r="C587">
        <v>140</v>
      </c>
      <c r="D587">
        <v>-2326</v>
      </c>
      <c r="E587">
        <v>332</v>
      </c>
      <c r="F587">
        <v>-667</v>
      </c>
      <c r="G587">
        <v>25218804</v>
      </c>
      <c r="H587">
        <f t="shared" si="130"/>
        <v>2.3399999999999997E-2</v>
      </c>
      <c r="I587">
        <f t="shared" si="131"/>
        <v>0.21059999999999998</v>
      </c>
      <c r="J587">
        <f t="shared" si="132"/>
        <v>1.0919999999999999</v>
      </c>
      <c r="K587">
        <f t="shared" si="133"/>
        <v>-160.97391304347826</v>
      </c>
      <c r="L587">
        <f t="shared" si="134"/>
        <v>25.11304347826087</v>
      </c>
      <c r="M587">
        <f t="shared" si="135"/>
        <v>-45.356521739130436</v>
      </c>
      <c r="N587">
        <f t="shared" si="136"/>
        <v>25.218803999999999</v>
      </c>
      <c r="O587">
        <f t="shared" si="137"/>
        <v>8.0119999999972435E-3</v>
      </c>
      <c r="P587">
        <f t="shared" si="138"/>
        <v>-1.2897229913039041</v>
      </c>
      <c r="Q587">
        <f t="shared" si="139"/>
        <v>0.20120570434775686</v>
      </c>
      <c r="R587">
        <f t="shared" si="140"/>
        <v>-0.36339645217378802</v>
      </c>
      <c r="S587">
        <f t="shared" si="141"/>
        <v>100.91588243169306</v>
      </c>
      <c r="T587">
        <f t="shared" si="142"/>
        <v>103.80208083853159</v>
      </c>
      <c r="U587">
        <f t="shared" si="143"/>
        <v>100.13062656003117</v>
      </c>
    </row>
    <row r="588" spans="1:21" x14ac:dyDescent="0.25">
      <c r="A588">
        <v>-10</v>
      </c>
      <c r="B588">
        <v>19</v>
      </c>
      <c r="C588">
        <v>146</v>
      </c>
      <c r="D588">
        <v>-1500</v>
      </c>
      <c r="E588">
        <v>344</v>
      </c>
      <c r="F588">
        <v>-663</v>
      </c>
      <c r="G588">
        <v>25242556</v>
      </c>
      <c r="H588">
        <f t="shared" si="130"/>
        <v>-7.8E-2</v>
      </c>
      <c r="I588">
        <f t="shared" si="131"/>
        <v>0.1482</v>
      </c>
      <c r="J588">
        <f t="shared" si="132"/>
        <v>1.1388</v>
      </c>
      <c r="K588">
        <f t="shared" si="133"/>
        <v>-103.51304347826087</v>
      </c>
      <c r="L588">
        <f t="shared" si="134"/>
        <v>25.947826086956521</v>
      </c>
      <c r="M588">
        <f t="shared" si="135"/>
        <v>-45.07826086956522</v>
      </c>
      <c r="N588">
        <f t="shared" si="136"/>
        <v>25.242556</v>
      </c>
      <c r="O588">
        <f t="shared" si="137"/>
        <v>2.3752000000001772E-2</v>
      </c>
      <c r="P588">
        <f t="shared" si="138"/>
        <v>-2.4586418086958357</v>
      </c>
      <c r="Q588">
        <f t="shared" si="139"/>
        <v>0.61631276521743728</v>
      </c>
      <c r="R588">
        <f t="shared" si="140"/>
        <v>-1.0706988521739931</v>
      </c>
      <c r="S588">
        <f t="shared" si="141"/>
        <v>97.414630290974728</v>
      </c>
      <c r="T588">
        <f t="shared" si="142"/>
        <v>101.34343902983576</v>
      </c>
      <c r="U588">
        <f t="shared" si="143"/>
        <v>97.670697979033548</v>
      </c>
    </row>
    <row r="589" spans="1:21" x14ac:dyDescent="0.25">
      <c r="A589">
        <v>-11</v>
      </c>
      <c r="B589">
        <v>12</v>
      </c>
      <c r="C589">
        <v>150</v>
      </c>
      <c r="D589">
        <v>-1500</v>
      </c>
      <c r="E589">
        <v>344</v>
      </c>
      <c r="F589">
        <v>-663</v>
      </c>
      <c r="G589">
        <v>25250532</v>
      </c>
      <c r="H589">
        <f t="shared" si="130"/>
        <v>-8.5800000000000001E-2</v>
      </c>
      <c r="I589">
        <f t="shared" si="131"/>
        <v>9.3599999999999989E-2</v>
      </c>
      <c r="J589">
        <f t="shared" si="132"/>
        <v>1.17</v>
      </c>
      <c r="K589">
        <f t="shared" si="133"/>
        <v>-103.51304347826087</v>
      </c>
      <c r="L589">
        <f t="shared" si="134"/>
        <v>25.947826086956521</v>
      </c>
      <c r="M589">
        <f t="shared" si="135"/>
        <v>-45.07826086956522</v>
      </c>
      <c r="N589">
        <f t="shared" si="136"/>
        <v>25.250532</v>
      </c>
      <c r="O589">
        <f t="shared" si="137"/>
        <v>7.975999999999317E-3</v>
      </c>
      <c r="P589">
        <f t="shared" si="138"/>
        <v>-0.82562003478253798</v>
      </c>
      <c r="Q589">
        <f t="shared" si="139"/>
        <v>0.20695986086954749</v>
      </c>
      <c r="R589">
        <f t="shared" si="140"/>
        <v>-0.35954420869562143</v>
      </c>
      <c r="S589">
        <f t="shared" si="141"/>
        <v>94.573921259900857</v>
      </c>
      <c r="T589">
        <f t="shared" si="142"/>
        <v>100.51781899505323</v>
      </c>
      <c r="U589">
        <f t="shared" si="143"/>
        <v>96.833722160829268</v>
      </c>
    </row>
    <row r="590" spans="1:21" x14ac:dyDescent="0.25">
      <c r="A590">
        <v>-18</v>
      </c>
      <c r="B590">
        <v>15</v>
      </c>
      <c r="C590">
        <v>144</v>
      </c>
      <c r="D590">
        <v>-1390</v>
      </c>
      <c r="E590">
        <v>-310</v>
      </c>
      <c r="F590">
        <v>-555</v>
      </c>
      <c r="G590">
        <v>25274240</v>
      </c>
      <c r="H590">
        <f t="shared" si="130"/>
        <v>-0.1404</v>
      </c>
      <c r="I590">
        <f t="shared" si="131"/>
        <v>0.11699999999999999</v>
      </c>
      <c r="J590">
        <f t="shared" si="132"/>
        <v>1.1232</v>
      </c>
      <c r="K590">
        <f t="shared" si="133"/>
        <v>-95.860869565217399</v>
      </c>
      <c r="L590">
        <f t="shared" si="134"/>
        <v>-19.547826086956523</v>
      </c>
      <c r="M590">
        <f t="shared" si="135"/>
        <v>-37.565217391304351</v>
      </c>
      <c r="N590">
        <f t="shared" si="136"/>
        <v>25.274239999999999</v>
      </c>
      <c r="O590">
        <f t="shared" si="137"/>
        <v>2.3707999999999174E-2</v>
      </c>
      <c r="P590">
        <f t="shared" si="138"/>
        <v>-2.272669495652095</v>
      </c>
      <c r="Q590">
        <f t="shared" si="139"/>
        <v>-0.46343986086954908</v>
      </c>
      <c r="R590">
        <f t="shared" si="140"/>
        <v>-0.89059617391301249</v>
      </c>
      <c r="S590">
        <f t="shared" si="141"/>
        <v>95.946863053973487</v>
      </c>
      <c r="T590">
        <f t="shared" si="142"/>
        <v>98.245149499401137</v>
      </c>
      <c r="U590">
        <f t="shared" si="143"/>
        <v>94.567981717121157</v>
      </c>
    </row>
    <row r="591" spans="1:21" x14ac:dyDescent="0.25">
      <c r="A591">
        <v>-17</v>
      </c>
      <c r="B591">
        <v>9</v>
      </c>
      <c r="C591">
        <v>145</v>
      </c>
      <c r="D591">
        <v>-1390</v>
      </c>
      <c r="E591">
        <v>-310</v>
      </c>
      <c r="F591">
        <v>-555</v>
      </c>
      <c r="G591">
        <v>25282132</v>
      </c>
      <c r="H591">
        <f t="shared" si="130"/>
        <v>-0.1326</v>
      </c>
      <c r="I591">
        <f t="shared" si="131"/>
        <v>7.0199999999999999E-2</v>
      </c>
      <c r="J591">
        <f t="shared" si="132"/>
        <v>1.131</v>
      </c>
      <c r="K591">
        <f t="shared" si="133"/>
        <v>-95.860869565217399</v>
      </c>
      <c r="L591">
        <f t="shared" si="134"/>
        <v>-19.547826086956523</v>
      </c>
      <c r="M591">
        <f t="shared" si="135"/>
        <v>-37.565217391304351</v>
      </c>
      <c r="N591">
        <f t="shared" si="136"/>
        <v>25.282132000000001</v>
      </c>
      <c r="O591">
        <f t="shared" si="137"/>
        <v>7.8920000000017865E-3</v>
      </c>
      <c r="P591">
        <f t="shared" si="138"/>
        <v>-0.75653398260886695</v>
      </c>
      <c r="Q591">
        <f t="shared" si="139"/>
        <v>-0.1542714434782958</v>
      </c>
      <c r="R591">
        <f t="shared" si="140"/>
        <v>-0.29646469565224104</v>
      </c>
      <c r="S591">
        <f t="shared" si="141"/>
        <v>93.551733354820399</v>
      </c>
      <c r="T591">
        <f t="shared" si="142"/>
        <v>97.488615516792265</v>
      </c>
      <c r="U591">
        <f t="shared" si="143"/>
        <v>93.810149162613826</v>
      </c>
    </row>
    <row r="592" spans="1:21" x14ac:dyDescent="0.25">
      <c r="A592">
        <v>-16</v>
      </c>
      <c r="B592">
        <v>3</v>
      </c>
      <c r="C592">
        <v>142</v>
      </c>
      <c r="D592">
        <v>-631</v>
      </c>
      <c r="E592">
        <v>-396</v>
      </c>
      <c r="F592">
        <v>-334</v>
      </c>
      <c r="G592">
        <v>25305756</v>
      </c>
      <c r="H592">
        <f t="shared" si="130"/>
        <v>-0.12479999999999999</v>
      </c>
      <c r="I592">
        <f t="shared" si="131"/>
        <v>2.3399999999999997E-2</v>
      </c>
      <c r="J592">
        <f t="shared" si="132"/>
        <v>1.1075999999999999</v>
      </c>
      <c r="K592">
        <f t="shared" si="133"/>
        <v>-43.060869565217395</v>
      </c>
      <c r="L592">
        <f t="shared" si="134"/>
        <v>-25.530434782608697</v>
      </c>
      <c r="M592">
        <f t="shared" si="135"/>
        <v>-22.191304347826087</v>
      </c>
      <c r="N592">
        <f t="shared" si="136"/>
        <v>25.305755999999999</v>
      </c>
      <c r="O592">
        <f t="shared" si="137"/>
        <v>2.3623999999998091E-2</v>
      </c>
      <c r="P592">
        <f t="shared" si="138"/>
        <v>-1.0172699826086136</v>
      </c>
      <c r="Q592">
        <f t="shared" si="139"/>
        <v>-0.60313099130429915</v>
      </c>
      <c r="R592">
        <f t="shared" si="140"/>
        <v>-0.52424737391300114</v>
      </c>
      <c r="S592">
        <f t="shared" si="141"/>
        <v>91.210294168921209</v>
      </c>
      <c r="T592">
        <f t="shared" si="142"/>
        <v>96.471345534183655</v>
      </c>
      <c r="U592">
        <f t="shared" si="143"/>
        <v>92.784966254949808</v>
      </c>
    </row>
    <row r="593" spans="1:21" x14ac:dyDescent="0.25">
      <c r="A593">
        <v>-11</v>
      </c>
      <c r="B593">
        <v>1</v>
      </c>
      <c r="C593">
        <v>131</v>
      </c>
      <c r="D593">
        <v>-631</v>
      </c>
      <c r="E593">
        <v>-396</v>
      </c>
      <c r="F593">
        <v>-334</v>
      </c>
      <c r="G593">
        <v>25313784</v>
      </c>
      <c r="H593">
        <f t="shared" si="130"/>
        <v>-8.5800000000000001E-2</v>
      </c>
      <c r="I593">
        <f t="shared" si="131"/>
        <v>7.7999999999999996E-3</v>
      </c>
      <c r="J593">
        <f t="shared" si="132"/>
        <v>1.0218</v>
      </c>
      <c r="K593">
        <f t="shared" si="133"/>
        <v>-43.060869565217395</v>
      </c>
      <c r="L593">
        <f t="shared" si="134"/>
        <v>-25.530434782608697</v>
      </c>
      <c r="M593">
        <f t="shared" si="135"/>
        <v>-22.191304347826087</v>
      </c>
      <c r="N593">
        <f t="shared" si="136"/>
        <v>25.313783999999998</v>
      </c>
      <c r="O593">
        <f t="shared" si="137"/>
        <v>8.02799999999948E-3</v>
      </c>
      <c r="P593">
        <f t="shared" si="138"/>
        <v>-0.34569266086954287</v>
      </c>
      <c r="Q593">
        <f t="shared" si="139"/>
        <v>-0.20495833043476935</v>
      </c>
      <c r="R593">
        <f t="shared" si="140"/>
        <v>-0.17815179130433628</v>
      </c>
      <c r="S593">
        <f t="shared" si="141"/>
        <v>90.43736386752073</v>
      </c>
      <c r="T593">
        <f t="shared" si="142"/>
        <v>96.12565287331411</v>
      </c>
      <c r="U593">
        <f t="shared" si="143"/>
        <v>92.429264045447454</v>
      </c>
    </row>
    <row r="594" spans="1:21" x14ac:dyDescent="0.25">
      <c r="A594">
        <v>-8</v>
      </c>
      <c r="B594">
        <v>-2</v>
      </c>
      <c r="C594">
        <v>131</v>
      </c>
      <c r="D594">
        <v>225</v>
      </c>
      <c r="E594">
        <v>-355</v>
      </c>
      <c r="F594">
        <v>-168</v>
      </c>
      <c r="G594">
        <v>25337396</v>
      </c>
      <c r="H594">
        <f t="shared" si="130"/>
        <v>-6.2399999999999997E-2</v>
      </c>
      <c r="I594">
        <f t="shared" si="131"/>
        <v>-1.5599999999999999E-2</v>
      </c>
      <c r="J594">
        <f t="shared" si="132"/>
        <v>1.0218</v>
      </c>
      <c r="K594">
        <f t="shared" si="133"/>
        <v>16.486956521739131</v>
      </c>
      <c r="L594">
        <f t="shared" si="134"/>
        <v>-22.678260869565218</v>
      </c>
      <c r="M594">
        <f t="shared" si="135"/>
        <v>-10.643478260869566</v>
      </c>
      <c r="N594">
        <f t="shared" si="136"/>
        <v>25.337395999999998</v>
      </c>
      <c r="O594">
        <f t="shared" si="137"/>
        <v>2.3611999999999966E-2</v>
      </c>
      <c r="P594">
        <f t="shared" si="138"/>
        <v>0.38929001739130381</v>
      </c>
      <c r="Q594">
        <f t="shared" si="139"/>
        <v>-0.53547909565217311</v>
      </c>
      <c r="R594">
        <f t="shared" si="140"/>
        <v>-0.25131380869565184</v>
      </c>
      <c r="S594">
        <f t="shared" si="141"/>
        <v>89.125323228878685</v>
      </c>
      <c r="T594">
        <f t="shared" si="142"/>
        <v>96.514942890705413</v>
      </c>
      <c r="U594">
        <f t="shared" si="143"/>
        <v>92.800087908668957</v>
      </c>
    </row>
    <row r="595" spans="1:21" x14ac:dyDescent="0.25">
      <c r="A595">
        <v>-9</v>
      </c>
      <c r="B595">
        <v>-2</v>
      </c>
      <c r="C595">
        <v>133</v>
      </c>
      <c r="D595">
        <v>225</v>
      </c>
      <c r="E595">
        <v>-355</v>
      </c>
      <c r="F595">
        <v>-168</v>
      </c>
      <c r="G595">
        <v>25345316</v>
      </c>
      <c r="H595">
        <f t="shared" si="130"/>
        <v>-7.0199999999999999E-2</v>
      </c>
      <c r="I595">
        <f t="shared" si="131"/>
        <v>-1.5599999999999999E-2</v>
      </c>
      <c r="J595">
        <f t="shared" si="132"/>
        <v>1.0373999999999999</v>
      </c>
      <c r="K595">
        <f t="shared" si="133"/>
        <v>16.486956521739131</v>
      </c>
      <c r="L595">
        <f t="shared" si="134"/>
        <v>-22.678260869565218</v>
      </c>
      <c r="M595">
        <f t="shared" si="135"/>
        <v>-10.643478260869566</v>
      </c>
      <c r="N595">
        <f t="shared" si="136"/>
        <v>25.345316</v>
      </c>
      <c r="O595">
        <f t="shared" si="137"/>
        <v>7.9200000000021475E-3</v>
      </c>
      <c r="P595">
        <f t="shared" si="138"/>
        <v>0.13057669565220933</v>
      </c>
      <c r="Q595">
        <f t="shared" si="139"/>
        <v>-0.17961182608700524</v>
      </c>
      <c r="R595">
        <f t="shared" si="140"/>
        <v>-8.4296347826109813E-2</v>
      </c>
      <c r="S595">
        <f t="shared" si="141"/>
        <v>89.138474265432748</v>
      </c>
      <c r="T595">
        <f t="shared" si="142"/>
        <v>96.645519586357622</v>
      </c>
      <c r="U595">
        <f t="shared" si="143"/>
        <v>92.911703652626727</v>
      </c>
    </row>
    <row r="596" spans="1:21" x14ac:dyDescent="0.25">
      <c r="A596">
        <v>-16</v>
      </c>
      <c r="B596">
        <v>5</v>
      </c>
      <c r="C596">
        <v>130</v>
      </c>
      <c r="D596">
        <v>1272</v>
      </c>
      <c r="E596">
        <v>-368</v>
      </c>
      <c r="F596">
        <v>26</v>
      </c>
      <c r="G596">
        <v>25368984</v>
      </c>
      <c r="H596">
        <f t="shared" si="130"/>
        <v>-0.12479999999999999</v>
      </c>
      <c r="I596">
        <f t="shared" si="131"/>
        <v>3.9E-2</v>
      </c>
      <c r="J596">
        <f t="shared" si="132"/>
        <v>1.014</v>
      </c>
      <c r="K596">
        <f t="shared" si="133"/>
        <v>89.321739130434779</v>
      </c>
      <c r="L596">
        <f t="shared" si="134"/>
        <v>-23.582608695652173</v>
      </c>
      <c r="M596">
        <f t="shared" si="135"/>
        <v>2.8521739130434782</v>
      </c>
      <c r="N596">
        <f t="shared" si="136"/>
        <v>25.368984000000001</v>
      </c>
      <c r="O596">
        <f t="shared" si="137"/>
        <v>2.3668000000000688E-2</v>
      </c>
      <c r="P596">
        <f t="shared" si="138"/>
        <v>2.1140669217391919</v>
      </c>
      <c r="Q596">
        <f t="shared" si="139"/>
        <v>-0.55815318260871183</v>
      </c>
      <c r="R596">
        <f t="shared" si="140"/>
        <v>6.7505252173915009E-2</v>
      </c>
      <c r="S596">
        <f t="shared" si="141"/>
        <v>92.202598161765806</v>
      </c>
      <c r="T596">
        <f t="shared" si="142"/>
        <v>98.759586508096817</v>
      </c>
      <c r="U596">
        <f t="shared" si="143"/>
        <v>95.011654712302914</v>
      </c>
    </row>
    <row r="597" spans="1:21" x14ac:dyDescent="0.25">
      <c r="A597">
        <v>5</v>
      </c>
      <c r="B597">
        <v>6</v>
      </c>
      <c r="C597">
        <v>117</v>
      </c>
      <c r="D597">
        <v>1272</v>
      </c>
      <c r="E597">
        <v>-368</v>
      </c>
      <c r="F597">
        <v>26</v>
      </c>
      <c r="G597">
        <v>25376964</v>
      </c>
      <c r="H597">
        <f t="shared" si="130"/>
        <v>3.9E-2</v>
      </c>
      <c r="I597">
        <f t="shared" si="131"/>
        <v>4.6799999999999994E-2</v>
      </c>
      <c r="J597">
        <f t="shared" si="132"/>
        <v>0.91259999999999997</v>
      </c>
      <c r="K597">
        <f t="shared" si="133"/>
        <v>89.321739130434779</v>
      </c>
      <c r="L597">
        <f t="shared" si="134"/>
        <v>-23.582608695652173</v>
      </c>
      <c r="M597">
        <f t="shared" si="135"/>
        <v>2.8521739130434782</v>
      </c>
      <c r="N597">
        <f t="shared" si="136"/>
        <v>25.376964000000001</v>
      </c>
      <c r="O597">
        <f t="shared" si="137"/>
        <v>7.9799999999998761E-3</v>
      </c>
      <c r="P597">
        <f t="shared" si="138"/>
        <v>0.71278747826085842</v>
      </c>
      <c r="Q597">
        <f t="shared" si="139"/>
        <v>-0.18818921739130143</v>
      </c>
      <c r="R597">
        <f t="shared" si="140"/>
        <v>2.2760347826086602E-2</v>
      </c>
      <c r="S597">
        <f t="shared" si="141"/>
        <v>92.935673446421163</v>
      </c>
      <c r="T597">
        <f t="shared" si="142"/>
        <v>99.472373986357681</v>
      </c>
      <c r="U597">
        <f t="shared" si="143"/>
        <v>95.710498346843067</v>
      </c>
    </row>
    <row r="598" spans="1:21" x14ac:dyDescent="0.25">
      <c r="A598">
        <v>10</v>
      </c>
      <c r="B598">
        <v>8</v>
      </c>
      <c r="C598">
        <v>105</v>
      </c>
      <c r="D598">
        <v>877</v>
      </c>
      <c r="E598">
        <v>-574</v>
      </c>
      <c r="F598">
        <v>-36</v>
      </c>
      <c r="G598">
        <v>25400660</v>
      </c>
      <c r="H598">
        <f t="shared" si="130"/>
        <v>7.8E-2</v>
      </c>
      <c r="I598">
        <f t="shared" si="131"/>
        <v>6.2399999999999997E-2</v>
      </c>
      <c r="J598">
        <f t="shared" si="132"/>
        <v>0.81899999999999995</v>
      </c>
      <c r="K598">
        <f t="shared" si="133"/>
        <v>61.843478260869567</v>
      </c>
      <c r="L598">
        <f t="shared" si="134"/>
        <v>-37.913043478260867</v>
      </c>
      <c r="M598">
        <f t="shared" si="135"/>
        <v>-1.4608695652173913</v>
      </c>
      <c r="N598">
        <f t="shared" si="136"/>
        <v>25.400659999999998</v>
      </c>
      <c r="O598">
        <f t="shared" si="137"/>
        <v>2.3695999999997497E-2</v>
      </c>
      <c r="P598">
        <f t="shared" si="138"/>
        <v>1.4654430608694105</v>
      </c>
      <c r="Q598">
        <f t="shared" si="139"/>
        <v>-0.89838747826077459</v>
      </c>
      <c r="R598">
        <f t="shared" si="140"/>
        <v>-3.461676521738765E-2</v>
      </c>
      <c r="S598">
        <f t="shared" si="141"/>
        <v>94.356975005846294</v>
      </c>
      <c r="T598">
        <f t="shared" si="142"/>
        <v>100.93781704722709</v>
      </c>
      <c r="U598">
        <f t="shared" si="143"/>
        <v>97.161846575703137</v>
      </c>
    </row>
    <row r="599" spans="1:21" x14ac:dyDescent="0.25">
      <c r="A599">
        <v>16</v>
      </c>
      <c r="B599">
        <v>10</v>
      </c>
      <c r="C599">
        <v>106</v>
      </c>
      <c r="D599">
        <v>877</v>
      </c>
      <c r="E599">
        <v>-574</v>
      </c>
      <c r="F599">
        <v>-36</v>
      </c>
      <c r="G599">
        <v>25408660</v>
      </c>
      <c r="H599">
        <f t="shared" si="130"/>
        <v>0.12479999999999999</v>
      </c>
      <c r="I599">
        <f t="shared" si="131"/>
        <v>7.8E-2</v>
      </c>
      <c r="J599">
        <f t="shared" si="132"/>
        <v>0.82679999999999998</v>
      </c>
      <c r="K599">
        <f t="shared" si="133"/>
        <v>61.843478260869567</v>
      </c>
      <c r="L599">
        <f t="shared" si="134"/>
        <v>-37.913043478260867</v>
      </c>
      <c r="M599">
        <f t="shared" si="135"/>
        <v>-1.4608695652173913</v>
      </c>
      <c r="N599">
        <f t="shared" si="136"/>
        <v>25.408660000000001</v>
      </c>
      <c r="O599">
        <f t="shared" si="137"/>
        <v>8.0000000000026716E-3</v>
      </c>
      <c r="P599">
        <f t="shared" si="138"/>
        <v>0.49474782608712176</v>
      </c>
      <c r="Q599">
        <f t="shared" si="139"/>
        <v>-0.3033043478261882</v>
      </c>
      <c r="R599">
        <f t="shared" si="140"/>
        <v>-1.1686956521743033E-2</v>
      </c>
      <c r="S599">
        <f t="shared" si="141"/>
        <v>95.38931175997341</v>
      </c>
      <c r="T599">
        <f t="shared" si="142"/>
        <v>101.43256487331421</v>
      </c>
      <c r="U599">
        <f t="shared" si="143"/>
        <v>97.645257988581179</v>
      </c>
    </row>
    <row r="600" spans="1:21" x14ac:dyDescent="0.25">
      <c r="A600">
        <v>18</v>
      </c>
      <c r="B600">
        <v>15</v>
      </c>
      <c r="C600">
        <v>95</v>
      </c>
      <c r="D600">
        <v>752</v>
      </c>
      <c r="E600">
        <v>-364</v>
      </c>
      <c r="F600">
        <v>65</v>
      </c>
      <c r="G600">
        <v>25432264</v>
      </c>
      <c r="H600">
        <f t="shared" si="130"/>
        <v>0.1404</v>
      </c>
      <c r="I600">
        <f t="shared" si="131"/>
        <v>0.11699999999999999</v>
      </c>
      <c r="J600">
        <f t="shared" si="132"/>
        <v>0.74099999999999999</v>
      </c>
      <c r="K600">
        <f t="shared" si="133"/>
        <v>53.14782608695652</v>
      </c>
      <c r="L600">
        <f t="shared" si="134"/>
        <v>-23.304347826086957</v>
      </c>
      <c r="M600">
        <f t="shared" si="135"/>
        <v>5.5652173913043477</v>
      </c>
      <c r="N600">
        <f t="shared" si="136"/>
        <v>25.432264</v>
      </c>
      <c r="O600">
        <f t="shared" si="137"/>
        <v>2.3603999999998848E-2</v>
      </c>
      <c r="P600">
        <f t="shared" si="138"/>
        <v>1.2545012869564605</v>
      </c>
      <c r="Q600">
        <f t="shared" si="139"/>
        <v>-0.55007582608692973</v>
      </c>
      <c r="R600">
        <f t="shared" si="140"/>
        <v>0.13136139130434141</v>
      </c>
      <c r="S600">
        <f t="shared" si="141"/>
        <v>98.972626614896384</v>
      </c>
      <c r="T600">
        <f t="shared" si="142"/>
        <v>102.68706616027066</v>
      </c>
      <c r="U600">
        <f t="shared" si="143"/>
        <v>98.900123612234438</v>
      </c>
    </row>
    <row r="601" spans="1:21" x14ac:dyDescent="0.25">
      <c r="A601">
        <v>22</v>
      </c>
      <c r="B601">
        <v>19</v>
      </c>
      <c r="C601">
        <v>97</v>
      </c>
      <c r="D601">
        <v>752</v>
      </c>
      <c r="E601">
        <v>-364</v>
      </c>
      <c r="F601">
        <v>65</v>
      </c>
      <c r="G601">
        <v>25440236</v>
      </c>
      <c r="H601">
        <f t="shared" si="130"/>
        <v>0.1716</v>
      </c>
      <c r="I601">
        <f t="shared" si="131"/>
        <v>0.1482</v>
      </c>
      <c r="J601">
        <f t="shared" si="132"/>
        <v>0.75659999999999994</v>
      </c>
      <c r="K601">
        <f t="shared" si="133"/>
        <v>53.14782608695652</v>
      </c>
      <c r="L601">
        <f t="shared" si="134"/>
        <v>-23.304347826086957</v>
      </c>
      <c r="M601">
        <f t="shared" si="135"/>
        <v>5.5652173913043477</v>
      </c>
      <c r="N601">
        <f t="shared" si="136"/>
        <v>25.440235999999999</v>
      </c>
      <c r="O601">
        <f t="shared" si="137"/>
        <v>7.9719999999987579E-3</v>
      </c>
      <c r="P601">
        <f t="shared" si="138"/>
        <v>0.42369446956515139</v>
      </c>
      <c r="Q601">
        <f t="shared" si="139"/>
        <v>-0.18578226086953628</v>
      </c>
      <c r="R601">
        <f t="shared" si="140"/>
        <v>4.4365913043471344E-2</v>
      </c>
      <c r="S601">
        <f t="shared" si="141"/>
        <v>101.08256946302964</v>
      </c>
      <c r="T601">
        <f t="shared" si="142"/>
        <v>103.11076062983581</v>
      </c>
      <c r="U601">
        <f t="shared" si="143"/>
        <v>99.332611838705731</v>
      </c>
    </row>
    <row r="602" spans="1:21" x14ac:dyDescent="0.25">
      <c r="A602">
        <v>17</v>
      </c>
      <c r="B602">
        <v>29</v>
      </c>
      <c r="C602">
        <v>100</v>
      </c>
      <c r="D602">
        <v>833</v>
      </c>
      <c r="E602">
        <v>135</v>
      </c>
      <c r="F602">
        <v>242</v>
      </c>
      <c r="G602">
        <v>25464040</v>
      </c>
      <c r="H602">
        <f t="shared" si="130"/>
        <v>0.1326</v>
      </c>
      <c r="I602">
        <f t="shared" si="131"/>
        <v>0.22619999999999998</v>
      </c>
      <c r="J602">
        <f t="shared" si="132"/>
        <v>0.77999999999999992</v>
      </c>
      <c r="K602">
        <f t="shared" si="133"/>
        <v>58.782608695652172</v>
      </c>
      <c r="L602">
        <f t="shared" si="134"/>
        <v>11.408695652173913</v>
      </c>
      <c r="M602">
        <f t="shared" si="135"/>
        <v>17.878260869565217</v>
      </c>
      <c r="N602">
        <f t="shared" si="136"/>
        <v>25.464040000000001</v>
      </c>
      <c r="O602">
        <f t="shared" si="137"/>
        <v>2.3804000000001935E-2</v>
      </c>
      <c r="P602">
        <f t="shared" si="138"/>
        <v>1.3992612173914181</v>
      </c>
      <c r="Q602">
        <f t="shared" si="139"/>
        <v>0.27157259130436989</v>
      </c>
      <c r="R602">
        <f t="shared" si="140"/>
        <v>0.42557412173916503</v>
      </c>
      <c r="S602">
        <f t="shared" si="141"/>
        <v>106.17215901578254</v>
      </c>
      <c r="T602">
        <f t="shared" si="142"/>
        <v>104.51002184722722</v>
      </c>
      <c r="U602">
        <f t="shared" si="143"/>
        <v>100.75907448589557</v>
      </c>
    </row>
    <row r="603" spans="1:21" x14ac:dyDescent="0.25">
      <c r="A603">
        <v>14</v>
      </c>
      <c r="B603">
        <v>26</v>
      </c>
      <c r="C603">
        <v>110</v>
      </c>
      <c r="D603">
        <v>833</v>
      </c>
      <c r="E603">
        <v>135</v>
      </c>
      <c r="F603">
        <v>242</v>
      </c>
      <c r="G603">
        <v>25472048</v>
      </c>
      <c r="H603">
        <f t="shared" si="130"/>
        <v>0.10919999999999999</v>
      </c>
      <c r="I603">
        <f t="shared" si="131"/>
        <v>0.20279999999999998</v>
      </c>
      <c r="J603">
        <f t="shared" si="132"/>
        <v>0.85799999999999998</v>
      </c>
      <c r="K603">
        <f t="shared" si="133"/>
        <v>58.782608695652172</v>
      </c>
      <c r="L603">
        <f t="shared" si="134"/>
        <v>11.408695652173913</v>
      </c>
      <c r="M603">
        <f t="shared" si="135"/>
        <v>17.878260869565217</v>
      </c>
      <c r="N603">
        <f t="shared" si="136"/>
        <v>25.472048000000001</v>
      </c>
      <c r="O603">
        <f t="shared" si="137"/>
        <v>8.0080000000002372E-3</v>
      </c>
      <c r="P603">
        <f t="shared" si="138"/>
        <v>0.47073113043479653</v>
      </c>
      <c r="Q603">
        <f t="shared" si="139"/>
        <v>9.1360834782611394E-2</v>
      </c>
      <c r="R603">
        <f t="shared" si="140"/>
        <v>0.14316911304348251</v>
      </c>
      <c r="S603">
        <f t="shared" si="141"/>
        <v>103.29857033049429</v>
      </c>
      <c r="T603">
        <f t="shared" si="142"/>
        <v>104.98075297766202</v>
      </c>
      <c r="U603">
        <f t="shared" si="143"/>
        <v>101.24014943990119</v>
      </c>
    </row>
    <row r="604" spans="1:21" x14ac:dyDescent="0.25">
      <c r="A604">
        <v>9</v>
      </c>
      <c r="B604">
        <v>25</v>
      </c>
      <c r="C604">
        <v>114</v>
      </c>
      <c r="D604">
        <v>558</v>
      </c>
      <c r="E604">
        <v>254</v>
      </c>
      <c r="F604">
        <v>238</v>
      </c>
      <c r="G604">
        <v>25495692</v>
      </c>
      <c r="H604">
        <f t="shared" si="130"/>
        <v>7.0199999999999999E-2</v>
      </c>
      <c r="I604">
        <f t="shared" si="131"/>
        <v>0.19499999999999998</v>
      </c>
      <c r="J604">
        <f t="shared" si="132"/>
        <v>0.88919999999999999</v>
      </c>
      <c r="K604">
        <f t="shared" si="133"/>
        <v>39.652173913043477</v>
      </c>
      <c r="L604">
        <f t="shared" si="134"/>
        <v>19.68695652173913</v>
      </c>
      <c r="M604">
        <f t="shared" si="135"/>
        <v>17.600000000000001</v>
      </c>
      <c r="N604">
        <f t="shared" si="136"/>
        <v>25.495691999999998</v>
      </c>
      <c r="O604">
        <f t="shared" si="137"/>
        <v>2.3643999999997334E-2</v>
      </c>
      <c r="P604">
        <f t="shared" si="138"/>
        <v>0.93753599999989423</v>
      </c>
      <c r="Q604">
        <f t="shared" si="139"/>
        <v>0.4654783999999475</v>
      </c>
      <c r="R604">
        <f t="shared" si="140"/>
        <v>0.41613439999995311</v>
      </c>
      <c r="S604">
        <f t="shared" si="141"/>
        <v>102.3690615259255</v>
      </c>
      <c r="T604">
        <f t="shared" si="142"/>
        <v>105.91828897766192</v>
      </c>
      <c r="U604">
        <f t="shared" si="143"/>
        <v>102.17864232033121</v>
      </c>
    </row>
    <row r="605" spans="1:21" x14ac:dyDescent="0.25">
      <c r="A605">
        <v>5</v>
      </c>
      <c r="B605">
        <v>23</v>
      </c>
      <c r="C605">
        <v>123</v>
      </c>
      <c r="D605">
        <v>558</v>
      </c>
      <c r="E605">
        <v>254</v>
      </c>
      <c r="F605">
        <v>238</v>
      </c>
      <c r="G605">
        <v>25503608</v>
      </c>
      <c r="H605">
        <f t="shared" si="130"/>
        <v>3.9E-2</v>
      </c>
      <c r="I605">
        <f t="shared" si="131"/>
        <v>0.1794</v>
      </c>
      <c r="J605">
        <f t="shared" si="132"/>
        <v>0.95939999999999992</v>
      </c>
      <c r="K605">
        <f t="shared" si="133"/>
        <v>39.652173913043477</v>
      </c>
      <c r="L605">
        <f t="shared" si="134"/>
        <v>19.68695652173913</v>
      </c>
      <c r="M605">
        <f t="shared" si="135"/>
        <v>17.600000000000001</v>
      </c>
      <c r="N605">
        <f t="shared" si="136"/>
        <v>25.503608</v>
      </c>
      <c r="O605">
        <f t="shared" si="137"/>
        <v>7.9160000000015884E-3</v>
      </c>
      <c r="P605">
        <f t="shared" si="138"/>
        <v>0.31388660869571516</v>
      </c>
      <c r="Q605">
        <f t="shared" si="139"/>
        <v>0.15584194782611824</v>
      </c>
      <c r="R605">
        <f t="shared" si="140"/>
        <v>0.13932160000002797</v>
      </c>
      <c r="S605">
        <f t="shared" si="141"/>
        <v>100.59152774797137</v>
      </c>
      <c r="T605">
        <f t="shared" si="142"/>
        <v>106.23217558635763</v>
      </c>
      <c r="U605">
        <f t="shared" si="143"/>
        <v>102.48302392312164</v>
      </c>
    </row>
    <row r="606" spans="1:21" x14ac:dyDescent="0.25">
      <c r="A606">
        <v>3</v>
      </c>
      <c r="B606">
        <v>26</v>
      </c>
      <c r="C606">
        <v>122</v>
      </c>
      <c r="D606">
        <v>409</v>
      </c>
      <c r="E606">
        <v>157</v>
      </c>
      <c r="F606">
        <v>166</v>
      </c>
      <c r="G606">
        <v>25527284</v>
      </c>
      <c r="H606">
        <f t="shared" si="130"/>
        <v>2.3399999999999997E-2</v>
      </c>
      <c r="I606">
        <f t="shared" si="131"/>
        <v>0.20279999999999998</v>
      </c>
      <c r="J606">
        <f t="shared" si="132"/>
        <v>0.9516</v>
      </c>
      <c r="K606">
        <f t="shared" si="133"/>
        <v>29.286956521739132</v>
      </c>
      <c r="L606">
        <f t="shared" si="134"/>
        <v>12.939130434782609</v>
      </c>
      <c r="M606">
        <f t="shared" si="135"/>
        <v>12.591304347826087</v>
      </c>
      <c r="N606">
        <f t="shared" si="136"/>
        <v>25.527284000000002</v>
      </c>
      <c r="O606">
        <f t="shared" si="137"/>
        <v>2.3676000000001807E-2</v>
      </c>
      <c r="P606">
        <f t="shared" si="138"/>
        <v>0.69339798260874863</v>
      </c>
      <c r="Q606">
        <f t="shared" si="139"/>
        <v>0.30634685217393642</v>
      </c>
      <c r="R606">
        <f t="shared" si="140"/>
        <v>0.29811172173915318</v>
      </c>
      <c r="S606">
        <f t="shared" si="141"/>
        <v>102.03059609653786</v>
      </c>
      <c r="T606">
        <f t="shared" si="142"/>
        <v>106.92557356896637</v>
      </c>
      <c r="U606">
        <f t="shared" si="143"/>
        <v>103.17069277668442</v>
      </c>
    </row>
    <row r="607" spans="1:21" x14ac:dyDescent="0.25">
      <c r="A607">
        <v>2</v>
      </c>
      <c r="B607">
        <v>26</v>
      </c>
      <c r="C607">
        <v>126</v>
      </c>
      <c r="D607">
        <v>409</v>
      </c>
      <c r="E607">
        <v>157</v>
      </c>
      <c r="F607">
        <v>166</v>
      </c>
      <c r="G607">
        <v>25535328</v>
      </c>
      <c r="H607">
        <f t="shared" si="130"/>
        <v>1.5599999999999999E-2</v>
      </c>
      <c r="I607">
        <f t="shared" si="131"/>
        <v>0.20279999999999998</v>
      </c>
      <c r="J607">
        <f t="shared" si="132"/>
        <v>0.98280000000000001</v>
      </c>
      <c r="K607">
        <f t="shared" si="133"/>
        <v>29.286956521739132</v>
      </c>
      <c r="L607">
        <f t="shared" si="134"/>
        <v>12.939130434782609</v>
      </c>
      <c r="M607">
        <f t="shared" si="135"/>
        <v>12.591304347826087</v>
      </c>
      <c r="N607">
        <f t="shared" si="136"/>
        <v>25.535328</v>
      </c>
      <c r="O607">
        <f t="shared" si="137"/>
        <v>8.0439999999981637E-3</v>
      </c>
      <c r="P607">
        <f t="shared" si="138"/>
        <v>0.23558427826081579</v>
      </c>
      <c r="Q607">
        <f t="shared" si="139"/>
        <v>0.10408236521736755</v>
      </c>
      <c r="R607">
        <f t="shared" si="140"/>
        <v>0.10128445217388993</v>
      </c>
      <c r="S607">
        <f t="shared" si="141"/>
        <v>101.659292653523</v>
      </c>
      <c r="T607">
        <f t="shared" si="142"/>
        <v>107.16115784722719</v>
      </c>
      <c r="U607">
        <f t="shared" si="143"/>
        <v>103.39754213293813</v>
      </c>
    </row>
    <row r="608" spans="1:21" x14ac:dyDescent="0.25">
      <c r="A608">
        <v>-1</v>
      </c>
      <c r="B608">
        <v>27</v>
      </c>
      <c r="C608">
        <v>129</v>
      </c>
      <c r="D608">
        <v>469</v>
      </c>
      <c r="E608">
        <v>68</v>
      </c>
      <c r="F608">
        <v>160</v>
      </c>
      <c r="G608">
        <v>25558952</v>
      </c>
      <c r="H608">
        <f t="shared" si="130"/>
        <v>-7.7999999999999996E-3</v>
      </c>
      <c r="I608">
        <f t="shared" si="131"/>
        <v>0.21059999999999998</v>
      </c>
      <c r="J608">
        <f t="shared" si="132"/>
        <v>1.0062</v>
      </c>
      <c r="K608">
        <f t="shared" si="133"/>
        <v>33.460869565217394</v>
      </c>
      <c r="L608">
        <f t="shared" si="134"/>
        <v>6.7478260869565219</v>
      </c>
      <c r="M608">
        <f t="shared" si="135"/>
        <v>12.173913043478262</v>
      </c>
      <c r="N608">
        <f t="shared" si="136"/>
        <v>25.558952000000001</v>
      </c>
      <c r="O608">
        <f t="shared" si="137"/>
        <v>2.3624000000001644E-2</v>
      </c>
      <c r="P608">
        <f t="shared" si="138"/>
        <v>0.79047958260875073</v>
      </c>
      <c r="Q608">
        <f t="shared" si="139"/>
        <v>0.15941064347827197</v>
      </c>
      <c r="R608">
        <f t="shared" si="140"/>
        <v>0.28759652173915046</v>
      </c>
      <c r="S608">
        <f t="shared" si="141"/>
        <v>101.82148834060725</v>
      </c>
      <c r="T608">
        <f t="shared" si="142"/>
        <v>107.95163742983594</v>
      </c>
      <c r="U608">
        <f t="shared" si="143"/>
        <v>104.17618904867219</v>
      </c>
    </row>
    <row r="609" spans="1:21" x14ac:dyDescent="0.25">
      <c r="A609">
        <v>-1</v>
      </c>
      <c r="B609">
        <v>30</v>
      </c>
      <c r="C609">
        <v>128</v>
      </c>
      <c r="D609">
        <v>469</v>
      </c>
      <c r="E609">
        <v>68</v>
      </c>
      <c r="F609">
        <v>160</v>
      </c>
      <c r="G609">
        <v>25566832</v>
      </c>
      <c r="H609">
        <f t="shared" si="130"/>
        <v>-7.7999999999999996E-3</v>
      </c>
      <c r="I609">
        <f t="shared" si="131"/>
        <v>0.23399999999999999</v>
      </c>
      <c r="J609">
        <f t="shared" si="132"/>
        <v>0.99839999999999995</v>
      </c>
      <c r="K609">
        <f t="shared" si="133"/>
        <v>33.460869565217394</v>
      </c>
      <c r="L609">
        <f t="shared" si="134"/>
        <v>6.7478260869565219</v>
      </c>
      <c r="M609">
        <f t="shared" si="135"/>
        <v>12.173913043478262</v>
      </c>
      <c r="N609">
        <f t="shared" si="136"/>
        <v>25.566832000000002</v>
      </c>
      <c r="O609">
        <f t="shared" si="137"/>
        <v>7.8800000000001091E-3</v>
      </c>
      <c r="P609">
        <f t="shared" si="138"/>
        <v>0.26367165217391669</v>
      </c>
      <c r="Q609">
        <f t="shared" si="139"/>
        <v>5.3172869565218127E-2</v>
      </c>
      <c r="R609">
        <f t="shared" si="140"/>
        <v>9.5930434782610027E-2</v>
      </c>
      <c r="S609">
        <f t="shared" si="141"/>
        <v>103.19061071220685</v>
      </c>
      <c r="T609">
        <f t="shared" si="142"/>
        <v>108.21530908200985</v>
      </c>
      <c r="U609">
        <f t="shared" si="143"/>
        <v>104.43361445090289</v>
      </c>
    </row>
    <row r="610" spans="1:21" x14ac:dyDescent="0.25">
      <c r="A610">
        <v>-1</v>
      </c>
      <c r="B610">
        <v>30</v>
      </c>
      <c r="C610">
        <v>131</v>
      </c>
      <c r="D610">
        <v>543</v>
      </c>
      <c r="E610">
        <v>-53</v>
      </c>
      <c r="F610">
        <v>179</v>
      </c>
      <c r="G610">
        <v>25590456</v>
      </c>
      <c r="H610">
        <f t="shared" si="130"/>
        <v>-7.7999999999999996E-3</v>
      </c>
      <c r="I610">
        <f t="shared" si="131"/>
        <v>0.23399999999999999</v>
      </c>
      <c r="J610">
        <f t="shared" si="132"/>
        <v>1.0218</v>
      </c>
      <c r="K610">
        <f t="shared" si="133"/>
        <v>38.608695652173914</v>
      </c>
      <c r="L610">
        <f t="shared" si="134"/>
        <v>-1.6695652173913045</v>
      </c>
      <c r="M610">
        <f t="shared" si="135"/>
        <v>13.495652173913044</v>
      </c>
      <c r="N610">
        <f t="shared" si="136"/>
        <v>25.590456</v>
      </c>
      <c r="O610">
        <f t="shared" si="137"/>
        <v>2.3623999999998091E-2</v>
      </c>
      <c r="P610">
        <f t="shared" si="138"/>
        <v>0.91209182608688288</v>
      </c>
      <c r="Q610">
        <f t="shared" si="139"/>
        <v>-3.9441808695648992E-2</v>
      </c>
      <c r="R610">
        <f t="shared" si="140"/>
        <v>0.31882128695649598</v>
      </c>
      <c r="S610">
        <f t="shared" si="141"/>
        <v>102.89875110416443</v>
      </c>
      <c r="T610">
        <f t="shared" si="142"/>
        <v>109.12740090809673</v>
      </c>
      <c r="U610">
        <f t="shared" si="143"/>
        <v>105.33347150112564</v>
      </c>
    </row>
    <row r="611" spans="1:21" x14ac:dyDescent="0.25">
      <c r="A611">
        <v>0</v>
      </c>
      <c r="B611">
        <v>30</v>
      </c>
      <c r="C611">
        <v>130</v>
      </c>
      <c r="D611">
        <v>543</v>
      </c>
      <c r="E611">
        <v>-53</v>
      </c>
      <c r="F611">
        <v>179</v>
      </c>
      <c r="G611">
        <v>25598472</v>
      </c>
      <c r="H611">
        <f t="shared" si="130"/>
        <v>0</v>
      </c>
      <c r="I611">
        <f t="shared" si="131"/>
        <v>0.23399999999999999</v>
      </c>
      <c r="J611">
        <f t="shared" si="132"/>
        <v>1.014</v>
      </c>
      <c r="K611">
        <f t="shared" si="133"/>
        <v>38.608695652173914</v>
      </c>
      <c r="L611">
        <f t="shared" si="134"/>
        <v>-1.6695652173913045</v>
      </c>
      <c r="M611">
        <f t="shared" si="135"/>
        <v>13.495652173913044</v>
      </c>
      <c r="N611">
        <f t="shared" si="136"/>
        <v>25.598472000000001</v>
      </c>
      <c r="O611">
        <f t="shared" si="137"/>
        <v>8.0160000000013554E-3</v>
      </c>
      <c r="P611">
        <f t="shared" si="138"/>
        <v>0.30948730434787841</v>
      </c>
      <c r="Q611">
        <f t="shared" si="139"/>
        <v>-1.3383234782610959E-2</v>
      </c>
      <c r="R611">
        <f t="shared" si="140"/>
        <v>0.10818114782610525</v>
      </c>
      <c r="S611">
        <f t="shared" si="141"/>
        <v>102.9946167919165</v>
      </c>
      <c r="T611">
        <f t="shared" si="142"/>
        <v>109.43688821244461</v>
      </c>
      <c r="U611">
        <f t="shared" si="143"/>
        <v>105.62971709540575</v>
      </c>
    </row>
    <row r="612" spans="1:21" x14ac:dyDescent="0.25">
      <c r="A612">
        <v>-1</v>
      </c>
      <c r="B612">
        <v>33</v>
      </c>
      <c r="C612">
        <v>129</v>
      </c>
      <c r="D612">
        <v>411</v>
      </c>
      <c r="E612">
        <v>-221</v>
      </c>
      <c r="F612">
        <v>160</v>
      </c>
      <c r="G612">
        <v>25622204</v>
      </c>
      <c r="H612">
        <f t="shared" si="130"/>
        <v>-7.7999999999999996E-3</v>
      </c>
      <c r="I612">
        <f t="shared" si="131"/>
        <v>0.25739999999999996</v>
      </c>
      <c r="J612">
        <f t="shared" si="132"/>
        <v>1.0062</v>
      </c>
      <c r="K612">
        <f t="shared" si="133"/>
        <v>29.42608695652174</v>
      </c>
      <c r="L612">
        <f t="shared" si="134"/>
        <v>-13.356521739130436</v>
      </c>
      <c r="M612">
        <f t="shared" si="135"/>
        <v>12.173913043478262</v>
      </c>
      <c r="N612">
        <f t="shared" si="136"/>
        <v>25.622204</v>
      </c>
      <c r="O612">
        <f t="shared" si="137"/>
        <v>2.3731999999998976E-2</v>
      </c>
      <c r="P612">
        <f t="shared" si="138"/>
        <v>0.69833989565214383</v>
      </c>
      <c r="Q612">
        <f t="shared" si="139"/>
        <v>-0.31697697391302981</v>
      </c>
      <c r="R612">
        <f t="shared" si="140"/>
        <v>0.28891130434781365</v>
      </c>
      <c r="S612">
        <f t="shared" si="141"/>
        <v>104.34933204294714</v>
      </c>
      <c r="T612">
        <f t="shared" si="142"/>
        <v>110.13522810809675</v>
      </c>
      <c r="U612">
        <f t="shared" si="143"/>
        <v>106.31816336631734</v>
      </c>
    </row>
    <row r="613" spans="1:21" x14ac:dyDescent="0.25">
      <c r="A613">
        <v>-1</v>
      </c>
      <c r="B613">
        <v>34</v>
      </c>
      <c r="C613">
        <v>128</v>
      </c>
      <c r="D613">
        <v>411</v>
      </c>
      <c r="E613">
        <v>-221</v>
      </c>
      <c r="F613">
        <v>160</v>
      </c>
      <c r="G613">
        <v>25630176</v>
      </c>
      <c r="H613">
        <f t="shared" si="130"/>
        <v>-7.7999999999999996E-3</v>
      </c>
      <c r="I613">
        <f t="shared" si="131"/>
        <v>0.26519999999999999</v>
      </c>
      <c r="J613">
        <f t="shared" si="132"/>
        <v>0.99839999999999995</v>
      </c>
      <c r="K613">
        <f t="shared" si="133"/>
        <v>29.42608695652174</v>
      </c>
      <c r="L613">
        <f t="shared" si="134"/>
        <v>-13.356521739130436</v>
      </c>
      <c r="M613">
        <f t="shared" si="135"/>
        <v>12.173913043478262</v>
      </c>
      <c r="N613">
        <f t="shared" si="136"/>
        <v>25.630175999999999</v>
      </c>
      <c r="O613">
        <f t="shared" si="137"/>
        <v>7.9719999999987579E-3</v>
      </c>
      <c r="P613">
        <f t="shared" si="138"/>
        <v>0.23458476521735475</v>
      </c>
      <c r="Q613">
        <f t="shared" si="139"/>
        <v>-0.10647819130433124</v>
      </c>
      <c r="R613">
        <f t="shared" si="140"/>
        <v>9.7050434782593578E-2</v>
      </c>
      <c r="S613">
        <f t="shared" si="141"/>
        <v>104.87568200163879</v>
      </c>
      <c r="T613">
        <f t="shared" si="142"/>
        <v>110.3698128733141</v>
      </c>
      <c r="U613">
        <f t="shared" si="143"/>
        <v>106.54436280088521</v>
      </c>
    </row>
    <row r="614" spans="1:21" x14ac:dyDescent="0.25">
      <c r="A614">
        <v>1</v>
      </c>
      <c r="B614">
        <v>33</v>
      </c>
      <c r="C614">
        <v>124</v>
      </c>
      <c r="D614">
        <v>220</v>
      </c>
      <c r="E614">
        <v>-375</v>
      </c>
      <c r="F614">
        <v>144</v>
      </c>
      <c r="G614">
        <v>25653852</v>
      </c>
      <c r="H614">
        <f t="shared" si="130"/>
        <v>7.7999999999999996E-3</v>
      </c>
      <c r="I614">
        <f t="shared" si="131"/>
        <v>0.25739999999999996</v>
      </c>
      <c r="J614">
        <f t="shared" si="132"/>
        <v>0.96719999999999995</v>
      </c>
      <c r="K614">
        <f t="shared" si="133"/>
        <v>16.139130434782608</v>
      </c>
      <c r="L614">
        <f t="shared" si="134"/>
        <v>-24.069565217391304</v>
      </c>
      <c r="M614">
        <f t="shared" si="135"/>
        <v>11.060869565217391</v>
      </c>
      <c r="N614">
        <f t="shared" si="136"/>
        <v>25.653852000000001</v>
      </c>
      <c r="O614">
        <f t="shared" si="137"/>
        <v>2.3676000000001807E-2</v>
      </c>
      <c r="P614">
        <f t="shared" si="138"/>
        <v>0.38211005217394217</v>
      </c>
      <c r="Q614">
        <f t="shared" si="139"/>
        <v>-0.56987102608700002</v>
      </c>
      <c r="R614">
        <f t="shared" si="140"/>
        <v>0.26187714782610694</v>
      </c>
      <c r="S614">
        <f t="shared" si="141"/>
        <v>104.90265423903111</v>
      </c>
      <c r="T614">
        <f t="shared" si="142"/>
        <v>110.75192292548805</v>
      </c>
      <c r="U614">
        <f t="shared" si="143"/>
        <v>106.91635375998902</v>
      </c>
    </row>
    <row r="615" spans="1:21" x14ac:dyDescent="0.25">
      <c r="A615">
        <v>2</v>
      </c>
      <c r="B615">
        <v>33</v>
      </c>
      <c r="C615">
        <v>122</v>
      </c>
      <c r="D615">
        <v>220</v>
      </c>
      <c r="E615">
        <v>-375</v>
      </c>
      <c r="F615">
        <v>144</v>
      </c>
      <c r="G615">
        <v>25661784</v>
      </c>
      <c r="H615">
        <f t="shared" si="130"/>
        <v>1.5599999999999999E-2</v>
      </c>
      <c r="I615">
        <f t="shared" si="131"/>
        <v>0.25739999999999996</v>
      </c>
      <c r="J615">
        <f t="shared" si="132"/>
        <v>0.9516</v>
      </c>
      <c r="K615">
        <f t="shared" si="133"/>
        <v>16.139130434782608</v>
      </c>
      <c r="L615">
        <f t="shared" si="134"/>
        <v>-24.069565217391304</v>
      </c>
      <c r="M615">
        <f t="shared" si="135"/>
        <v>11.060869565217391</v>
      </c>
      <c r="N615">
        <f t="shared" si="136"/>
        <v>25.661784000000001</v>
      </c>
      <c r="O615">
        <f t="shared" si="137"/>
        <v>7.9320000000002722E-3</v>
      </c>
      <c r="P615">
        <f t="shared" si="138"/>
        <v>0.12801558260870005</v>
      </c>
      <c r="Q615">
        <f t="shared" si="139"/>
        <v>-0.19091979130435438</v>
      </c>
      <c r="R615">
        <f t="shared" si="140"/>
        <v>8.7734817391307354E-2</v>
      </c>
      <c r="S615">
        <f t="shared" si="141"/>
        <v>105.13583550374804</v>
      </c>
      <c r="T615">
        <f t="shared" si="142"/>
        <v>110.87993850809674</v>
      </c>
      <c r="U615">
        <f t="shared" si="143"/>
        <v>107.03482667340347</v>
      </c>
    </row>
    <row r="616" spans="1:21" x14ac:dyDescent="0.25">
      <c r="A616">
        <v>130</v>
      </c>
      <c r="B616">
        <v>-172</v>
      </c>
      <c r="C616">
        <v>-90</v>
      </c>
      <c r="D616">
        <v>-521</v>
      </c>
      <c r="E616">
        <v>1671</v>
      </c>
      <c r="F616">
        <v>-1833</v>
      </c>
      <c r="G616">
        <v>25685680</v>
      </c>
      <c r="H616">
        <f t="shared" si="130"/>
        <v>1.014</v>
      </c>
      <c r="I616">
        <f t="shared" si="131"/>
        <v>-1.3415999999999999</v>
      </c>
      <c r="J616">
        <f t="shared" si="132"/>
        <v>-0.70199999999999996</v>
      </c>
      <c r="K616">
        <f t="shared" si="133"/>
        <v>-35.408695652173911</v>
      </c>
      <c r="L616">
        <f t="shared" si="134"/>
        <v>118.26086956521739</v>
      </c>
      <c r="M616">
        <f t="shared" si="135"/>
        <v>-126.46956521739131</v>
      </c>
      <c r="N616">
        <f t="shared" si="136"/>
        <v>25.685680000000001</v>
      </c>
      <c r="O616">
        <f t="shared" si="137"/>
        <v>2.3896000000000583E-2</v>
      </c>
      <c r="P616">
        <f t="shared" si="138"/>
        <v>-0.84612619130436839</v>
      </c>
      <c r="Q616">
        <f t="shared" si="139"/>
        <v>2.8259617391305039</v>
      </c>
      <c r="R616">
        <f t="shared" si="140"/>
        <v>-3.0221167304348566</v>
      </c>
      <c r="S616">
        <f t="shared" si="141"/>
        <v>-27.621074983075534</v>
      </c>
      <c r="T616">
        <f t="shared" si="142"/>
        <v>110.03381231679238</v>
      </c>
      <c r="U616">
        <f t="shared" si="143"/>
        <v>105.51965160477323</v>
      </c>
    </row>
    <row r="617" spans="1:21" x14ac:dyDescent="0.25">
      <c r="A617">
        <v>-26</v>
      </c>
      <c r="B617">
        <v>20</v>
      </c>
      <c r="C617">
        <v>90</v>
      </c>
      <c r="D617">
        <v>-521</v>
      </c>
      <c r="E617">
        <v>1671</v>
      </c>
      <c r="F617">
        <v>-1833</v>
      </c>
      <c r="G617">
        <v>25693652</v>
      </c>
      <c r="H617">
        <f t="shared" si="130"/>
        <v>-0.20279999999999998</v>
      </c>
      <c r="I617">
        <f t="shared" si="131"/>
        <v>0.156</v>
      </c>
      <c r="J617">
        <f t="shared" si="132"/>
        <v>0.70199999999999996</v>
      </c>
      <c r="K617">
        <f t="shared" si="133"/>
        <v>-35.408695652173911</v>
      </c>
      <c r="L617">
        <f t="shared" si="134"/>
        <v>118.26086956521739</v>
      </c>
      <c r="M617">
        <f t="shared" si="135"/>
        <v>-126.46956521739131</v>
      </c>
      <c r="N617">
        <f t="shared" si="136"/>
        <v>25.693652</v>
      </c>
      <c r="O617">
        <f t="shared" si="137"/>
        <v>7.9719999999987579E-3</v>
      </c>
      <c r="P617">
        <f t="shared" si="138"/>
        <v>-0.28227812173908645</v>
      </c>
      <c r="Q617">
        <f t="shared" si="139"/>
        <v>0.94277565217376613</v>
      </c>
      <c r="R617">
        <f t="shared" si="140"/>
        <v>-1.0082153739128863</v>
      </c>
      <c r="S617">
        <f t="shared" si="141"/>
        <v>102.52880770915151</v>
      </c>
      <c r="T617">
        <f t="shared" si="142"/>
        <v>109.7515341950533</v>
      </c>
      <c r="U617">
        <f t="shared" si="143"/>
        <v>105.22383065416473</v>
      </c>
    </row>
    <row r="618" spans="1:21" x14ac:dyDescent="0.25">
      <c r="A618">
        <v>-12</v>
      </c>
      <c r="B618">
        <v>69</v>
      </c>
      <c r="C618">
        <v>105</v>
      </c>
      <c r="D618">
        <v>-1004</v>
      </c>
      <c r="E618">
        <v>1505</v>
      </c>
      <c r="F618">
        <v>-867</v>
      </c>
      <c r="G618">
        <v>25717360</v>
      </c>
      <c r="H618">
        <f t="shared" si="130"/>
        <v>-9.3599999999999989E-2</v>
      </c>
      <c r="I618">
        <f t="shared" si="131"/>
        <v>0.53820000000000001</v>
      </c>
      <c r="J618">
        <f t="shared" si="132"/>
        <v>0.81899999999999995</v>
      </c>
      <c r="K618">
        <f t="shared" si="133"/>
        <v>-69.008695652173913</v>
      </c>
      <c r="L618">
        <f t="shared" si="134"/>
        <v>106.71304347826087</v>
      </c>
      <c r="M618">
        <f t="shared" si="135"/>
        <v>-59.269565217391303</v>
      </c>
      <c r="N618">
        <f t="shared" si="136"/>
        <v>25.717359999999999</v>
      </c>
      <c r="O618">
        <f t="shared" si="137"/>
        <v>2.3707999999999174E-2</v>
      </c>
      <c r="P618">
        <f t="shared" si="138"/>
        <v>-1.6360581565216821</v>
      </c>
      <c r="Q618">
        <f t="shared" si="139"/>
        <v>2.5299528347825206</v>
      </c>
      <c r="R618">
        <f t="shared" si="140"/>
        <v>-1.4051628521738642</v>
      </c>
      <c r="S618">
        <f t="shared" si="141"/>
        <v>123.3106308245608</v>
      </c>
      <c r="T618">
        <f t="shared" si="142"/>
        <v>108.11547603853161</v>
      </c>
      <c r="U618">
        <f t="shared" si="143"/>
        <v>103.68638678927762</v>
      </c>
    </row>
    <row r="619" spans="1:21" x14ac:dyDescent="0.25">
      <c r="A619">
        <v>-23</v>
      </c>
      <c r="B619">
        <v>65</v>
      </c>
      <c r="C619">
        <v>130</v>
      </c>
      <c r="D619">
        <v>-1004</v>
      </c>
      <c r="E619">
        <v>1505</v>
      </c>
      <c r="F619">
        <v>-867</v>
      </c>
      <c r="G619">
        <v>25725292</v>
      </c>
      <c r="H619">
        <f t="shared" si="130"/>
        <v>-0.1794</v>
      </c>
      <c r="I619">
        <f t="shared" si="131"/>
        <v>0.50700000000000001</v>
      </c>
      <c r="J619">
        <f t="shared" si="132"/>
        <v>1.014</v>
      </c>
      <c r="K619">
        <f t="shared" si="133"/>
        <v>-69.008695652173913</v>
      </c>
      <c r="L619">
        <f t="shared" si="134"/>
        <v>106.71304347826087</v>
      </c>
      <c r="M619">
        <f t="shared" si="135"/>
        <v>-59.269565217391303</v>
      </c>
      <c r="N619">
        <f t="shared" si="136"/>
        <v>25.725292</v>
      </c>
      <c r="O619">
        <f t="shared" si="137"/>
        <v>7.9320000000002722E-3</v>
      </c>
      <c r="P619">
        <f t="shared" si="138"/>
        <v>-0.54737697391306228</v>
      </c>
      <c r="Q619">
        <f t="shared" si="139"/>
        <v>0.84644786086959423</v>
      </c>
      <c r="R619">
        <f t="shared" si="140"/>
        <v>-0.47012619130436395</v>
      </c>
      <c r="S619">
        <f t="shared" si="141"/>
        <v>116.56505117707799</v>
      </c>
      <c r="T619">
        <f t="shared" si="142"/>
        <v>107.56809906461855</v>
      </c>
      <c r="U619">
        <f t="shared" si="143"/>
        <v>103.20614002217313</v>
      </c>
    </row>
    <row r="620" spans="1:21" x14ac:dyDescent="0.25">
      <c r="A620">
        <v>-26</v>
      </c>
      <c r="B620">
        <v>44</v>
      </c>
      <c r="C620">
        <v>120</v>
      </c>
      <c r="D620">
        <v>-17</v>
      </c>
      <c r="E620">
        <v>1469</v>
      </c>
      <c r="F620">
        <v>258</v>
      </c>
      <c r="G620">
        <v>25748820</v>
      </c>
      <c r="H620">
        <f t="shared" si="130"/>
        <v>-0.20279999999999998</v>
      </c>
      <c r="I620">
        <f t="shared" si="131"/>
        <v>0.34320000000000001</v>
      </c>
      <c r="J620">
        <f t="shared" si="132"/>
        <v>0.93599999999999994</v>
      </c>
      <c r="K620">
        <f t="shared" si="133"/>
        <v>-0.34782608695652173</v>
      </c>
      <c r="L620">
        <f t="shared" si="134"/>
        <v>104.20869565217392</v>
      </c>
      <c r="M620">
        <f t="shared" si="135"/>
        <v>18.991304347826087</v>
      </c>
      <c r="N620">
        <f t="shared" si="136"/>
        <v>25.748819999999998</v>
      </c>
      <c r="O620">
        <f t="shared" si="137"/>
        <v>2.3527999999998883E-2</v>
      </c>
      <c r="P620">
        <f t="shared" si="138"/>
        <v>-8.1836521739126547E-3</v>
      </c>
      <c r="Q620">
        <f t="shared" si="139"/>
        <v>2.4518221913042315</v>
      </c>
      <c r="R620">
        <f t="shared" si="140"/>
        <v>0.44682740869563098</v>
      </c>
      <c r="S620">
        <f t="shared" si="141"/>
        <v>110.13630342824813</v>
      </c>
      <c r="T620">
        <f t="shared" si="142"/>
        <v>107.55991541244464</v>
      </c>
      <c r="U620">
        <f t="shared" si="143"/>
        <v>103.23264810529047</v>
      </c>
    </row>
    <row r="621" spans="1:21" x14ac:dyDescent="0.25">
      <c r="A621">
        <v>-21</v>
      </c>
      <c r="B621">
        <v>30</v>
      </c>
      <c r="C621">
        <v>103</v>
      </c>
      <c r="D621">
        <v>-17</v>
      </c>
      <c r="E621">
        <v>1469</v>
      </c>
      <c r="F621">
        <v>258</v>
      </c>
      <c r="G621">
        <v>25756860</v>
      </c>
      <c r="H621">
        <f t="shared" si="130"/>
        <v>-0.1638</v>
      </c>
      <c r="I621">
        <f t="shared" si="131"/>
        <v>0.23399999999999999</v>
      </c>
      <c r="J621">
        <f t="shared" si="132"/>
        <v>0.8034</v>
      </c>
      <c r="K621">
        <f t="shared" si="133"/>
        <v>-0.34782608695652173</v>
      </c>
      <c r="L621">
        <f t="shared" si="134"/>
        <v>104.20869565217392</v>
      </c>
      <c r="M621">
        <f t="shared" si="135"/>
        <v>18.991304347826087</v>
      </c>
      <c r="N621">
        <f t="shared" si="136"/>
        <v>25.75686</v>
      </c>
      <c r="O621">
        <f t="shared" si="137"/>
        <v>8.0400000000011573E-3</v>
      </c>
      <c r="P621">
        <f t="shared" si="138"/>
        <v>-2.7965217391308374E-3</v>
      </c>
      <c r="Q621">
        <f t="shared" si="139"/>
        <v>0.83783791304359889</v>
      </c>
      <c r="R621">
        <f t="shared" si="140"/>
        <v>0.15269008695654374</v>
      </c>
      <c r="S621">
        <f t="shared" si="141"/>
        <v>106.23884162969227</v>
      </c>
      <c r="T621">
        <f t="shared" si="142"/>
        <v>107.55711889070551</v>
      </c>
      <c r="U621">
        <f t="shared" si="143"/>
        <v>103.24489653378204</v>
      </c>
    </row>
    <row r="622" spans="1:21" x14ac:dyDescent="0.25">
      <c r="A622">
        <v>-24</v>
      </c>
      <c r="B622">
        <v>33</v>
      </c>
      <c r="C622">
        <v>141</v>
      </c>
      <c r="D622">
        <v>53</v>
      </c>
      <c r="E622">
        <v>1581</v>
      </c>
      <c r="F622">
        <v>435</v>
      </c>
      <c r="G622">
        <v>25780556</v>
      </c>
      <c r="H622">
        <f t="shared" si="130"/>
        <v>-0.18719999999999998</v>
      </c>
      <c r="I622">
        <f t="shared" si="131"/>
        <v>0.25739999999999996</v>
      </c>
      <c r="J622">
        <f t="shared" si="132"/>
        <v>1.0997999999999999</v>
      </c>
      <c r="K622">
        <f t="shared" si="133"/>
        <v>4.5217391304347823</v>
      </c>
      <c r="L622">
        <f t="shared" si="134"/>
        <v>112</v>
      </c>
      <c r="M622">
        <f t="shared" si="135"/>
        <v>31.304347826086957</v>
      </c>
      <c r="N622">
        <f t="shared" si="136"/>
        <v>25.780556000000001</v>
      </c>
      <c r="O622">
        <f t="shared" si="137"/>
        <v>2.369600000000105E-2</v>
      </c>
      <c r="P622">
        <f t="shared" si="138"/>
        <v>0.10714713043478735</v>
      </c>
      <c r="Q622">
        <f t="shared" si="139"/>
        <v>2.6539520000001176</v>
      </c>
      <c r="R622">
        <f t="shared" si="140"/>
        <v>0.74178782608698934</v>
      </c>
      <c r="S622">
        <f t="shared" si="141"/>
        <v>103.17255342332689</v>
      </c>
      <c r="T622">
        <f t="shared" si="142"/>
        <v>107.66426602114029</v>
      </c>
      <c r="U622">
        <f t="shared" si="143"/>
        <v>103.35114621301237</v>
      </c>
    </row>
    <row r="623" spans="1:21" x14ac:dyDescent="0.25">
      <c r="A623">
        <v>-31</v>
      </c>
      <c r="B623">
        <v>27</v>
      </c>
      <c r="C623">
        <v>170</v>
      </c>
      <c r="D623">
        <v>53</v>
      </c>
      <c r="E623">
        <v>1581</v>
      </c>
      <c r="F623">
        <v>435</v>
      </c>
      <c r="G623">
        <v>25788460</v>
      </c>
      <c r="H623">
        <f t="shared" si="130"/>
        <v>-0.24179999999999999</v>
      </c>
      <c r="I623">
        <f t="shared" si="131"/>
        <v>0.21059999999999998</v>
      </c>
      <c r="J623">
        <f t="shared" si="132"/>
        <v>1.3259999999999998</v>
      </c>
      <c r="K623">
        <f t="shared" si="133"/>
        <v>4.5217391304347823</v>
      </c>
      <c r="L623">
        <f t="shared" si="134"/>
        <v>112</v>
      </c>
      <c r="M623">
        <f t="shared" si="135"/>
        <v>31.304347826086957</v>
      </c>
      <c r="N623">
        <f t="shared" si="136"/>
        <v>25.788460000000001</v>
      </c>
      <c r="O623">
        <f t="shared" si="137"/>
        <v>7.9039999999999111E-3</v>
      </c>
      <c r="P623">
        <f t="shared" si="138"/>
        <v>3.5739826086956118E-2</v>
      </c>
      <c r="Q623">
        <f t="shared" si="139"/>
        <v>0.88524799999999004</v>
      </c>
      <c r="R623">
        <f t="shared" si="140"/>
        <v>0.24742956521738851</v>
      </c>
      <c r="S623">
        <f t="shared" si="141"/>
        <v>99.024540626222731</v>
      </c>
      <c r="T623">
        <f t="shared" si="142"/>
        <v>107.70000584722725</v>
      </c>
      <c r="U623">
        <f t="shared" si="143"/>
        <v>103.36507431203495</v>
      </c>
    </row>
    <row r="624" spans="1:21" x14ac:dyDescent="0.25">
      <c r="A624">
        <v>-55</v>
      </c>
      <c r="B624">
        <v>42</v>
      </c>
      <c r="C624">
        <v>163</v>
      </c>
      <c r="D624">
        <v>205</v>
      </c>
      <c r="E624">
        <v>614</v>
      </c>
      <c r="F624">
        <v>322</v>
      </c>
      <c r="G624">
        <v>25812100</v>
      </c>
      <c r="H624">
        <f t="shared" si="130"/>
        <v>-0.42899999999999999</v>
      </c>
      <c r="I624">
        <f t="shared" si="131"/>
        <v>0.3276</v>
      </c>
      <c r="J624">
        <f t="shared" si="132"/>
        <v>1.2713999999999999</v>
      </c>
      <c r="K624">
        <f t="shared" si="133"/>
        <v>15.095652173913043</v>
      </c>
      <c r="L624">
        <f t="shared" si="134"/>
        <v>44.730434782608697</v>
      </c>
      <c r="M624">
        <f t="shared" si="135"/>
        <v>23.443478260869565</v>
      </c>
      <c r="N624">
        <f t="shared" si="136"/>
        <v>25.812100000000001</v>
      </c>
      <c r="O624">
        <f t="shared" si="137"/>
        <v>2.3640000000000327E-2</v>
      </c>
      <c r="P624">
        <f t="shared" si="138"/>
        <v>0.35686121739130927</v>
      </c>
      <c r="Q624">
        <f t="shared" si="139"/>
        <v>1.0574274782608843</v>
      </c>
      <c r="R624">
        <f t="shared" si="140"/>
        <v>0.55420382608696417</v>
      </c>
      <c r="S624">
        <f t="shared" si="141"/>
        <v>104.44903012645945</v>
      </c>
      <c r="T624">
        <f t="shared" si="142"/>
        <v>108.05686706461856</v>
      </c>
      <c r="U624">
        <f t="shared" si="143"/>
        <v>103.72557100241143</v>
      </c>
    </row>
    <row r="625" spans="1:21" x14ac:dyDescent="0.25">
      <c r="A625">
        <v>-31</v>
      </c>
      <c r="B625">
        <v>46</v>
      </c>
      <c r="C625">
        <v>152</v>
      </c>
      <c r="D625">
        <v>205</v>
      </c>
      <c r="E625">
        <v>614</v>
      </c>
      <c r="F625">
        <v>322</v>
      </c>
      <c r="G625">
        <v>25820104</v>
      </c>
      <c r="H625">
        <f t="shared" si="130"/>
        <v>-0.24179999999999999</v>
      </c>
      <c r="I625">
        <f t="shared" si="131"/>
        <v>0.35880000000000001</v>
      </c>
      <c r="J625">
        <f t="shared" si="132"/>
        <v>1.1856</v>
      </c>
      <c r="K625">
        <f t="shared" si="133"/>
        <v>15.095652173913043</v>
      </c>
      <c r="L625">
        <f t="shared" si="134"/>
        <v>44.730434782608697</v>
      </c>
      <c r="M625">
        <f t="shared" si="135"/>
        <v>23.443478260869565</v>
      </c>
      <c r="N625">
        <f t="shared" si="136"/>
        <v>25.820104000000001</v>
      </c>
      <c r="O625">
        <f t="shared" si="137"/>
        <v>8.003999999999678E-3</v>
      </c>
      <c r="P625">
        <f t="shared" si="138"/>
        <v>0.12082559999999513</v>
      </c>
      <c r="Q625">
        <f t="shared" si="139"/>
        <v>0.35802239999998559</v>
      </c>
      <c r="R625">
        <f t="shared" si="140"/>
        <v>0.18764159999999244</v>
      </c>
      <c r="S625">
        <f t="shared" si="141"/>
        <v>106.83747262567638</v>
      </c>
      <c r="T625">
        <f t="shared" si="142"/>
        <v>108.17769266461855</v>
      </c>
      <c r="U625">
        <f t="shared" si="143"/>
        <v>103.86135198252774</v>
      </c>
    </row>
    <row r="626" spans="1:21" x14ac:dyDescent="0.25">
      <c r="A626">
        <v>-29</v>
      </c>
      <c r="B626">
        <v>46</v>
      </c>
      <c r="C626">
        <v>142</v>
      </c>
      <c r="D626">
        <v>53</v>
      </c>
      <c r="E626">
        <v>-377</v>
      </c>
      <c r="F626">
        <v>325</v>
      </c>
      <c r="G626">
        <v>25843768</v>
      </c>
      <c r="H626">
        <f t="shared" si="130"/>
        <v>-0.22619999999999998</v>
      </c>
      <c r="I626">
        <f t="shared" si="131"/>
        <v>0.35880000000000001</v>
      </c>
      <c r="J626">
        <f t="shared" si="132"/>
        <v>1.1075999999999999</v>
      </c>
      <c r="K626">
        <f t="shared" si="133"/>
        <v>4.5217391304347823</v>
      </c>
      <c r="L626">
        <f t="shared" si="134"/>
        <v>-24.208695652173912</v>
      </c>
      <c r="M626">
        <f t="shared" si="135"/>
        <v>23.65217391304348</v>
      </c>
      <c r="N626">
        <f t="shared" si="136"/>
        <v>25.843768000000001</v>
      </c>
      <c r="O626">
        <f t="shared" si="137"/>
        <v>2.3664000000000129E-2</v>
      </c>
      <c r="P626">
        <f t="shared" si="138"/>
        <v>0.10700243478260928</v>
      </c>
      <c r="Q626">
        <f t="shared" si="139"/>
        <v>-0.57287457391304664</v>
      </c>
      <c r="R626">
        <f t="shared" si="140"/>
        <v>0.559705043478264</v>
      </c>
      <c r="S626">
        <f t="shared" si="141"/>
        <v>107.94940299291387</v>
      </c>
      <c r="T626">
        <f t="shared" si="142"/>
        <v>108.28469509940116</v>
      </c>
      <c r="U626">
        <f t="shared" si="143"/>
        <v>103.98825966018838</v>
      </c>
    </row>
    <row r="627" spans="1:21" x14ac:dyDescent="0.25">
      <c r="A627">
        <v>-31</v>
      </c>
      <c r="B627">
        <v>43</v>
      </c>
      <c r="C627">
        <v>134</v>
      </c>
      <c r="D627">
        <v>53</v>
      </c>
      <c r="E627">
        <v>-377</v>
      </c>
      <c r="F627">
        <v>325</v>
      </c>
      <c r="G627">
        <v>25851704</v>
      </c>
      <c r="H627">
        <f t="shared" si="130"/>
        <v>-0.24179999999999999</v>
      </c>
      <c r="I627">
        <f t="shared" si="131"/>
        <v>0.33539999999999998</v>
      </c>
      <c r="J627">
        <f t="shared" si="132"/>
        <v>1.0451999999999999</v>
      </c>
      <c r="K627">
        <f t="shared" si="133"/>
        <v>4.5217391304347823</v>
      </c>
      <c r="L627">
        <f t="shared" si="134"/>
        <v>-24.208695652173912</v>
      </c>
      <c r="M627">
        <f t="shared" si="135"/>
        <v>23.65217391304348</v>
      </c>
      <c r="N627">
        <f t="shared" si="136"/>
        <v>25.851704000000002</v>
      </c>
      <c r="O627">
        <f t="shared" si="137"/>
        <v>7.9360000000008313E-3</v>
      </c>
      <c r="P627">
        <f t="shared" si="138"/>
        <v>3.5884521739134194E-2</v>
      </c>
      <c r="Q627">
        <f t="shared" si="139"/>
        <v>-0.19212020869567228</v>
      </c>
      <c r="R627">
        <f t="shared" si="140"/>
        <v>0.18770365217393273</v>
      </c>
      <c r="S627">
        <f t="shared" si="141"/>
        <v>107.79120310874663</v>
      </c>
      <c r="T627">
        <f t="shared" si="142"/>
        <v>108.3205796211403</v>
      </c>
      <c r="U627">
        <f t="shared" si="143"/>
        <v>104.04297947656161</v>
      </c>
    </row>
    <row r="628" spans="1:21" x14ac:dyDescent="0.25">
      <c r="A628">
        <v>-47</v>
      </c>
      <c r="B628">
        <v>3</v>
      </c>
      <c r="C628">
        <v>148</v>
      </c>
      <c r="D628">
        <v>-343</v>
      </c>
      <c r="E628">
        <v>-1290</v>
      </c>
      <c r="F628">
        <v>-235</v>
      </c>
      <c r="G628">
        <v>25875440</v>
      </c>
      <c r="H628">
        <f t="shared" si="130"/>
        <v>-0.36659999999999998</v>
      </c>
      <c r="I628">
        <f t="shared" si="131"/>
        <v>2.3399999999999997E-2</v>
      </c>
      <c r="J628">
        <f t="shared" si="132"/>
        <v>1.1543999999999999</v>
      </c>
      <c r="K628">
        <f t="shared" si="133"/>
        <v>-23.026086956521738</v>
      </c>
      <c r="L628">
        <f t="shared" si="134"/>
        <v>-87.721739130434784</v>
      </c>
      <c r="M628">
        <f t="shared" si="135"/>
        <v>-15.304347826086957</v>
      </c>
      <c r="N628">
        <f t="shared" si="136"/>
        <v>25.875440000000001</v>
      </c>
      <c r="O628">
        <f t="shared" si="137"/>
        <v>2.3735999999999535E-2</v>
      </c>
      <c r="P628">
        <f t="shared" si="138"/>
        <v>-0.54654719999998924</v>
      </c>
      <c r="Q628">
        <f t="shared" si="139"/>
        <v>-2.0821631999999592</v>
      </c>
      <c r="R628">
        <f t="shared" si="140"/>
        <v>-0.36326399999999293</v>
      </c>
      <c r="S628">
        <f t="shared" si="141"/>
        <v>91.161241908313997</v>
      </c>
      <c r="T628">
        <f t="shared" si="142"/>
        <v>107.7740324211403</v>
      </c>
      <c r="U628">
        <f t="shared" si="143"/>
        <v>103.43475632472038</v>
      </c>
    </row>
    <row r="629" spans="1:21" x14ac:dyDescent="0.25">
      <c r="A629">
        <v>-40</v>
      </c>
      <c r="B629">
        <v>17</v>
      </c>
      <c r="C629">
        <v>119</v>
      </c>
      <c r="D629">
        <v>-343</v>
      </c>
      <c r="E629">
        <v>-1290</v>
      </c>
      <c r="F629">
        <v>-235</v>
      </c>
      <c r="G629">
        <v>25883452</v>
      </c>
      <c r="H629">
        <f t="shared" si="130"/>
        <v>-0.312</v>
      </c>
      <c r="I629">
        <f t="shared" si="131"/>
        <v>0.1326</v>
      </c>
      <c r="J629">
        <f t="shared" si="132"/>
        <v>0.92819999999999991</v>
      </c>
      <c r="K629">
        <f t="shared" si="133"/>
        <v>-23.026086956521738</v>
      </c>
      <c r="L629">
        <f t="shared" si="134"/>
        <v>-87.721739130434784</v>
      </c>
      <c r="M629">
        <f t="shared" si="135"/>
        <v>-15.304347826086957</v>
      </c>
      <c r="N629">
        <f t="shared" si="136"/>
        <v>25.883451999999998</v>
      </c>
      <c r="O629">
        <f t="shared" si="137"/>
        <v>8.0119999999972435E-3</v>
      </c>
      <c r="P629">
        <f t="shared" si="138"/>
        <v>-0.1844850086955887</v>
      </c>
      <c r="Q629">
        <f t="shared" si="139"/>
        <v>-0.70282657391280168</v>
      </c>
      <c r="R629">
        <f t="shared" si="140"/>
        <v>-0.12261843478256651</v>
      </c>
      <c r="S629">
        <f t="shared" si="141"/>
        <v>98.130102354155966</v>
      </c>
      <c r="T629">
        <f t="shared" si="142"/>
        <v>107.58954741244472</v>
      </c>
      <c r="U629">
        <f t="shared" si="143"/>
        <v>103.22467047121545</v>
      </c>
    </row>
    <row r="630" spans="1:21" x14ac:dyDescent="0.25">
      <c r="A630">
        <v>-22</v>
      </c>
      <c r="B630">
        <v>21</v>
      </c>
      <c r="C630">
        <v>116</v>
      </c>
      <c r="D630">
        <v>-67</v>
      </c>
      <c r="E630">
        <v>-687</v>
      </c>
      <c r="F630">
        <v>-60</v>
      </c>
      <c r="G630">
        <v>25906976</v>
      </c>
      <c r="H630">
        <f t="shared" si="130"/>
        <v>-0.1716</v>
      </c>
      <c r="I630">
        <f t="shared" si="131"/>
        <v>0.1638</v>
      </c>
      <c r="J630">
        <f t="shared" si="132"/>
        <v>0.90479999999999994</v>
      </c>
      <c r="K630">
        <f t="shared" si="133"/>
        <v>-3.8260869565217392</v>
      </c>
      <c r="L630">
        <f t="shared" si="134"/>
        <v>-45.77391304347826</v>
      </c>
      <c r="M630">
        <f t="shared" si="135"/>
        <v>-3.1304347826086958</v>
      </c>
      <c r="N630">
        <f t="shared" si="136"/>
        <v>25.906976</v>
      </c>
      <c r="O630">
        <f t="shared" si="137"/>
        <v>2.3524000000001877E-2</v>
      </c>
      <c r="P630">
        <f t="shared" si="138"/>
        <v>-9.0004869565224577E-2</v>
      </c>
      <c r="Q630">
        <f t="shared" si="139"/>
        <v>-1.0767855304348686</v>
      </c>
      <c r="R630">
        <f t="shared" si="140"/>
        <v>-7.3640347826092828E-2</v>
      </c>
      <c r="S630">
        <f t="shared" si="141"/>
        <v>100.26137471723437</v>
      </c>
      <c r="T630">
        <f t="shared" si="142"/>
        <v>107.4995425428795</v>
      </c>
      <c r="U630">
        <f t="shared" si="143"/>
        <v>103.12029914722815</v>
      </c>
    </row>
    <row r="631" spans="1:21" x14ac:dyDescent="0.25">
      <c r="A631">
        <v>-21</v>
      </c>
      <c r="B631">
        <v>21</v>
      </c>
      <c r="C631">
        <v>113</v>
      </c>
      <c r="D631">
        <v>-67</v>
      </c>
      <c r="E631">
        <v>-687</v>
      </c>
      <c r="F631">
        <v>-60</v>
      </c>
      <c r="G631">
        <v>25915028</v>
      </c>
      <c r="H631">
        <f t="shared" si="130"/>
        <v>-0.1638</v>
      </c>
      <c r="I631">
        <f t="shared" si="131"/>
        <v>0.1638</v>
      </c>
      <c r="J631">
        <f t="shared" si="132"/>
        <v>0.88139999999999996</v>
      </c>
      <c r="K631">
        <f t="shared" si="133"/>
        <v>-3.8260869565217392</v>
      </c>
      <c r="L631">
        <f t="shared" si="134"/>
        <v>-45.77391304347826</v>
      </c>
      <c r="M631">
        <f t="shared" si="135"/>
        <v>-3.1304347826086958</v>
      </c>
      <c r="N631">
        <f t="shared" si="136"/>
        <v>25.915028</v>
      </c>
      <c r="O631">
        <f t="shared" si="137"/>
        <v>8.051999999999282E-3</v>
      </c>
      <c r="P631">
        <f t="shared" si="138"/>
        <v>-3.0807652173910297E-2</v>
      </c>
      <c r="Q631">
        <f t="shared" si="139"/>
        <v>-0.36857154782605406</v>
      </c>
      <c r="R631">
        <f t="shared" si="140"/>
        <v>-2.5206260869562971E-2</v>
      </c>
      <c r="S631">
        <f t="shared" si="141"/>
        <v>100.52778611996355</v>
      </c>
      <c r="T631">
        <f t="shared" si="142"/>
        <v>107.46873489070559</v>
      </c>
      <c r="U631">
        <f t="shared" si="143"/>
        <v>103.07668296817879</v>
      </c>
    </row>
    <row r="632" spans="1:21" x14ac:dyDescent="0.25">
      <c r="A632">
        <v>-14</v>
      </c>
      <c r="B632">
        <v>18</v>
      </c>
      <c r="C632">
        <v>114</v>
      </c>
      <c r="D632">
        <v>-120</v>
      </c>
      <c r="E632">
        <v>-392</v>
      </c>
      <c r="F632">
        <v>-76</v>
      </c>
      <c r="G632">
        <v>25938724</v>
      </c>
      <c r="H632">
        <f t="shared" si="130"/>
        <v>-0.10919999999999999</v>
      </c>
      <c r="I632">
        <f t="shared" si="131"/>
        <v>0.1404</v>
      </c>
      <c r="J632">
        <f t="shared" si="132"/>
        <v>0.88919999999999999</v>
      </c>
      <c r="K632">
        <f t="shared" si="133"/>
        <v>-7.5130434782608697</v>
      </c>
      <c r="L632">
        <f t="shared" si="134"/>
        <v>-25.252173913043478</v>
      </c>
      <c r="M632">
        <f t="shared" si="135"/>
        <v>-4.2434782608695656</v>
      </c>
      <c r="N632">
        <f t="shared" si="136"/>
        <v>25.938724000000001</v>
      </c>
      <c r="O632">
        <f t="shared" si="137"/>
        <v>2.369600000000105E-2</v>
      </c>
      <c r="P632">
        <f t="shared" si="138"/>
        <v>-0.17802907826087747</v>
      </c>
      <c r="Q632">
        <f t="shared" si="139"/>
        <v>-0.59837551304350478</v>
      </c>
      <c r="R632">
        <f t="shared" si="140"/>
        <v>-0.10055346086956968</v>
      </c>
      <c r="S632">
        <f t="shared" si="141"/>
        <v>98.972626614896384</v>
      </c>
      <c r="T632">
        <f t="shared" si="142"/>
        <v>107.29070581244471</v>
      </c>
      <c r="U632">
        <f t="shared" si="143"/>
        <v>102.87902375354281</v>
      </c>
    </row>
    <row r="633" spans="1:21" x14ac:dyDescent="0.25">
      <c r="A633">
        <v>-13</v>
      </c>
      <c r="B633">
        <v>20</v>
      </c>
      <c r="C633">
        <v>116</v>
      </c>
      <c r="D633">
        <v>-120</v>
      </c>
      <c r="E633">
        <v>-392</v>
      </c>
      <c r="F633">
        <v>-76</v>
      </c>
      <c r="G633">
        <v>25946680</v>
      </c>
      <c r="H633">
        <f t="shared" si="130"/>
        <v>-0.10139999999999999</v>
      </c>
      <c r="I633">
        <f t="shared" si="131"/>
        <v>0.156</v>
      </c>
      <c r="J633">
        <f t="shared" si="132"/>
        <v>0.90479999999999994</v>
      </c>
      <c r="K633">
        <f t="shared" si="133"/>
        <v>-7.5130434782608697</v>
      </c>
      <c r="L633">
        <f t="shared" si="134"/>
        <v>-25.252173913043478</v>
      </c>
      <c r="M633">
        <f t="shared" si="135"/>
        <v>-4.2434782608695656</v>
      </c>
      <c r="N633">
        <f t="shared" si="136"/>
        <v>25.946680000000001</v>
      </c>
      <c r="O633">
        <f t="shared" si="137"/>
        <v>7.9560000000000741E-3</v>
      </c>
      <c r="P633">
        <f t="shared" si="138"/>
        <v>-5.9773773913044038E-2</v>
      </c>
      <c r="Q633">
        <f t="shared" si="139"/>
        <v>-0.20090629565217577</v>
      </c>
      <c r="R633">
        <f t="shared" si="140"/>
        <v>-3.3761113043478577E-2</v>
      </c>
      <c r="S633">
        <f t="shared" si="141"/>
        <v>99.782407031807281</v>
      </c>
      <c r="T633">
        <f t="shared" si="142"/>
        <v>107.23093203853166</v>
      </c>
      <c r="U633">
        <f t="shared" si="143"/>
        <v>102.80406576489065</v>
      </c>
    </row>
    <row r="634" spans="1:21" x14ac:dyDescent="0.25">
      <c r="A634">
        <v>-12</v>
      </c>
      <c r="B634">
        <v>21</v>
      </c>
      <c r="C634">
        <v>118</v>
      </c>
      <c r="D634">
        <v>-126</v>
      </c>
      <c r="E634">
        <v>-401</v>
      </c>
      <c r="F634">
        <v>-145</v>
      </c>
      <c r="G634">
        <v>25970356</v>
      </c>
      <c r="H634">
        <f t="shared" si="130"/>
        <v>-9.3599999999999989E-2</v>
      </c>
      <c r="I634">
        <f t="shared" si="131"/>
        <v>0.1638</v>
      </c>
      <c r="J634">
        <f t="shared" si="132"/>
        <v>0.9204</v>
      </c>
      <c r="K634">
        <f t="shared" si="133"/>
        <v>-7.9304347826086961</v>
      </c>
      <c r="L634">
        <f t="shared" si="134"/>
        <v>-25.878260869565217</v>
      </c>
      <c r="M634">
        <f t="shared" si="135"/>
        <v>-9.0434782608695645</v>
      </c>
      <c r="N634">
        <f t="shared" si="136"/>
        <v>25.970355999999999</v>
      </c>
      <c r="O634">
        <f t="shared" si="137"/>
        <v>2.3675999999998254E-2</v>
      </c>
      <c r="P634">
        <f t="shared" si="138"/>
        <v>-0.18776097391302965</v>
      </c>
      <c r="Q634">
        <f t="shared" si="139"/>
        <v>-0.61269370434778092</v>
      </c>
      <c r="R634">
        <f t="shared" si="140"/>
        <v>-0.21411339130433202</v>
      </c>
      <c r="S634">
        <f t="shared" si="141"/>
        <v>100.09105723888891</v>
      </c>
      <c r="T634">
        <f t="shared" si="142"/>
        <v>107.04317106461863</v>
      </c>
      <c r="U634">
        <f t="shared" si="143"/>
        <v>102.60367855321718</v>
      </c>
    </row>
    <row r="635" spans="1:21" x14ac:dyDescent="0.25">
      <c r="A635">
        <v>-8</v>
      </c>
      <c r="B635">
        <v>27</v>
      </c>
      <c r="C635">
        <v>117</v>
      </c>
      <c r="D635">
        <v>-126</v>
      </c>
      <c r="E635">
        <v>-401</v>
      </c>
      <c r="F635">
        <v>-145</v>
      </c>
      <c r="G635">
        <v>25978392</v>
      </c>
      <c r="H635">
        <f t="shared" si="130"/>
        <v>-6.2399999999999997E-2</v>
      </c>
      <c r="I635">
        <f t="shared" si="131"/>
        <v>0.21059999999999998</v>
      </c>
      <c r="J635">
        <f t="shared" si="132"/>
        <v>0.91259999999999997</v>
      </c>
      <c r="K635">
        <f t="shared" si="133"/>
        <v>-7.9304347826086961</v>
      </c>
      <c r="L635">
        <f t="shared" si="134"/>
        <v>-25.878260869565217</v>
      </c>
      <c r="M635">
        <f t="shared" si="135"/>
        <v>-9.0434782608695645</v>
      </c>
      <c r="N635">
        <f t="shared" si="136"/>
        <v>25.978391999999999</v>
      </c>
      <c r="O635">
        <f t="shared" si="137"/>
        <v>8.0360000000005982E-3</v>
      </c>
      <c r="P635">
        <f t="shared" si="138"/>
        <v>-6.3728973913048229E-2</v>
      </c>
      <c r="Q635">
        <f t="shared" si="139"/>
        <v>-0.20795770434784155</v>
      </c>
      <c r="R635">
        <f t="shared" si="140"/>
        <v>-7.2673391304353227E-2</v>
      </c>
      <c r="S635">
        <f t="shared" si="141"/>
        <v>102.9946167919165</v>
      </c>
      <c r="T635">
        <f t="shared" si="142"/>
        <v>106.97944209070559</v>
      </c>
      <c r="U635">
        <f t="shared" si="143"/>
        <v>102.5422229153672</v>
      </c>
    </row>
    <row r="636" spans="1:21" x14ac:dyDescent="0.25">
      <c r="A636">
        <v>-6</v>
      </c>
      <c r="B636">
        <v>29</v>
      </c>
      <c r="C636">
        <v>112</v>
      </c>
      <c r="D636">
        <v>-80</v>
      </c>
      <c r="E636">
        <v>-487</v>
      </c>
      <c r="F636">
        <v>-76</v>
      </c>
      <c r="G636">
        <v>26001960</v>
      </c>
      <c r="H636">
        <f t="shared" si="130"/>
        <v>-4.6799999999999994E-2</v>
      </c>
      <c r="I636">
        <f t="shared" si="131"/>
        <v>0.22619999999999998</v>
      </c>
      <c r="J636">
        <f t="shared" si="132"/>
        <v>0.87359999999999993</v>
      </c>
      <c r="K636">
        <f t="shared" si="133"/>
        <v>-4.7304347826086959</v>
      </c>
      <c r="L636">
        <f t="shared" si="134"/>
        <v>-31.860869565217392</v>
      </c>
      <c r="M636">
        <f t="shared" si="135"/>
        <v>-4.2434782608695656</v>
      </c>
      <c r="N636">
        <f t="shared" si="136"/>
        <v>26.00196</v>
      </c>
      <c r="O636">
        <f t="shared" si="137"/>
        <v>2.3568000000000922E-2</v>
      </c>
      <c r="P636">
        <f t="shared" si="138"/>
        <v>-0.1114868869565261</v>
      </c>
      <c r="Q636">
        <f t="shared" si="139"/>
        <v>-0.75089697391307286</v>
      </c>
      <c r="R636">
        <f t="shared" si="140"/>
        <v>-0.10001029565217784</v>
      </c>
      <c r="S636">
        <f t="shared" si="141"/>
        <v>104.51669995885463</v>
      </c>
      <c r="T636">
        <f t="shared" si="142"/>
        <v>106.86795520374906</v>
      </c>
      <c r="U636">
        <f t="shared" si="143"/>
        <v>102.44116584806291</v>
      </c>
    </row>
    <row r="637" spans="1:21" x14ac:dyDescent="0.25">
      <c r="A637">
        <v>-1</v>
      </c>
      <c r="B637">
        <v>31</v>
      </c>
      <c r="C637">
        <v>111</v>
      </c>
      <c r="D637">
        <v>-80</v>
      </c>
      <c r="E637">
        <v>-487</v>
      </c>
      <c r="F637">
        <v>-76</v>
      </c>
      <c r="G637">
        <v>26009904</v>
      </c>
      <c r="H637">
        <f t="shared" si="130"/>
        <v>-7.7999999999999996E-3</v>
      </c>
      <c r="I637">
        <f t="shared" si="131"/>
        <v>0.24179999999999999</v>
      </c>
      <c r="J637">
        <f t="shared" si="132"/>
        <v>0.86580000000000001</v>
      </c>
      <c r="K637">
        <f t="shared" si="133"/>
        <v>-4.7304347826086959</v>
      </c>
      <c r="L637">
        <f t="shared" si="134"/>
        <v>-31.860869565217392</v>
      </c>
      <c r="M637">
        <f t="shared" si="135"/>
        <v>-4.2434782608695656</v>
      </c>
      <c r="N637">
        <f t="shared" si="136"/>
        <v>26.009903999999999</v>
      </c>
      <c r="O637">
        <f t="shared" si="137"/>
        <v>7.9439999999983968E-3</v>
      </c>
      <c r="P637">
        <f t="shared" si="138"/>
        <v>-3.7578573913035894E-2</v>
      </c>
      <c r="Q637">
        <f t="shared" si="139"/>
        <v>-0.25310274782603587</v>
      </c>
      <c r="R637">
        <f t="shared" si="140"/>
        <v>-3.3710191304341025E-2</v>
      </c>
      <c r="S637">
        <f t="shared" si="141"/>
        <v>105.60394714505674</v>
      </c>
      <c r="T637">
        <f t="shared" si="142"/>
        <v>106.83037662983602</v>
      </c>
      <c r="U637">
        <f t="shared" si="143"/>
        <v>102.4195890735044</v>
      </c>
    </row>
    <row r="638" spans="1:21" x14ac:dyDescent="0.25">
      <c r="A638">
        <v>1</v>
      </c>
      <c r="B638">
        <v>30</v>
      </c>
      <c r="C638">
        <v>107</v>
      </c>
      <c r="D638">
        <v>-60</v>
      </c>
      <c r="E638">
        <v>-416</v>
      </c>
      <c r="F638">
        <v>-1</v>
      </c>
      <c r="G638">
        <v>26033476</v>
      </c>
      <c r="H638">
        <f t="shared" si="130"/>
        <v>7.7999999999999996E-3</v>
      </c>
      <c r="I638">
        <f t="shared" si="131"/>
        <v>0.23399999999999999</v>
      </c>
      <c r="J638">
        <f t="shared" si="132"/>
        <v>0.83460000000000001</v>
      </c>
      <c r="K638">
        <f t="shared" si="133"/>
        <v>-3.339130434782609</v>
      </c>
      <c r="L638">
        <f t="shared" si="134"/>
        <v>-26.921739130434784</v>
      </c>
      <c r="M638">
        <f t="shared" si="135"/>
        <v>0.97391304347826091</v>
      </c>
      <c r="N638">
        <f t="shared" si="136"/>
        <v>26.033476</v>
      </c>
      <c r="O638">
        <f t="shared" si="137"/>
        <v>2.3572000000001481E-2</v>
      </c>
      <c r="P638">
        <f t="shared" si="138"/>
        <v>-7.8709982608700602E-2</v>
      </c>
      <c r="Q638">
        <f t="shared" si="139"/>
        <v>-0.63459923478264857</v>
      </c>
      <c r="R638">
        <f t="shared" si="140"/>
        <v>2.2957078260871008E-2</v>
      </c>
      <c r="S638">
        <f t="shared" si="141"/>
        <v>105.66210634532604</v>
      </c>
      <c r="T638">
        <f t="shared" si="142"/>
        <v>106.75166664722732</v>
      </c>
      <c r="U638">
        <f t="shared" si="143"/>
        <v>102.35748522716786</v>
      </c>
    </row>
    <row r="639" spans="1:21" x14ac:dyDescent="0.25">
      <c r="A639">
        <v>3</v>
      </c>
      <c r="B639">
        <v>30</v>
      </c>
      <c r="C639">
        <v>104</v>
      </c>
      <c r="D639">
        <v>-60</v>
      </c>
      <c r="E639">
        <v>-416</v>
      </c>
      <c r="F639">
        <v>-1</v>
      </c>
      <c r="G639">
        <v>26041476</v>
      </c>
      <c r="H639">
        <f t="shared" si="130"/>
        <v>2.3399999999999997E-2</v>
      </c>
      <c r="I639">
        <f t="shared" si="131"/>
        <v>0.23399999999999999</v>
      </c>
      <c r="J639">
        <f t="shared" si="132"/>
        <v>0.81119999999999992</v>
      </c>
      <c r="K639">
        <f t="shared" si="133"/>
        <v>-3.339130434782609</v>
      </c>
      <c r="L639">
        <f t="shared" si="134"/>
        <v>-26.921739130434784</v>
      </c>
      <c r="M639">
        <f t="shared" si="135"/>
        <v>0.97391304347826091</v>
      </c>
      <c r="N639">
        <f t="shared" si="136"/>
        <v>26.041475999999999</v>
      </c>
      <c r="O639">
        <f t="shared" si="137"/>
        <v>7.9999999999991189E-3</v>
      </c>
      <c r="P639">
        <f t="shared" si="138"/>
        <v>-2.6713043478257929E-2</v>
      </c>
      <c r="Q639">
        <f t="shared" si="139"/>
        <v>-0.21537391304345455</v>
      </c>
      <c r="R639">
        <f t="shared" si="140"/>
        <v>7.7913043478252293E-3</v>
      </c>
      <c r="S639">
        <f t="shared" si="141"/>
        <v>106.09081634885217</v>
      </c>
      <c r="T639">
        <f t="shared" si="142"/>
        <v>106.72495360374907</v>
      </c>
      <c r="U639">
        <f t="shared" si="143"/>
        <v>102.34957240451543</v>
      </c>
    </row>
    <row r="640" spans="1:21" x14ac:dyDescent="0.25">
      <c r="A640">
        <v>4</v>
      </c>
      <c r="B640">
        <v>31</v>
      </c>
      <c r="C640">
        <v>105</v>
      </c>
      <c r="D640">
        <v>79</v>
      </c>
      <c r="E640">
        <v>-246</v>
      </c>
      <c r="F640">
        <v>99</v>
      </c>
      <c r="G640">
        <v>26065192</v>
      </c>
      <c r="H640">
        <f t="shared" si="130"/>
        <v>3.1199999999999999E-2</v>
      </c>
      <c r="I640">
        <f t="shared" si="131"/>
        <v>0.24179999999999999</v>
      </c>
      <c r="J640">
        <f t="shared" si="132"/>
        <v>0.81899999999999995</v>
      </c>
      <c r="K640">
        <f t="shared" si="133"/>
        <v>6.3304347826086955</v>
      </c>
      <c r="L640">
        <f t="shared" si="134"/>
        <v>-15.095652173913043</v>
      </c>
      <c r="M640">
        <f t="shared" si="135"/>
        <v>7.9304347826086961</v>
      </c>
      <c r="N640">
        <f t="shared" si="136"/>
        <v>26.065192</v>
      </c>
      <c r="O640">
        <f t="shared" si="137"/>
        <v>2.3716000000000292E-2</v>
      </c>
      <c r="P640">
        <f t="shared" si="138"/>
        <v>0.15013259130434967</v>
      </c>
      <c r="Q640">
        <f t="shared" si="139"/>
        <v>-0.35800848695652615</v>
      </c>
      <c r="R640">
        <f t="shared" si="140"/>
        <v>0.18807819130435016</v>
      </c>
      <c r="S640">
        <f t="shared" si="141"/>
        <v>106.44860812703982</v>
      </c>
      <c r="T640">
        <f t="shared" si="142"/>
        <v>106.87508619505343</v>
      </c>
      <c r="U640">
        <f t="shared" si="143"/>
        <v>102.51944951147588</v>
      </c>
    </row>
    <row r="641" spans="1:21" x14ac:dyDescent="0.25">
      <c r="A641">
        <v>4</v>
      </c>
      <c r="B641">
        <v>30</v>
      </c>
      <c r="C641">
        <v>106</v>
      </c>
      <c r="D641">
        <v>79</v>
      </c>
      <c r="E641">
        <v>-246</v>
      </c>
      <c r="F641">
        <v>99</v>
      </c>
      <c r="G641">
        <v>26073184</v>
      </c>
      <c r="H641">
        <f t="shared" si="130"/>
        <v>3.1199999999999999E-2</v>
      </c>
      <c r="I641">
        <f t="shared" si="131"/>
        <v>0.23399999999999999</v>
      </c>
      <c r="J641">
        <f t="shared" si="132"/>
        <v>0.82679999999999998</v>
      </c>
      <c r="K641">
        <f t="shared" si="133"/>
        <v>6.3304347826086955</v>
      </c>
      <c r="L641">
        <f t="shared" si="134"/>
        <v>-15.095652173913043</v>
      </c>
      <c r="M641">
        <f t="shared" si="135"/>
        <v>7.9304347826086961</v>
      </c>
      <c r="N641">
        <f t="shared" si="136"/>
        <v>26.073184000000001</v>
      </c>
      <c r="O641">
        <f t="shared" si="137"/>
        <v>7.9920000000015534E-3</v>
      </c>
      <c r="P641">
        <f t="shared" si="138"/>
        <v>5.0592834782618529E-2</v>
      </c>
      <c r="Q641">
        <f t="shared" si="139"/>
        <v>-0.12064445217393649</v>
      </c>
      <c r="R641">
        <f t="shared" si="140"/>
        <v>6.3380034782621011E-2</v>
      </c>
      <c r="S641">
        <f t="shared" si="141"/>
        <v>105.80251395393552</v>
      </c>
      <c r="T641">
        <f t="shared" si="142"/>
        <v>106.92567902983605</v>
      </c>
      <c r="U641">
        <f t="shared" si="143"/>
        <v>102.58620470429689</v>
      </c>
    </row>
    <row r="642" spans="1:21" x14ac:dyDescent="0.25">
      <c r="A642">
        <v>3</v>
      </c>
      <c r="B642">
        <v>27</v>
      </c>
      <c r="C642">
        <v>107</v>
      </c>
      <c r="D642">
        <v>119</v>
      </c>
      <c r="E642">
        <v>-100</v>
      </c>
      <c r="F642">
        <v>113</v>
      </c>
      <c r="G642">
        <v>26096984</v>
      </c>
      <c r="H642">
        <f t="shared" si="130"/>
        <v>2.3399999999999997E-2</v>
      </c>
      <c r="I642">
        <f t="shared" si="131"/>
        <v>0.21059999999999998</v>
      </c>
      <c r="J642">
        <f t="shared" si="132"/>
        <v>0.83460000000000001</v>
      </c>
      <c r="K642">
        <f t="shared" si="133"/>
        <v>9.1130434782608702</v>
      </c>
      <c r="L642">
        <f t="shared" si="134"/>
        <v>-4.9391304347826086</v>
      </c>
      <c r="M642">
        <f t="shared" si="135"/>
        <v>8.9043478260869566</v>
      </c>
      <c r="N642">
        <f t="shared" si="136"/>
        <v>26.096983999999999</v>
      </c>
      <c r="O642">
        <f t="shared" si="137"/>
        <v>2.3799999999997823E-2</v>
      </c>
      <c r="P642">
        <f t="shared" si="138"/>
        <v>0.21689043478258888</v>
      </c>
      <c r="Q642">
        <f t="shared" si="139"/>
        <v>-0.11755130434781533</v>
      </c>
      <c r="R642">
        <f t="shared" si="140"/>
        <v>0.21192347826085017</v>
      </c>
      <c r="S642">
        <f t="shared" si="141"/>
        <v>104.16216805531275</v>
      </c>
      <c r="T642">
        <f t="shared" si="142"/>
        <v>107.14256946461863</v>
      </c>
      <c r="U642">
        <f t="shared" si="143"/>
        <v>102.80989050366064</v>
      </c>
    </row>
    <row r="643" spans="1:21" x14ac:dyDescent="0.25">
      <c r="A643">
        <v>2</v>
      </c>
      <c r="B643">
        <v>29</v>
      </c>
      <c r="C643">
        <v>110</v>
      </c>
      <c r="D643">
        <v>119</v>
      </c>
      <c r="E643">
        <v>-100</v>
      </c>
      <c r="F643">
        <v>113</v>
      </c>
      <c r="G643">
        <v>26104912</v>
      </c>
      <c r="H643">
        <f t="shared" si="130"/>
        <v>1.5599999999999999E-2</v>
      </c>
      <c r="I643">
        <f t="shared" si="131"/>
        <v>0.22619999999999998</v>
      </c>
      <c r="J643">
        <f t="shared" si="132"/>
        <v>0.85799999999999998</v>
      </c>
      <c r="K643">
        <f t="shared" si="133"/>
        <v>9.1130434782608702</v>
      </c>
      <c r="L643">
        <f t="shared" si="134"/>
        <v>-4.9391304347826086</v>
      </c>
      <c r="M643">
        <f t="shared" si="135"/>
        <v>8.9043478260869566</v>
      </c>
      <c r="N643">
        <f t="shared" si="136"/>
        <v>26.104911999999999</v>
      </c>
      <c r="O643">
        <f t="shared" si="137"/>
        <v>7.9279999999997131E-3</v>
      </c>
      <c r="P643">
        <f t="shared" si="138"/>
        <v>7.224820869564956E-2</v>
      </c>
      <c r="Q643">
        <f t="shared" si="139"/>
        <v>-3.9157426086955105E-2</v>
      </c>
      <c r="R643">
        <f t="shared" si="140"/>
        <v>7.0593669565214831E-2</v>
      </c>
      <c r="S643">
        <f t="shared" si="141"/>
        <v>104.76919853029163</v>
      </c>
      <c r="T643">
        <f t="shared" si="142"/>
        <v>107.21481767331429</v>
      </c>
      <c r="U643">
        <f t="shared" si="143"/>
        <v>102.89157401144597</v>
      </c>
    </row>
    <row r="644" spans="1:21" x14ac:dyDescent="0.25">
      <c r="A644">
        <v>-2</v>
      </c>
      <c r="B644">
        <v>27</v>
      </c>
      <c r="C644">
        <v>112</v>
      </c>
      <c r="D644">
        <v>35</v>
      </c>
      <c r="E644">
        <v>56</v>
      </c>
      <c r="F644">
        <v>45</v>
      </c>
      <c r="G644">
        <v>26128448</v>
      </c>
      <c r="H644">
        <f t="shared" si="130"/>
        <v>-1.5599999999999999E-2</v>
      </c>
      <c r="I644">
        <f t="shared" si="131"/>
        <v>0.21059999999999998</v>
      </c>
      <c r="J644">
        <f t="shared" si="132"/>
        <v>0.87359999999999993</v>
      </c>
      <c r="K644">
        <f t="shared" si="133"/>
        <v>3.2695652173913046</v>
      </c>
      <c r="L644">
        <f t="shared" si="134"/>
        <v>5.9130434782608701</v>
      </c>
      <c r="M644">
        <f t="shared" si="135"/>
        <v>4.1739130434782608</v>
      </c>
      <c r="N644">
        <f t="shared" si="136"/>
        <v>26.128447999999999</v>
      </c>
      <c r="O644">
        <f t="shared" si="137"/>
        <v>2.3536000000000001E-2</v>
      </c>
      <c r="P644">
        <f t="shared" si="138"/>
        <v>7.6952486956521751E-2</v>
      </c>
      <c r="Q644">
        <f t="shared" si="139"/>
        <v>0.13916939130434786</v>
      </c>
      <c r="R644">
        <f t="shared" si="140"/>
        <v>9.8237217391304352E-2</v>
      </c>
      <c r="S644">
        <f t="shared" si="141"/>
        <v>103.55376409773164</v>
      </c>
      <c r="T644">
        <f t="shared" si="142"/>
        <v>107.29177016027081</v>
      </c>
      <c r="U644">
        <f t="shared" si="143"/>
        <v>102.97145268639913</v>
      </c>
    </row>
    <row r="645" spans="1:21" x14ac:dyDescent="0.25">
      <c r="A645">
        <v>-16</v>
      </c>
      <c r="B645">
        <v>17</v>
      </c>
      <c r="C645">
        <v>189</v>
      </c>
      <c r="D645">
        <v>35</v>
      </c>
      <c r="E645">
        <v>56</v>
      </c>
      <c r="F645">
        <v>45</v>
      </c>
      <c r="G645">
        <v>26136504</v>
      </c>
      <c r="H645">
        <f t="shared" ref="H645:H708" si="144">A645*$W$2</f>
        <v>-0.12479999999999999</v>
      </c>
      <c r="I645">
        <f t="shared" ref="I645:I708" si="145">B645*$W$2</f>
        <v>0.1326</v>
      </c>
      <c r="J645">
        <f t="shared" ref="J645:J708" si="146">C645*$W$2</f>
        <v>1.4742</v>
      </c>
      <c r="K645">
        <f t="shared" ref="K645:K708" si="147">(D645-W$3)*$W$1</f>
        <v>3.2695652173913046</v>
      </c>
      <c r="L645">
        <f t="shared" ref="L645:L708" si="148">(E645-X$3)*$W$1</f>
        <v>5.9130434782608701</v>
      </c>
      <c r="M645">
        <f t="shared" ref="M645:M708" si="149">(F645-Y$3)*$W$1</f>
        <v>4.1739130434782608</v>
      </c>
      <c r="N645">
        <f t="shared" ref="N645:N708" si="150">G645/1000000</f>
        <v>26.136503999999999</v>
      </c>
      <c r="O645">
        <f t="shared" ref="O645:O708" si="151">N645-N644</f>
        <v>8.0559999999998411E-3</v>
      </c>
      <c r="P645">
        <f t="shared" ref="P645:P708" si="152">K645*$O645</f>
        <v>2.6339617391303829E-2</v>
      </c>
      <c r="Q645">
        <f t="shared" ref="Q645:Q708" si="153">L645*$O645</f>
        <v>4.7635478260868627E-2</v>
      </c>
      <c r="R645">
        <f t="shared" ref="R645:R708" si="154">M645*$O645</f>
        <v>3.3625043478260203E-2</v>
      </c>
      <c r="S645">
        <f t="shared" ref="S645:S708" si="155">DEGREES(ATAN2(-I645,J645))</f>
        <v>95.139757378990595</v>
      </c>
      <c r="T645">
        <f t="shared" ref="T645:T708" si="156">T644+P645</f>
        <v>107.31810977766212</v>
      </c>
      <c r="U645">
        <f t="shared" ref="U645:U708" si="157">(U644+P645)*$W$4+S645*$W$5</f>
        <v>102.95850212916643</v>
      </c>
    </row>
    <row r="646" spans="1:21" x14ac:dyDescent="0.25">
      <c r="A646">
        <v>-33</v>
      </c>
      <c r="B646">
        <v>17</v>
      </c>
      <c r="C646">
        <v>161</v>
      </c>
      <c r="D646">
        <v>-76</v>
      </c>
      <c r="E646">
        <v>-828</v>
      </c>
      <c r="F646">
        <v>-111</v>
      </c>
      <c r="G646">
        <v>26160296</v>
      </c>
      <c r="H646">
        <f t="shared" si="144"/>
        <v>-0.25739999999999996</v>
      </c>
      <c r="I646">
        <f t="shared" si="145"/>
        <v>0.1326</v>
      </c>
      <c r="J646">
        <f t="shared" si="146"/>
        <v>1.2558</v>
      </c>
      <c r="K646">
        <f t="shared" si="147"/>
        <v>-4.4521739130434783</v>
      </c>
      <c r="L646">
        <f t="shared" si="148"/>
        <v>-55.582608695652176</v>
      </c>
      <c r="M646">
        <f t="shared" si="149"/>
        <v>-6.6782608695652179</v>
      </c>
      <c r="N646">
        <f t="shared" si="150"/>
        <v>26.160295999999999</v>
      </c>
      <c r="O646">
        <f t="shared" si="151"/>
        <v>2.3792000000000257E-2</v>
      </c>
      <c r="P646">
        <f t="shared" si="152"/>
        <v>-0.10592612173913159</v>
      </c>
      <c r="Q646">
        <f t="shared" si="153"/>
        <v>-1.3224214260869709</v>
      </c>
      <c r="R646">
        <f t="shared" si="154"/>
        <v>-0.15888918260869739</v>
      </c>
      <c r="S646">
        <f t="shared" si="155"/>
        <v>96.02753029552126</v>
      </c>
      <c r="T646">
        <f t="shared" si="156"/>
        <v>107.21218365592298</v>
      </c>
      <c r="U646">
        <f t="shared" si="157"/>
        <v>102.81845077886777</v>
      </c>
    </row>
    <row r="647" spans="1:21" x14ac:dyDescent="0.25">
      <c r="A647">
        <v>-25</v>
      </c>
      <c r="B647">
        <v>36</v>
      </c>
      <c r="C647">
        <v>117</v>
      </c>
      <c r="D647">
        <v>-76</v>
      </c>
      <c r="E647">
        <v>-828</v>
      </c>
      <c r="F647">
        <v>-111</v>
      </c>
      <c r="G647">
        <v>26168232</v>
      </c>
      <c r="H647">
        <f t="shared" si="144"/>
        <v>-0.19499999999999998</v>
      </c>
      <c r="I647">
        <f t="shared" si="145"/>
        <v>0.28079999999999999</v>
      </c>
      <c r="J647">
        <f t="shared" si="146"/>
        <v>0.91259999999999997</v>
      </c>
      <c r="K647">
        <f t="shared" si="147"/>
        <v>-4.4521739130434783</v>
      </c>
      <c r="L647">
        <f t="shared" si="148"/>
        <v>-55.582608695652176</v>
      </c>
      <c r="M647">
        <f t="shared" si="149"/>
        <v>-6.6782608695652179</v>
      </c>
      <c r="N647">
        <f t="shared" si="150"/>
        <v>26.168232</v>
      </c>
      <c r="O647">
        <f t="shared" si="151"/>
        <v>7.9360000000008313E-3</v>
      </c>
      <c r="P647">
        <f t="shared" si="152"/>
        <v>-3.5332452173916742E-2</v>
      </c>
      <c r="Q647">
        <f t="shared" si="153"/>
        <v>-0.44110358260874188</v>
      </c>
      <c r="R647">
        <f t="shared" si="154"/>
        <v>-5.2998678260875121E-2</v>
      </c>
      <c r="S647">
        <f t="shared" si="155"/>
        <v>107.10272896905236</v>
      </c>
      <c r="T647">
        <f t="shared" si="156"/>
        <v>107.17685120374907</v>
      </c>
      <c r="U647">
        <f t="shared" si="157"/>
        <v>102.80471637990566</v>
      </c>
    </row>
    <row r="648" spans="1:21" x14ac:dyDescent="0.25">
      <c r="A648">
        <v>-6</v>
      </c>
      <c r="B648">
        <v>34</v>
      </c>
      <c r="C648">
        <v>111</v>
      </c>
      <c r="D648">
        <v>351</v>
      </c>
      <c r="E648">
        <v>-229</v>
      </c>
      <c r="F648">
        <v>266</v>
      </c>
      <c r="G648">
        <v>26191844</v>
      </c>
      <c r="H648">
        <f t="shared" si="144"/>
        <v>-4.6799999999999994E-2</v>
      </c>
      <c r="I648">
        <f t="shared" si="145"/>
        <v>0.26519999999999999</v>
      </c>
      <c r="J648">
        <f t="shared" si="146"/>
        <v>0.86580000000000001</v>
      </c>
      <c r="K648">
        <f t="shared" si="147"/>
        <v>25.252173913043478</v>
      </c>
      <c r="L648">
        <f t="shared" si="148"/>
        <v>-13.913043478260869</v>
      </c>
      <c r="M648">
        <f t="shared" si="149"/>
        <v>19.547826086956523</v>
      </c>
      <c r="N648">
        <f t="shared" si="150"/>
        <v>26.191844</v>
      </c>
      <c r="O648">
        <f t="shared" si="151"/>
        <v>2.3611999999999966E-2</v>
      </c>
      <c r="P648">
        <f t="shared" si="152"/>
        <v>0.59625433043478171</v>
      </c>
      <c r="Q648">
        <f t="shared" si="153"/>
        <v>-0.32851478260869516</v>
      </c>
      <c r="R648">
        <f t="shared" si="154"/>
        <v>0.46156326956521676</v>
      </c>
      <c r="S648">
        <f t="shared" si="155"/>
        <v>107.03015677288704</v>
      </c>
      <c r="T648">
        <f t="shared" si="156"/>
        <v>107.77310553418384</v>
      </c>
      <c r="U648">
        <f t="shared" si="157"/>
        <v>103.41911664065317</v>
      </c>
    </row>
    <row r="649" spans="1:21" x14ac:dyDescent="0.25">
      <c r="A649">
        <v>-6</v>
      </c>
      <c r="B649">
        <v>31</v>
      </c>
      <c r="C649">
        <v>114</v>
      </c>
      <c r="D649">
        <v>351</v>
      </c>
      <c r="E649">
        <v>-229</v>
      </c>
      <c r="F649">
        <v>266</v>
      </c>
      <c r="G649">
        <v>26199884</v>
      </c>
      <c r="H649">
        <f t="shared" si="144"/>
        <v>-4.6799999999999994E-2</v>
      </c>
      <c r="I649">
        <f t="shared" si="145"/>
        <v>0.24179999999999999</v>
      </c>
      <c r="J649">
        <f t="shared" si="146"/>
        <v>0.88919999999999999</v>
      </c>
      <c r="K649">
        <f t="shared" si="147"/>
        <v>25.252173913043478</v>
      </c>
      <c r="L649">
        <f t="shared" si="148"/>
        <v>-13.913043478260869</v>
      </c>
      <c r="M649">
        <f t="shared" si="149"/>
        <v>19.547826086956523</v>
      </c>
      <c r="N649">
        <f t="shared" si="150"/>
        <v>26.199884000000001</v>
      </c>
      <c r="O649">
        <f t="shared" si="151"/>
        <v>8.0400000000011573E-3</v>
      </c>
      <c r="P649">
        <f t="shared" si="152"/>
        <v>0.20302747826089879</v>
      </c>
      <c r="Q649">
        <f t="shared" si="153"/>
        <v>-0.11186086956523349</v>
      </c>
      <c r="R649">
        <f t="shared" si="154"/>
        <v>0.15716452173915307</v>
      </c>
      <c r="S649">
        <f t="shared" si="155"/>
        <v>105.21258286862049</v>
      </c>
      <c r="T649">
        <f t="shared" si="156"/>
        <v>107.97613301244473</v>
      </c>
      <c r="U649">
        <f t="shared" si="157"/>
        <v>103.63009631266259</v>
      </c>
    </row>
    <row r="650" spans="1:21" x14ac:dyDescent="0.25">
      <c r="A650">
        <v>-13</v>
      </c>
      <c r="B650">
        <v>45</v>
      </c>
      <c r="C650">
        <v>127</v>
      </c>
      <c r="D650">
        <v>9</v>
      </c>
      <c r="E650">
        <v>152</v>
      </c>
      <c r="F650">
        <v>119</v>
      </c>
      <c r="G650">
        <v>26223508</v>
      </c>
      <c r="H650">
        <f t="shared" si="144"/>
        <v>-0.10139999999999999</v>
      </c>
      <c r="I650">
        <f t="shared" si="145"/>
        <v>0.35099999999999998</v>
      </c>
      <c r="J650">
        <f t="shared" si="146"/>
        <v>0.99059999999999993</v>
      </c>
      <c r="K650">
        <f t="shared" si="147"/>
        <v>1.4608695652173913</v>
      </c>
      <c r="L650">
        <f t="shared" si="148"/>
        <v>12.591304347826087</v>
      </c>
      <c r="M650">
        <f t="shared" si="149"/>
        <v>9.3217391304347821</v>
      </c>
      <c r="N650">
        <f t="shared" si="150"/>
        <v>26.223507999999999</v>
      </c>
      <c r="O650">
        <f t="shared" si="151"/>
        <v>2.3623999999998091E-2</v>
      </c>
      <c r="P650">
        <f t="shared" si="152"/>
        <v>3.4511582608692866E-2</v>
      </c>
      <c r="Q650">
        <f t="shared" si="153"/>
        <v>0.29745697391301945</v>
      </c>
      <c r="R650">
        <f t="shared" si="154"/>
        <v>0.22021676521737349</v>
      </c>
      <c r="S650">
        <f t="shared" si="155"/>
        <v>109.51079944371328</v>
      </c>
      <c r="T650">
        <f t="shared" si="156"/>
        <v>108.01064459505342</v>
      </c>
      <c r="U650">
        <f t="shared" si="157"/>
        <v>103.69383885301349</v>
      </c>
    </row>
    <row r="651" spans="1:21" x14ac:dyDescent="0.25">
      <c r="A651">
        <v>-21</v>
      </c>
      <c r="B651">
        <v>-20</v>
      </c>
      <c r="C651">
        <v>149</v>
      </c>
      <c r="D651">
        <v>9</v>
      </c>
      <c r="E651">
        <v>152</v>
      </c>
      <c r="F651">
        <v>119</v>
      </c>
      <c r="G651">
        <v>26231416</v>
      </c>
      <c r="H651">
        <f t="shared" si="144"/>
        <v>-0.1638</v>
      </c>
      <c r="I651">
        <f t="shared" si="145"/>
        <v>-0.156</v>
      </c>
      <c r="J651">
        <f t="shared" si="146"/>
        <v>1.1621999999999999</v>
      </c>
      <c r="K651">
        <f t="shared" si="147"/>
        <v>1.4608695652173913</v>
      </c>
      <c r="L651">
        <f t="shared" si="148"/>
        <v>12.591304347826087</v>
      </c>
      <c r="M651">
        <f t="shared" si="149"/>
        <v>9.3217391304347821</v>
      </c>
      <c r="N651">
        <f t="shared" si="150"/>
        <v>26.231415999999999</v>
      </c>
      <c r="O651">
        <f t="shared" si="151"/>
        <v>7.9080000000004702E-3</v>
      </c>
      <c r="P651">
        <f t="shared" si="152"/>
        <v>1.1552556521739817E-2</v>
      </c>
      <c r="Q651">
        <f t="shared" si="153"/>
        <v>9.9572034782614616E-2</v>
      </c>
      <c r="R651">
        <f t="shared" si="154"/>
        <v>7.371631304348264E-2</v>
      </c>
      <c r="S651">
        <f t="shared" si="155"/>
        <v>82.354986728329294</v>
      </c>
      <c r="T651">
        <f t="shared" si="156"/>
        <v>108.02219715157516</v>
      </c>
      <c r="U651">
        <f t="shared" si="157"/>
        <v>103.59863938612919</v>
      </c>
    </row>
    <row r="652" spans="1:21" x14ac:dyDescent="0.25">
      <c r="A652">
        <v>-13</v>
      </c>
      <c r="B652">
        <v>18</v>
      </c>
      <c r="C652">
        <v>104</v>
      </c>
      <c r="D652">
        <v>-349</v>
      </c>
      <c r="E652">
        <v>-109</v>
      </c>
      <c r="F652">
        <v>-127</v>
      </c>
      <c r="G652">
        <v>26255164</v>
      </c>
      <c r="H652">
        <f t="shared" si="144"/>
        <v>-0.10139999999999999</v>
      </c>
      <c r="I652">
        <f t="shared" si="145"/>
        <v>0.1404</v>
      </c>
      <c r="J652">
        <f t="shared" si="146"/>
        <v>0.81119999999999992</v>
      </c>
      <c r="K652">
        <f t="shared" si="147"/>
        <v>-23.443478260869565</v>
      </c>
      <c r="L652">
        <f t="shared" si="148"/>
        <v>-5.5652173913043477</v>
      </c>
      <c r="M652">
        <f t="shared" si="149"/>
        <v>-7.7913043478260873</v>
      </c>
      <c r="N652">
        <f t="shared" si="150"/>
        <v>26.255164000000001</v>
      </c>
      <c r="O652">
        <f t="shared" si="151"/>
        <v>2.3748000000001213E-2</v>
      </c>
      <c r="P652">
        <f t="shared" si="152"/>
        <v>-0.55673572173915886</v>
      </c>
      <c r="Q652">
        <f t="shared" si="153"/>
        <v>-0.1321627826087024</v>
      </c>
      <c r="R652">
        <f t="shared" si="154"/>
        <v>-0.18502789565218336</v>
      </c>
      <c r="S652">
        <f t="shared" si="155"/>
        <v>99.819300638757895</v>
      </c>
      <c r="T652">
        <f t="shared" si="156"/>
        <v>107.465461429836</v>
      </c>
      <c r="U652">
        <f t="shared" si="157"/>
        <v>103.02579064926186</v>
      </c>
    </row>
    <row r="653" spans="1:21" x14ac:dyDescent="0.25">
      <c r="A653">
        <v>1</v>
      </c>
      <c r="B653">
        <v>28</v>
      </c>
      <c r="C653">
        <v>111</v>
      </c>
      <c r="D653">
        <v>-349</v>
      </c>
      <c r="E653">
        <v>-109</v>
      </c>
      <c r="F653">
        <v>-127</v>
      </c>
      <c r="G653">
        <v>26263144</v>
      </c>
      <c r="H653">
        <f t="shared" si="144"/>
        <v>7.7999999999999996E-3</v>
      </c>
      <c r="I653">
        <f t="shared" si="145"/>
        <v>0.21839999999999998</v>
      </c>
      <c r="J653">
        <f t="shared" si="146"/>
        <v>0.86580000000000001</v>
      </c>
      <c r="K653">
        <f t="shared" si="147"/>
        <v>-23.443478260869565</v>
      </c>
      <c r="L653">
        <f t="shared" si="148"/>
        <v>-5.5652173913043477</v>
      </c>
      <c r="M653">
        <f t="shared" si="149"/>
        <v>-7.7913043478260873</v>
      </c>
      <c r="N653">
        <f t="shared" si="150"/>
        <v>26.263144</v>
      </c>
      <c r="O653">
        <f t="shared" si="151"/>
        <v>7.9799999999998761E-3</v>
      </c>
      <c r="P653">
        <f t="shared" si="152"/>
        <v>-0.18707895652173623</v>
      </c>
      <c r="Q653">
        <f t="shared" si="153"/>
        <v>-4.4410434782608005E-2</v>
      </c>
      <c r="R653">
        <f t="shared" si="154"/>
        <v>-6.217460869565121E-2</v>
      </c>
      <c r="S653">
        <f t="shared" si="155"/>
        <v>104.15763264967724</v>
      </c>
      <c r="T653">
        <f t="shared" si="156"/>
        <v>107.27838247331427</v>
      </c>
      <c r="U653">
        <f t="shared" si="157"/>
        <v>102.84530629752481</v>
      </c>
    </row>
    <row r="654" spans="1:21" x14ac:dyDescent="0.25">
      <c r="A654">
        <v>0</v>
      </c>
      <c r="B654">
        <v>31</v>
      </c>
      <c r="C654">
        <v>114</v>
      </c>
      <c r="D654">
        <v>-905</v>
      </c>
      <c r="E654">
        <v>-172</v>
      </c>
      <c r="F654">
        <v>2</v>
      </c>
      <c r="G654">
        <v>26286724</v>
      </c>
      <c r="H654">
        <f t="shared" si="144"/>
        <v>0</v>
      </c>
      <c r="I654">
        <f t="shared" si="145"/>
        <v>0.24179999999999999</v>
      </c>
      <c r="J654">
        <f t="shared" si="146"/>
        <v>0.88919999999999999</v>
      </c>
      <c r="K654">
        <f t="shared" si="147"/>
        <v>-62.121739130434783</v>
      </c>
      <c r="L654">
        <f t="shared" si="148"/>
        <v>-9.9478260869565212</v>
      </c>
      <c r="M654">
        <f t="shared" si="149"/>
        <v>1.182608695652174</v>
      </c>
      <c r="N654">
        <f t="shared" si="150"/>
        <v>26.286724</v>
      </c>
      <c r="O654">
        <f t="shared" si="151"/>
        <v>2.3579999999999046E-2</v>
      </c>
      <c r="P654">
        <f t="shared" si="152"/>
        <v>-1.4648306086955929</v>
      </c>
      <c r="Q654">
        <f t="shared" si="153"/>
        <v>-0.23456973913042528</v>
      </c>
      <c r="R654">
        <f t="shared" si="154"/>
        <v>2.7885913043477133E-2</v>
      </c>
      <c r="S654">
        <f t="shared" si="155"/>
        <v>105.21258286862049</v>
      </c>
      <c r="T654">
        <f t="shared" si="156"/>
        <v>105.81355186461867</v>
      </c>
      <c r="U654">
        <f t="shared" si="157"/>
        <v>101.39963622472817</v>
      </c>
    </row>
    <row r="655" spans="1:21" x14ac:dyDescent="0.25">
      <c r="A655">
        <v>0</v>
      </c>
      <c r="B655">
        <v>28</v>
      </c>
      <c r="C655">
        <v>112</v>
      </c>
      <c r="D655">
        <v>-905</v>
      </c>
      <c r="E655">
        <v>-172</v>
      </c>
      <c r="F655">
        <v>2</v>
      </c>
      <c r="G655">
        <v>26294716</v>
      </c>
      <c r="H655">
        <f t="shared" si="144"/>
        <v>0</v>
      </c>
      <c r="I655">
        <f t="shared" si="145"/>
        <v>0.21839999999999998</v>
      </c>
      <c r="J655">
        <f t="shared" si="146"/>
        <v>0.87359999999999993</v>
      </c>
      <c r="K655">
        <f t="shared" si="147"/>
        <v>-62.121739130434783</v>
      </c>
      <c r="L655">
        <f t="shared" si="148"/>
        <v>-9.9478260869565212</v>
      </c>
      <c r="M655">
        <f t="shared" si="149"/>
        <v>1.182608695652174</v>
      </c>
      <c r="N655">
        <f t="shared" si="150"/>
        <v>26.294716000000001</v>
      </c>
      <c r="O655">
        <f t="shared" si="151"/>
        <v>7.9920000000015534E-3</v>
      </c>
      <c r="P655">
        <f t="shared" si="152"/>
        <v>-0.49647693913053126</v>
      </c>
      <c r="Q655">
        <f t="shared" si="153"/>
        <v>-7.9503026086971976E-2</v>
      </c>
      <c r="R655">
        <f t="shared" si="154"/>
        <v>9.4514086956540115E-3</v>
      </c>
      <c r="S655">
        <f t="shared" si="155"/>
        <v>104.03624346792647</v>
      </c>
      <c r="T655">
        <f t="shared" si="156"/>
        <v>105.31707492548814</v>
      </c>
      <c r="U655">
        <f t="shared" si="157"/>
        <v>100.91882470650927</v>
      </c>
    </row>
    <row r="656" spans="1:21" x14ac:dyDescent="0.25">
      <c r="A656">
        <v>0</v>
      </c>
      <c r="B656">
        <v>24</v>
      </c>
      <c r="C656">
        <v>111</v>
      </c>
      <c r="D656">
        <v>-1518</v>
      </c>
      <c r="E656">
        <v>-294</v>
      </c>
      <c r="F656">
        <v>48</v>
      </c>
      <c r="G656">
        <v>26318492</v>
      </c>
      <c r="H656">
        <f t="shared" si="144"/>
        <v>0</v>
      </c>
      <c r="I656">
        <f t="shared" si="145"/>
        <v>0.18719999999999998</v>
      </c>
      <c r="J656">
        <f t="shared" si="146"/>
        <v>0.86580000000000001</v>
      </c>
      <c r="K656">
        <f t="shared" si="147"/>
        <v>-104.76521739130435</v>
      </c>
      <c r="L656">
        <f t="shared" si="148"/>
        <v>-18.434782608695652</v>
      </c>
      <c r="M656">
        <f t="shared" si="149"/>
        <v>4.3826086956521744</v>
      </c>
      <c r="N656">
        <f t="shared" si="150"/>
        <v>26.318491999999999</v>
      </c>
      <c r="O656">
        <f t="shared" si="151"/>
        <v>2.3775999999998021E-2</v>
      </c>
      <c r="P656">
        <f t="shared" si="152"/>
        <v>-2.4908978086954447</v>
      </c>
      <c r="Q656">
        <f t="shared" si="153"/>
        <v>-0.43830539130431134</v>
      </c>
      <c r="R656">
        <f t="shared" si="154"/>
        <v>0.10420090434781742</v>
      </c>
      <c r="S656">
        <f t="shared" si="155"/>
        <v>102.20046872738078</v>
      </c>
      <c r="T656">
        <f t="shared" si="156"/>
        <v>102.82617711679269</v>
      </c>
      <c r="U656">
        <f t="shared" si="157"/>
        <v>98.446789606961659</v>
      </c>
    </row>
    <row r="657" spans="1:21" x14ac:dyDescent="0.25">
      <c r="A657">
        <v>0</v>
      </c>
      <c r="B657">
        <v>21</v>
      </c>
      <c r="C657">
        <v>116</v>
      </c>
      <c r="D657">
        <v>-1518</v>
      </c>
      <c r="E657">
        <v>-294</v>
      </c>
      <c r="F657">
        <v>48</v>
      </c>
      <c r="G657">
        <v>26326404</v>
      </c>
      <c r="H657">
        <f t="shared" si="144"/>
        <v>0</v>
      </c>
      <c r="I657">
        <f t="shared" si="145"/>
        <v>0.1638</v>
      </c>
      <c r="J657">
        <f t="shared" si="146"/>
        <v>0.90479999999999994</v>
      </c>
      <c r="K657">
        <f t="shared" si="147"/>
        <v>-104.76521739130435</v>
      </c>
      <c r="L657">
        <f t="shared" si="148"/>
        <v>-18.434782608695652</v>
      </c>
      <c r="M657">
        <f t="shared" si="149"/>
        <v>4.3826086956521744</v>
      </c>
      <c r="N657">
        <f t="shared" si="150"/>
        <v>26.326404</v>
      </c>
      <c r="O657">
        <f t="shared" si="151"/>
        <v>7.9120000000010293E-3</v>
      </c>
      <c r="P657">
        <f t="shared" si="152"/>
        <v>-0.82890240000010784</v>
      </c>
      <c r="Q657">
        <f t="shared" si="153"/>
        <v>-0.14585600000001897</v>
      </c>
      <c r="R657">
        <f t="shared" si="154"/>
        <v>3.4675200000004514E-2</v>
      </c>
      <c r="S657">
        <f t="shared" si="155"/>
        <v>100.26137471723437</v>
      </c>
      <c r="T657">
        <f t="shared" si="156"/>
        <v>101.99727471679259</v>
      </c>
      <c r="U657">
        <f t="shared" si="157"/>
        <v>97.631104644512916</v>
      </c>
    </row>
    <row r="658" spans="1:21" x14ac:dyDescent="0.25">
      <c r="A658">
        <v>3</v>
      </c>
      <c r="B658">
        <v>14</v>
      </c>
      <c r="C658">
        <v>111</v>
      </c>
      <c r="D658">
        <v>-2150</v>
      </c>
      <c r="E658">
        <v>-308</v>
      </c>
      <c r="F658">
        <v>60</v>
      </c>
      <c r="G658">
        <v>26350068</v>
      </c>
      <c r="H658">
        <f t="shared" si="144"/>
        <v>2.3399999999999997E-2</v>
      </c>
      <c r="I658">
        <f t="shared" si="145"/>
        <v>0.10919999999999999</v>
      </c>
      <c r="J658">
        <f t="shared" si="146"/>
        <v>0.86580000000000001</v>
      </c>
      <c r="K658">
        <f t="shared" si="147"/>
        <v>-148.73043478260871</v>
      </c>
      <c r="L658">
        <f t="shared" si="148"/>
        <v>-19.408695652173915</v>
      </c>
      <c r="M658">
        <f t="shared" si="149"/>
        <v>5.2173913043478262</v>
      </c>
      <c r="N658">
        <f t="shared" si="150"/>
        <v>26.350068</v>
      </c>
      <c r="O658">
        <f t="shared" si="151"/>
        <v>2.3664000000000129E-2</v>
      </c>
      <c r="P658">
        <f t="shared" si="152"/>
        <v>-3.5195570086956716</v>
      </c>
      <c r="Q658">
        <f t="shared" si="153"/>
        <v>-0.45928737391304603</v>
      </c>
      <c r="R658">
        <f t="shared" si="154"/>
        <v>0.12346434782608763</v>
      </c>
      <c r="S658">
        <f t="shared" si="155"/>
        <v>97.188537142736635</v>
      </c>
      <c r="T658">
        <f t="shared" si="156"/>
        <v>98.477717708096918</v>
      </c>
      <c r="U658">
        <f t="shared" si="157"/>
        <v>94.126932583351845</v>
      </c>
    </row>
    <row r="659" spans="1:21" x14ac:dyDescent="0.25">
      <c r="A659">
        <v>-1</v>
      </c>
      <c r="B659">
        <v>-253</v>
      </c>
      <c r="C659">
        <v>124</v>
      </c>
      <c r="D659">
        <v>-2150</v>
      </c>
      <c r="E659">
        <v>-308</v>
      </c>
      <c r="F659">
        <v>60</v>
      </c>
      <c r="G659">
        <v>26358148</v>
      </c>
      <c r="H659">
        <f t="shared" si="144"/>
        <v>-7.7999999999999996E-3</v>
      </c>
      <c r="I659">
        <f t="shared" si="145"/>
        <v>-1.9733999999999998</v>
      </c>
      <c r="J659">
        <f t="shared" si="146"/>
        <v>0.96719999999999995</v>
      </c>
      <c r="K659">
        <f t="shared" si="147"/>
        <v>-148.73043478260871</v>
      </c>
      <c r="L659">
        <f t="shared" si="148"/>
        <v>-19.408695652173915</v>
      </c>
      <c r="M659">
        <f t="shared" si="149"/>
        <v>5.2173913043478262</v>
      </c>
      <c r="N659">
        <f t="shared" si="150"/>
        <v>26.358148</v>
      </c>
      <c r="O659">
        <f t="shared" si="151"/>
        <v>8.079999999999643E-3</v>
      </c>
      <c r="P659">
        <f t="shared" si="152"/>
        <v>-1.2017419130434253</v>
      </c>
      <c r="Q659">
        <f t="shared" si="153"/>
        <v>-0.15682226086955831</v>
      </c>
      <c r="R659">
        <f t="shared" si="154"/>
        <v>4.2156521739128573E-2</v>
      </c>
      <c r="S659">
        <f t="shared" si="155"/>
        <v>26.110332315384849</v>
      </c>
      <c r="T659">
        <f t="shared" si="156"/>
        <v>97.275975795053498</v>
      </c>
      <c r="U659">
        <f t="shared" si="157"/>
        <v>92.591116378533812</v>
      </c>
    </row>
    <row r="660" spans="1:21" x14ac:dyDescent="0.25">
      <c r="A660">
        <v>0</v>
      </c>
      <c r="B660">
        <v>-5</v>
      </c>
      <c r="C660">
        <v>123</v>
      </c>
      <c r="D660">
        <v>-2222</v>
      </c>
      <c r="E660">
        <v>-468</v>
      </c>
      <c r="F660">
        <v>213</v>
      </c>
      <c r="G660">
        <v>26381772</v>
      </c>
      <c r="H660">
        <f t="shared" si="144"/>
        <v>0</v>
      </c>
      <c r="I660">
        <f t="shared" si="145"/>
        <v>-3.9E-2</v>
      </c>
      <c r="J660">
        <f t="shared" si="146"/>
        <v>0.95939999999999992</v>
      </c>
      <c r="K660">
        <f t="shared" si="147"/>
        <v>-153.73913043478262</v>
      </c>
      <c r="L660">
        <f t="shared" si="148"/>
        <v>-30.53913043478261</v>
      </c>
      <c r="M660">
        <f t="shared" si="149"/>
        <v>15.860869565217392</v>
      </c>
      <c r="N660">
        <f t="shared" si="150"/>
        <v>26.381772000000002</v>
      </c>
      <c r="O660">
        <f t="shared" si="151"/>
        <v>2.3624000000001644E-2</v>
      </c>
      <c r="P660">
        <f t="shared" si="152"/>
        <v>-3.6319332173915573</v>
      </c>
      <c r="Q660">
        <f t="shared" si="153"/>
        <v>-0.72145641739135458</v>
      </c>
      <c r="R660">
        <f t="shared" si="154"/>
        <v>0.37469718260872176</v>
      </c>
      <c r="S660">
        <f t="shared" si="155"/>
        <v>87.672184910958848</v>
      </c>
      <c r="T660">
        <f t="shared" si="156"/>
        <v>93.644042577661935</v>
      </c>
      <c r="U660">
        <f t="shared" si="157"/>
        <v>88.952748169891336</v>
      </c>
    </row>
    <row r="661" spans="1:21" x14ac:dyDescent="0.25">
      <c r="A661">
        <v>1</v>
      </c>
      <c r="B661">
        <v>-13</v>
      </c>
      <c r="C661">
        <v>123</v>
      </c>
      <c r="D661">
        <v>-2222</v>
      </c>
      <c r="E661">
        <v>-468</v>
      </c>
      <c r="F661">
        <v>213</v>
      </c>
      <c r="G661">
        <v>26389744</v>
      </c>
      <c r="H661">
        <f t="shared" si="144"/>
        <v>7.7999999999999996E-3</v>
      </c>
      <c r="I661">
        <f t="shared" si="145"/>
        <v>-0.10139999999999999</v>
      </c>
      <c r="J661">
        <f t="shared" si="146"/>
        <v>0.95939999999999992</v>
      </c>
      <c r="K661">
        <f t="shared" si="147"/>
        <v>-153.73913043478262</v>
      </c>
      <c r="L661">
        <f t="shared" si="148"/>
        <v>-30.53913043478261</v>
      </c>
      <c r="M661">
        <f t="shared" si="149"/>
        <v>15.860869565217392</v>
      </c>
      <c r="N661">
        <f t="shared" si="150"/>
        <v>26.389744</v>
      </c>
      <c r="O661">
        <f t="shared" si="151"/>
        <v>7.9719999999987579E-3</v>
      </c>
      <c r="P661">
        <f t="shared" si="152"/>
        <v>-1.2256083478258961</v>
      </c>
      <c r="Q661">
        <f t="shared" si="153"/>
        <v>-0.24345794782604904</v>
      </c>
      <c r="R661">
        <f t="shared" si="154"/>
        <v>0.12644285217389334</v>
      </c>
      <c r="S661">
        <f t="shared" si="155"/>
        <v>83.966746993799305</v>
      </c>
      <c r="T661">
        <f t="shared" si="156"/>
        <v>92.418434229836038</v>
      </c>
      <c r="U661">
        <f t="shared" si="157"/>
        <v>87.708337857924121</v>
      </c>
    </row>
    <row r="662" spans="1:21" x14ac:dyDescent="0.25">
      <c r="A662">
        <v>5</v>
      </c>
      <c r="B662">
        <v>-19</v>
      </c>
      <c r="C662">
        <v>121</v>
      </c>
      <c r="D662">
        <v>-1806</v>
      </c>
      <c r="E662">
        <v>-512</v>
      </c>
      <c r="F662">
        <v>219</v>
      </c>
      <c r="G662">
        <v>26413388</v>
      </c>
      <c r="H662">
        <f t="shared" si="144"/>
        <v>3.9E-2</v>
      </c>
      <c r="I662">
        <f t="shared" si="145"/>
        <v>-0.1482</v>
      </c>
      <c r="J662">
        <f t="shared" si="146"/>
        <v>0.94379999999999997</v>
      </c>
      <c r="K662">
        <f t="shared" si="147"/>
        <v>-124.8</v>
      </c>
      <c r="L662">
        <f t="shared" si="148"/>
        <v>-33.6</v>
      </c>
      <c r="M662">
        <f t="shared" si="149"/>
        <v>16.278260869565219</v>
      </c>
      <c r="N662">
        <f t="shared" si="150"/>
        <v>26.413388000000001</v>
      </c>
      <c r="O662">
        <f t="shared" si="151"/>
        <v>2.3644000000000887E-2</v>
      </c>
      <c r="P662">
        <f t="shared" si="152"/>
        <v>-2.9507712000001107</v>
      </c>
      <c r="Q662">
        <f t="shared" si="153"/>
        <v>-0.79443840000002985</v>
      </c>
      <c r="R662">
        <f t="shared" si="154"/>
        <v>0.38488320000001447</v>
      </c>
      <c r="S662">
        <f t="shared" si="155"/>
        <v>81.076011556368599</v>
      </c>
      <c r="T662">
        <f t="shared" si="156"/>
        <v>89.467663029835933</v>
      </c>
      <c r="U662">
        <f t="shared" si="157"/>
        <v>84.739158882416234</v>
      </c>
    </row>
    <row r="663" spans="1:21" x14ac:dyDescent="0.25">
      <c r="A663">
        <v>7</v>
      </c>
      <c r="B663">
        <v>-26</v>
      </c>
      <c r="C663">
        <v>119</v>
      </c>
      <c r="D663">
        <v>-1806</v>
      </c>
      <c r="E663">
        <v>-512</v>
      </c>
      <c r="F663">
        <v>219</v>
      </c>
      <c r="G663">
        <v>26421416</v>
      </c>
      <c r="H663">
        <f t="shared" si="144"/>
        <v>5.4599999999999996E-2</v>
      </c>
      <c r="I663">
        <f t="shared" si="145"/>
        <v>-0.20279999999999998</v>
      </c>
      <c r="J663">
        <f t="shared" si="146"/>
        <v>0.92819999999999991</v>
      </c>
      <c r="K663">
        <f t="shared" si="147"/>
        <v>-124.8</v>
      </c>
      <c r="L663">
        <f t="shared" si="148"/>
        <v>-33.6</v>
      </c>
      <c r="M663">
        <f t="shared" si="149"/>
        <v>16.278260869565219</v>
      </c>
      <c r="N663">
        <f t="shared" si="150"/>
        <v>26.421416000000001</v>
      </c>
      <c r="O663">
        <f t="shared" si="151"/>
        <v>8.02799999999948E-3</v>
      </c>
      <c r="P663">
        <f t="shared" si="152"/>
        <v>-1.001894399999935</v>
      </c>
      <c r="Q663">
        <f t="shared" si="153"/>
        <v>-0.26974079999998252</v>
      </c>
      <c r="R663">
        <f t="shared" si="154"/>
        <v>0.13068187826086111</v>
      </c>
      <c r="S663">
        <f t="shared" si="155"/>
        <v>77.675272565862628</v>
      </c>
      <c r="T663">
        <f t="shared" si="156"/>
        <v>88.465768629835992</v>
      </c>
      <c r="U663">
        <f t="shared" si="157"/>
        <v>83.706954522833527</v>
      </c>
    </row>
    <row r="664" spans="1:21" x14ac:dyDescent="0.25">
      <c r="A664">
        <v>11</v>
      </c>
      <c r="B664">
        <v>-31</v>
      </c>
      <c r="C664">
        <v>119</v>
      </c>
      <c r="D664">
        <v>-1511</v>
      </c>
      <c r="E664">
        <v>-380</v>
      </c>
      <c r="F664">
        <v>65</v>
      </c>
      <c r="G664">
        <v>26445120</v>
      </c>
      <c r="H664">
        <f t="shared" si="144"/>
        <v>8.5800000000000001E-2</v>
      </c>
      <c r="I664">
        <f t="shared" si="145"/>
        <v>-0.24179999999999999</v>
      </c>
      <c r="J664">
        <f t="shared" si="146"/>
        <v>0.92819999999999991</v>
      </c>
      <c r="K664">
        <f t="shared" si="147"/>
        <v>-104.27826086956522</v>
      </c>
      <c r="L664">
        <f t="shared" si="148"/>
        <v>-24.417391304347827</v>
      </c>
      <c r="M664">
        <f t="shared" si="149"/>
        <v>5.5652173913043477</v>
      </c>
      <c r="N664">
        <f t="shared" si="150"/>
        <v>26.445119999999999</v>
      </c>
      <c r="O664">
        <f t="shared" si="151"/>
        <v>2.3703999999998615E-2</v>
      </c>
      <c r="P664">
        <f t="shared" si="152"/>
        <v>-2.4718118956520296</v>
      </c>
      <c r="Q664">
        <f t="shared" si="153"/>
        <v>-0.57878984347822704</v>
      </c>
      <c r="R664">
        <f t="shared" si="154"/>
        <v>0.13191791304347056</v>
      </c>
      <c r="S664">
        <f t="shared" si="155"/>
        <v>75.398727714166071</v>
      </c>
      <c r="T664">
        <f t="shared" si="156"/>
        <v>85.993956734183968</v>
      </c>
      <c r="U664">
        <f t="shared" si="157"/>
        <v>81.205960552616432</v>
      </c>
    </row>
    <row r="665" spans="1:21" x14ac:dyDescent="0.25">
      <c r="A665">
        <v>12</v>
      </c>
      <c r="B665">
        <v>-34</v>
      </c>
      <c r="C665">
        <v>119</v>
      </c>
      <c r="D665">
        <v>-1511</v>
      </c>
      <c r="E665">
        <v>-380</v>
      </c>
      <c r="F665">
        <v>65</v>
      </c>
      <c r="G665">
        <v>26453092</v>
      </c>
      <c r="H665">
        <f t="shared" si="144"/>
        <v>9.3599999999999989E-2</v>
      </c>
      <c r="I665">
        <f t="shared" si="145"/>
        <v>-0.26519999999999999</v>
      </c>
      <c r="J665">
        <f t="shared" si="146"/>
        <v>0.92819999999999991</v>
      </c>
      <c r="K665">
        <f t="shared" si="147"/>
        <v>-104.27826086956522</v>
      </c>
      <c r="L665">
        <f t="shared" si="148"/>
        <v>-24.417391304347827</v>
      </c>
      <c r="M665">
        <f t="shared" si="149"/>
        <v>5.5652173913043477</v>
      </c>
      <c r="N665">
        <f t="shared" si="150"/>
        <v>26.453092000000002</v>
      </c>
      <c r="O665">
        <f t="shared" si="151"/>
        <v>7.9720000000023106E-3</v>
      </c>
      <c r="P665">
        <f t="shared" si="152"/>
        <v>-0.83130629565241487</v>
      </c>
      <c r="Q665">
        <f t="shared" si="153"/>
        <v>-0.19465544347831729</v>
      </c>
      <c r="R665">
        <f t="shared" si="154"/>
        <v>4.436591304349112E-2</v>
      </c>
      <c r="S665">
        <f t="shared" si="155"/>
        <v>74.054604099077153</v>
      </c>
      <c r="T665">
        <f t="shared" si="156"/>
        <v>85.162650438531557</v>
      </c>
      <c r="U665">
        <f t="shared" si="157"/>
        <v>80.343054006174597</v>
      </c>
    </row>
    <row r="666" spans="1:21" x14ac:dyDescent="0.25">
      <c r="A666">
        <v>12</v>
      </c>
      <c r="B666">
        <v>-35</v>
      </c>
      <c r="C666">
        <v>126</v>
      </c>
      <c r="D666">
        <v>-840</v>
      </c>
      <c r="E666">
        <v>-200</v>
      </c>
      <c r="F666">
        <v>0</v>
      </c>
      <c r="G666">
        <v>26476652</v>
      </c>
      <c r="H666">
        <f t="shared" si="144"/>
        <v>9.3599999999999989E-2</v>
      </c>
      <c r="I666">
        <f t="shared" si="145"/>
        <v>-0.27299999999999996</v>
      </c>
      <c r="J666">
        <f t="shared" si="146"/>
        <v>0.98280000000000001</v>
      </c>
      <c r="K666">
        <f t="shared" si="147"/>
        <v>-57.6</v>
      </c>
      <c r="L666">
        <f t="shared" si="148"/>
        <v>-11.895652173913044</v>
      </c>
      <c r="M666">
        <f t="shared" si="149"/>
        <v>1.0434782608695652</v>
      </c>
      <c r="N666">
        <f t="shared" si="150"/>
        <v>26.476652000000001</v>
      </c>
      <c r="O666">
        <f t="shared" si="151"/>
        <v>2.3559999999999803E-2</v>
      </c>
      <c r="P666">
        <f t="shared" si="152"/>
        <v>-1.3570559999999887</v>
      </c>
      <c r="Q666">
        <f t="shared" si="153"/>
        <v>-0.28026156521738899</v>
      </c>
      <c r="R666">
        <f t="shared" si="154"/>
        <v>2.4584347826086751E-2</v>
      </c>
      <c r="S666">
        <f t="shared" si="155"/>
        <v>74.47588900324574</v>
      </c>
      <c r="T666">
        <f t="shared" si="156"/>
        <v>83.805594438531571</v>
      </c>
      <c r="U666">
        <f t="shared" si="157"/>
        <v>78.963447461159973</v>
      </c>
    </row>
    <row r="667" spans="1:21" x14ac:dyDescent="0.25">
      <c r="A667">
        <v>13</v>
      </c>
      <c r="B667">
        <v>-35</v>
      </c>
      <c r="C667">
        <v>128</v>
      </c>
      <c r="D667">
        <v>-840</v>
      </c>
      <c r="E667">
        <v>-200</v>
      </c>
      <c r="F667">
        <v>0</v>
      </c>
      <c r="G667">
        <v>26484584</v>
      </c>
      <c r="H667">
        <f t="shared" si="144"/>
        <v>0.10139999999999999</v>
      </c>
      <c r="I667">
        <f t="shared" si="145"/>
        <v>-0.27299999999999996</v>
      </c>
      <c r="J667">
        <f t="shared" si="146"/>
        <v>0.99839999999999995</v>
      </c>
      <c r="K667">
        <f t="shared" si="147"/>
        <v>-57.6</v>
      </c>
      <c r="L667">
        <f t="shared" si="148"/>
        <v>-11.895652173913044</v>
      </c>
      <c r="M667">
        <f t="shared" si="149"/>
        <v>1.0434782608695652</v>
      </c>
      <c r="N667">
        <f t="shared" si="150"/>
        <v>26.484584000000002</v>
      </c>
      <c r="O667">
        <f t="shared" si="151"/>
        <v>7.9320000000002722E-3</v>
      </c>
      <c r="P667">
        <f t="shared" si="152"/>
        <v>-0.4568832000000157</v>
      </c>
      <c r="Q667">
        <f t="shared" si="153"/>
        <v>-9.4356313043481507E-2</v>
      </c>
      <c r="R667">
        <f t="shared" si="154"/>
        <v>8.2768695652176757E-3</v>
      </c>
      <c r="S667">
        <f t="shared" si="155"/>
        <v>74.707012314014236</v>
      </c>
      <c r="T667">
        <f t="shared" si="156"/>
        <v>83.34871123853155</v>
      </c>
      <c r="U667">
        <f t="shared" si="157"/>
        <v>78.487566501424212</v>
      </c>
    </row>
    <row r="668" spans="1:21" x14ac:dyDescent="0.25">
      <c r="A668">
        <v>13</v>
      </c>
      <c r="B668">
        <v>-36</v>
      </c>
      <c r="C668">
        <v>132</v>
      </c>
      <c r="D668">
        <v>83</v>
      </c>
      <c r="E668">
        <v>-99</v>
      </c>
      <c r="F668">
        <v>0</v>
      </c>
      <c r="G668">
        <v>26508128</v>
      </c>
      <c r="H668">
        <f t="shared" si="144"/>
        <v>0.10139999999999999</v>
      </c>
      <c r="I668">
        <f t="shared" si="145"/>
        <v>-0.28079999999999999</v>
      </c>
      <c r="J668">
        <f t="shared" si="146"/>
        <v>1.0295999999999998</v>
      </c>
      <c r="K668">
        <f t="shared" si="147"/>
        <v>6.6086956521739131</v>
      </c>
      <c r="L668">
        <f t="shared" si="148"/>
        <v>-4.8695652173913047</v>
      </c>
      <c r="M668">
        <f t="shared" si="149"/>
        <v>1.0434782608695652</v>
      </c>
      <c r="N668">
        <f t="shared" si="150"/>
        <v>26.508127999999999</v>
      </c>
      <c r="O668">
        <f t="shared" si="151"/>
        <v>2.3543999999997567E-2</v>
      </c>
      <c r="P668">
        <f t="shared" si="152"/>
        <v>0.15559513043476653</v>
      </c>
      <c r="Q668">
        <f t="shared" si="153"/>
        <v>-0.11464904347824903</v>
      </c>
      <c r="R668">
        <f t="shared" si="154"/>
        <v>2.4567652173910503E-2</v>
      </c>
      <c r="S668">
        <f t="shared" si="155"/>
        <v>74.744881296942225</v>
      </c>
      <c r="T668">
        <f t="shared" si="156"/>
        <v>83.504306368966311</v>
      </c>
      <c r="U668">
        <f t="shared" si="157"/>
        <v>78.623670230184388</v>
      </c>
    </row>
    <row r="669" spans="1:21" x14ac:dyDescent="0.25">
      <c r="A669">
        <v>12</v>
      </c>
      <c r="B669">
        <v>-37</v>
      </c>
      <c r="C669">
        <v>132</v>
      </c>
      <c r="D669">
        <v>83</v>
      </c>
      <c r="E669">
        <v>-99</v>
      </c>
      <c r="F669">
        <v>0</v>
      </c>
      <c r="G669">
        <v>26516176</v>
      </c>
      <c r="H669">
        <f t="shared" si="144"/>
        <v>9.3599999999999989E-2</v>
      </c>
      <c r="I669">
        <f t="shared" si="145"/>
        <v>-0.28859999999999997</v>
      </c>
      <c r="J669">
        <f t="shared" si="146"/>
        <v>1.0295999999999998</v>
      </c>
      <c r="K669">
        <f t="shared" si="147"/>
        <v>6.6086956521739131</v>
      </c>
      <c r="L669">
        <f t="shared" si="148"/>
        <v>-4.8695652173913047</v>
      </c>
      <c r="M669">
        <f t="shared" si="149"/>
        <v>1.0434782608695652</v>
      </c>
      <c r="N669">
        <f t="shared" si="150"/>
        <v>26.516176000000002</v>
      </c>
      <c r="O669">
        <f t="shared" si="151"/>
        <v>8.0480000000022756E-3</v>
      </c>
      <c r="P669">
        <f t="shared" si="152"/>
        <v>5.3186782608710688E-2</v>
      </c>
      <c r="Q669">
        <f t="shared" si="153"/>
        <v>-3.9190260869576297E-2</v>
      </c>
      <c r="R669">
        <f t="shared" si="154"/>
        <v>8.3979130434806357E-3</v>
      </c>
      <c r="S669">
        <f t="shared" si="155"/>
        <v>74.341654700980285</v>
      </c>
      <c r="T669">
        <f t="shared" si="156"/>
        <v>83.557493151575017</v>
      </c>
      <c r="U669">
        <f t="shared" si="157"/>
        <v>78.655181001234041</v>
      </c>
    </row>
    <row r="670" spans="1:21" x14ac:dyDescent="0.25">
      <c r="A670">
        <v>12</v>
      </c>
      <c r="B670">
        <v>-40</v>
      </c>
      <c r="C670">
        <v>133</v>
      </c>
      <c r="D670">
        <v>1509</v>
      </c>
      <c r="E670">
        <v>-91</v>
      </c>
      <c r="F670">
        <v>-48</v>
      </c>
      <c r="G670">
        <v>26539976</v>
      </c>
      <c r="H670">
        <f t="shared" si="144"/>
        <v>9.3599999999999989E-2</v>
      </c>
      <c r="I670">
        <f t="shared" si="145"/>
        <v>-0.312</v>
      </c>
      <c r="J670">
        <f t="shared" si="146"/>
        <v>1.0373999999999999</v>
      </c>
      <c r="K670">
        <f t="shared" si="147"/>
        <v>105.80869565217391</v>
      </c>
      <c r="L670">
        <f t="shared" si="148"/>
        <v>-4.3130434782608695</v>
      </c>
      <c r="M670">
        <f t="shared" si="149"/>
        <v>-2.2956521739130435</v>
      </c>
      <c r="N670">
        <f t="shared" si="150"/>
        <v>26.539975999999999</v>
      </c>
      <c r="O670">
        <f t="shared" si="151"/>
        <v>2.3799999999997823E-2</v>
      </c>
      <c r="P670">
        <f t="shared" si="152"/>
        <v>2.5182469565215087</v>
      </c>
      <c r="Q670">
        <f t="shared" si="153"/>
        <v>-0.1026504347825993</v>
      </c>
      <c r="R670">
        <f t="shared" si="154"/>
        <v>-5.4636521739125442E-2</v>
      </c>
      <c r="S670">
        <f t="shared" si="155"/>
        <v>73.261241441572352</v>
      </c>
      <c r="T670">
        <f t="shared" si="156"/>
        <v>86.075740108096525</v>
      </c>
      <c r="U670">
        <f t="shared" si="157"/>
        <v>81.133867025174624</v>
      </c>
    </row>
    <row r="671" spans="1:21" x14ac:dyDescent="0.25">
      <c r="A671">
        <v>14</v>
      </c>
      <c r="B671">
        <v>-40</v>
      </c>
      <c r="C671">
        <v>128</v>
      </c>
      <c r="D671">
        <v>1509</v>
      </c>
      <c r="E671">
        <v>-91</v>
      </c>
      <c r="F671">
        <v>-48</v>
      </c>
      <c r="G671">
        <v>26547920</v>
      </c>
      <c r="H671">
        <f t="shared" si="144"/>
        <v>0.10919999999999999</v>
      </c>
      <c r="I671">
        <f t="shared" si="145"/>
        <v>-0.312</v>
      </c>
      <c r="J671">
        <f t="shared" si="146"/>
        <v>0.99839999999999995</v>
      </c>
      <c r="K671">
        <f t="shared" si="147"/>
        <v>105.80869565217391</v>
      </c>
      <c r="L671">
        <f t="shared" si="148"/>
        <v>-4.3130434782608695</v>
      </c>
      <c r="M671">
        <f t="shared" si="149"/>
        <v>-2.2956521739130435</v>
      </c>
      <c r="N671">
        <f t="shared" si="150"/>
        <v>26.547920000000001</v>
      </c>
      <c r="O671">
        <f t="shared" si="151"/>
        <v>7.9440000000019495E-3</v>
      </c>
      <c r="P671">
        <f t="shared" si="152"/>
        <v>0.84054427826107581</v>
      </c>
      <c r="Q671">
        <f t="shared" si="153"/>
        <v>-3.4262817391312754E-2</v>
      </c>
      <c r="R671">
        <f t="shared" si="154"/>
        <v>-1.8236660869569692E-2</v>
      </c>
      <c r="S671">
        <f t="shared" si="155"/>
        <v>72.645975363738671</v>
      </c>
      <c r="T671">
        <f t="shared" si="156"/>
        <v>86.916284386357603</v>
      </c>
      <c r="U671">
        <f t="shared" si="157"/>
        <v>81.927769123737221</v>
      </c>
    </row>
    <row r="672" spans="1:21" x14ac:dyDescent="0.25">
      <c r="A672">
        <v>10</v>
      </c>
      <c r="B672">
        <v>-37</v>
      </c>
      <c r="C672">
        <v>127</v>
      </c>
      <c r="D672">
        <v>3044</v>
      </c>
      <c r="E672">
        <v>-181</v>
      </c>
      <c r="F672">
        <v>-334</v>
      </c>
      <c r="G672">
        <v>26571672</v>
      </c>
      <c r="H672">
        <f t="shared" si="144"/>
        <v>7.8E-2</v>
      </c>
      <c r="I672">
        <f t="shared" si="145"/>
        <v>-0.28859999999999997</v>
      </c>
      <c r="J672">
        <f t="shared" si="146"/>
        <v>0.99059999999999993</v>
      </c>
      <c r="K672">
        <f t="shared" si="147"/>
        <v>212.59130434782608</v>
      </c>
      <c r="L672">
        <f t="shared" si="148"/>
        <v>-10.57391304347826</v>
      </c>
      <c r="M672">
        <f t="shared" si="149"/>
        <v>-22.191304347826087</v>
      </c>
      <c r="N672">
        <f t="shared" si="150"/>
        <v>26.571672</v>
      </c>
      <c r="O672">
        <f t="shared" si="151"/>
        <v>2.3751999999998219E-2</v>
      </c>
      <c r="P672">
        <f t="shared" si="152"/>
        <v>5.0494686608691861</v>
      </c>
      <c r="Q672">
        <f t="shared" si="153"/>
        <v>-0.25115158260867682</v>
      </c>
      <c r="R672">
        <f t="shared" si="154"/>
        <v>-0.52708786086952564</v>
      </c>
      <c r="S672">
        <f t="shared" si="155"/>
        <v>73.757120897302414</v>
      </c>
      <c r="T672">
        <f t="shared" si="156"/>
        <v>91.965753047226784</v>
      </c>
      <c r="U672">
        <f t="shared" si="157"/>
        <v>86.91113720016989</v>
      </c>
    </row>
    <row r="673" spans="1:21" x14ac:dyDescent="0.25">
      <c r="A673">
        <v>10</v>
      </c>
      <c r="B673">
        <v>-38</v>
      </c>
      <c r="C673">
        <v>121</v>
      </c>
      <c r="D673">
        <v>3044</v>
      </c>
      <c r="E673">
        <v>-181</v>
      </c>
      <c r="F673">
        <v>-334</v>
      </c>
      <c r="G673">
        <v>26579740</v>
      </c>
      <c r="H673">
        <f t="shared" si="144"/>
        <v>7.8E-2</v>
      </c>
      <c r="I673">
        <f t="shared" si="145"/>
        <v>-0.2964</v>
      </c>
      <c r="J673">
        <f t="shared" si="146"/>
        <v>0.94379999999999997</v>
      </c>
      <c r="K673">
        <f t="shared" si="147"/>
        <v>212.59130434782608</v>
      </c>
      <c r="L673">
        <f t="shared" si="148"/>
        <v>-10.57391304347826</v>
      </c>
      <c r="M673">
        <f t="shared" si="149"/>
        <v>-22.191304347826087</v>
      </c>
      <c r="N673">
        <f t="shared" si="150"/>
        <v>26.579740000000001</v>
      </c>
      <c r="O673">
        <f t="shared" si="151"/>
        <v>8.0680000000015184E-3</v>
      </c>
      <c r="P673">
        <f t="shared" si="152"/>
        <v>1.7151866434785836</v>
      </c>
      <c r="Q673">
        <f t="shared" si="153"/>
        <v>-8.5310330434798659E-2</v>
      </c>
      <c r="R673">
        <f t="shared" si="154"/>
        <v>-0.17903944347829456</v>
      </c>
      <c r="S673">
        <f t="shared" si="155"/>
        <v>72.565125305200709</v>
      </c>
      <c r="T673">
        <f t="shared" si="156"/>
        <v>93.680939690705372</v>
      </c>
      <c r="U673">
        <f t="shared" si="157"/>
        <v>88.546017850956233</v>
      </c>
    </row>
    <row r="674" spans="1:21" x14ac:dyDescent="0.25">
      <c r="A674">
        <v>10</v>
      </c>
      <c r="B674">
        <v>0</v>
      </c>
      <c r="C674">
        <v>120</v>
      </c>
      <c r="D674">
        <v>4148</v>
      </c>
      <c r="E674">
        <v>-6</v>
      </c>
      <c r="F674">
        <v>-515</v>
      </c>
      <c r="G674">
        <v>26603264</v>
      </c>
      <c r="H674">
        <f t="shared" si="144"/>
        <v>7.8E-2</v>
      </c>
      <c r="I674">
        <f t="shared" si="145"/>
        <v>0</v>
      </c>
      <c r="J674">
        <f t="shared" si="146"/>
        <v>0.93599999999999994</v>
      </c>
      <c r="K674">
        <f t="shared" si="147"/>
        <v>289.39130434782606</v>
      </c>
      <c r="L674">
        <f t="shared" si="148"/>
        <v>1.6</v>
      </c>
      <c r="M674">
        <f t="shared" si="149"/>
        <v>-34.782608695652172</v>
      </c>
      <c r="N674">
        <f t="shared" si="150"/>
        <v>26.603263999999999</v>
      </c>
      <c r="O674">
        <f t="shared" si="151"/>
        <v>2.3523999999998324E-2</v>
      </c>
      <c r="P674">
        <f t="shared" si="152"/>
        <v>6.8076410434777754</v>
      </c>
      <c r="Q674">
        <f t="shared" si="153"/>
        <v>3.7638399999997324E-2</v>
      </c>
      <c r="R674">
        <f t="shared" si="154"/>
        <v>-0.81822608695646337</v>
      </c>
      <c r="S674">
        <f t="shared" si="155"/>
        <v>90</v>
      </c>
      <c r="T674">
        <f t="shared" si="156"/>
        <v>100.48858073418315</v>
      </c>
      <c r="U674">
        <f t="shared" si="157"/>
        <v>95.326890599961843</v>
      </c>
    </row>
    <row r="675" spans="1:21" x14ac:dyDescent="0.25">
      <c r="A675">
        <v>4</v>
      </c>
      <c r="B675">
        <v>24</v>
      </c>
      <c r="C675">
        <v>112</v>
      </c>
      <c r="D675">
        <v>4148</v>
      </c>
      <c r="E675">
        <v>-6</v>
      </c>
      <c r="F675">
        <v>-515</v>
      </c>
      <c r="G675">
        <v>26611216</v>
      </c>
      <c r="H675">
        <f t="shared" si="144"/>
        <v>3.1199999999999999E-2</v>
      </c>
      <c r="I675">
        <f t="shared" si="145"/>
        <v>0.18719999999999998</v>
      </c>
      <c r="J675">
        <f t="shared" si="146"/>
        <v>0.87359999999999993</v>
      </c>
      <c r="K675">
        <f t="shared" si="147"/>
        <v>289.39130434782606</v>
      </c>
      <c r="L675">
        <f t="shared" si="148"/>
        <v>1.6</v>
      </c>
      <c r="M675">
        <f t="shared" si="149"/>
        <v>-34.782608695652172</v>
      </c>
      <c r="N675">
        <f t="shared" si="150"/>
        <v>26.611215999999999</v>
      </c>
      <c r="O675">
        <f t="shared" si="151"/>
        <v>7.951999999999515E-3</v>
      </c>
      <c r="P675">
        <f t="shared" si="152"/>
        <v>2.3012396521737726</v>
      </c>
      <c r="Q675">
        <f t="shared" si="153"/>
        <v>1.2723199999999225E-2</v>
      </c>
      <c r="R675">
        <f t="shared" si="154"/>
        <v>-0.27659130434780921</v>
      </c>
      <c r="S675">
        <f t="shared" si="155"/>
        <v>102.0947570770121</v>
      </c>
      <c r="T675">
        <f t="shared" si="156"/>
        <v>102.78982038635692</v>
      </c>
      <c r="U675">
        <f t="shared" si="157"/>
        <v>97.65046338626</v>
      </c>
    </row>
    <row r="676" spans="1:21" x14ac:dyDescent="0.25">
      <c r="A676">
        <v>6</v>
      </c>
      <c r="B676">
        <v>36</v>
      </c>
      <c r="C676">
        <v>108</v>
      </c>
      <c r="D676">
        <v>3100</v>
      </c>
      <c r="E676">
        <v>5</v>
      </c>
      <c r="F676">
        <v>-359</v>
      </c>
      <c r="G676">
        <v>26634872</v>
      </c>
      <c r="H676">
        <f t="shared" si="144"/>
        <v>4.6799999999999994E-2</v>
      </c>
      <c r="I676">
        <f t="shared" si="145"/>
        <v>0.28079999999999999</v>
      </c>
      <c r="J676">
        <f t="shared" si="146"/>
        <v>0.84239999999999993</v>
      </c>
      <c r="K676">
        <f t="shared" si="147"/>
        <v>216.48695652173913</v>
      </c>
      <c r="L676">
        <f t="shared" si="148"/>
        <v>2.3652173913043479</v>
      </c>
      <c r="M676">
        <f t="shared" si="149"/>
        <v>-23.930434782608696</v>
      </c>
      <c r="N676">
        <f t="shared" si="150"/>
        <v>26.634872000000001</v>
      </c>
      <c r="O676">
        <f t="shared" si="151"/>
        <v>2.3656000000002564E-2</v>
      </c>
      <c r="P676">
        <f t="shared" si="152"/>
        <v>5.1212154434788157</v>
      </c>
      <c r="Q676">
        <f t="shared" si="153"/>
        <v>5.5951582608701721E-2</v>
      </c>
      <c r="R676">
        <f t="shared" si="154"/>
        <v>-0.56609836521745271</v>
      </c>
      <c r="S676">
        <f t="shared" si="155"/>
        <v>108.43494882292201</v>
      </c>
      <c r="T676">
        <f t="shared" si="156"/>
        <v>107.91103582983574</v>
      </c>
      <c r="U676">
        <f t="shared" si="157"/>
        <v>102.79999517970472</v>
      </c>
    </row>
    <row r="677" spans="1:21" x14ac:dyDescent="0.25">
      <c r="A677">
        <v>1</v>
      </c>
      <c r="B677">
        <v>50</v>
      </c>
      <c r="C677">
        <v>112</v>
      </c>
      <c r="D677">
        <v>3100</v>
      </c>
      <c r="E677">
        <v>5</v>
      </c>
      <c r="F677">
        <v>-359</v>
      </c>
      <c r="G677">
        <v>26642868</v>
      </c>
      <c r="H677">
        <f t="shared" si="144"/>
        <v>7.7999999999999996E-3</v>
      </c>
      <c r="I677">
        <f t="shared" si="145"/>
        <v>0.38999999999999996</v>
      </c>
      <c r="J677">
        <f t="shared" si="146"/>
        <v>0.87359999999999993</v>
      </c>
      <c r="K677">
        <f t="shared" si="147"/>
        <v>216.48695652173913</v>
      </c>
      <c r="L677">
        <f t="shared" si="148"/>
        <v>2.3652173913043479</v>
      </c>
      <c r="M677">
        <f t="shared" si="149"/>
        <v>-23.930434782608696</v>
      </c>
      <c r="N677">
        <f t="shared" si="150"/>
        <v>26.642868</v>
      </c>
      <c r="O677">
        <f t="shared" si="151"/>
        <v>7.9959999999985598E-3</v>
      </c>
      <c r="P677">
        <f t="shared" si="152"/>
        <v>1.7310297043475142</v>
      </c>
      <c r="Q677">
        <f t="shared" si="153"/>
        <v>1.891227826086616E-2</v>
      </c>
      <c r="R677">
        <f t="shared" si="154"/>
        <v>-0.19134775652170466</v>
      </c>
      <c r="S677">
        <f t="shared" si="155"/>
        <v>114.05734945001173</v>
      </c>
      <c r="T677">
        <f t="shared" si="156"/>
        <v>109.64206553418326</v>
      </c>
      <c r="U677">
        <f t="shared" si="157"/>
        <v>104.57865650688204</v>
      </c>
    </row>
    <row r="678" spans="1:21" x14ac:dyDescent="0.25">
      <c r="A678">
        <v>0</v>
      </c>
      <c r="B678">
        <v>55</v>
      </c>
      <c r="C678">
        <v>115</v>
      </c>
      <c r="D678">
        <v>316</v>
      </c>
      <c r="E678">
        <v>10</v>
      </c>
      <c r="F678">
        <v>-46</v>
      </c>
      <c r="G678">
        <v>26666500</v>
      </c>
      <c r="H678">
        <f t="shared" si="144"/>
        <v>0</v>
      </c>
      <c r="I678">
        <f t="shared" si="145"/>
        <v>0.42899999999999999</v>
      </c>
      <c r="J678">
        <f t="shared" si="146"/>
        <v>0.89699999999999991</v>
      </c>
      <c r="K678">
        <f t="shared" si="147"/>
        <v>22.817391304347826</v>
      </c>
      <c r="L678">
        <f t="shared" si="148"/>
        <v>2.7130434782608694</v>
      </c>
      <c r="M678">
        <f t="shared" si="149"/>
        <v>-2.1565217391304348</v>
      </c>
      <c r="N678">
        <f t="shared" si="150"/>
        <v>26.666499999999999</v>
      </c>
      <c r="O678">
        <f t="shared" si="151"/>
        <v>2.3631999999999209E-2</v>
      </c>
      <c r="P678">
        <f t="shared" si="152"/>
        <v>0.53922059130432975</v>
      </c>
      <c r="Q678">
        <f t="shared" si="153"/>
        <v>6.4114643478258723E-2</v>
      </c>
      <c r="R678">
        <f t="shared" si="154"/>
        <v>-5.0962921739128732E-2</v>
      </c>
      <c r="S678">
        <f t="shared" si="155"/>
        <v>115.55996517182382</v>
      </c>
      <c r="T678">
        <f t="shared" si="156"/>
        <v>110.18128612548759</v>
      </c>
      <c r="U678">
        <f t="shared" si="157"/>
        <v>105.17008753855455</v>
      </c>
    </row>
    <row r="679" spans="1:21" x14ac:dyDescent="0.25">
      <c r="A679">
        <v>4</v>
      </c>
      <c r="B679">
        <v>56</v>
      </c>
      <c r="C679">
        <v>113</v>
      </c>
      <c r="D679">
        <v>316</v>
      </c>
      <c r="E679">
        <v>10</v>
      </c>
      <c r="F679">
        <v>-46</v>
      </c>
      <c r="G679">
        <v>26674456</v>
      </c>
      <c r="H679">
        <f t="shared" si="144"/>
        <v>3.1199999999999999E-2</v>
      </c>
      <c r="I679">
        <f t="shared" si="145"/>
        <v>0.43679999999999997</v>
      </c>
      <c r="J679">
        <f t="shared" si="146"/>
        <v>0.88139999999999996</v>
      </c>
      <c r="K679">
        <f t="shared" si="147"/>
        <v>22.817391304347826</v>
      </c>
      <c r="L679">
        <f t="shared" si="148"/>
        <v>2.7130434782608694</v>
      </c>
      <c r="M679">
        <f t="shared" si="149"/>
        <v>-2.1565217391304348</v>
      </c>
      <c r="N679">
        <f t="shared" si="150"/>
        <v>26.674455999999999</v>
      </c>
      <c r="O679">
        <f t="shared" si="151"/>
        <v>7.9560000000000741E-3</v>
      </c>
      <c r="P679">
        <f t="shared" si="152"/>
        <v>0.18153516521739299</v>
      </c>
      <c r="Q679">
        <f t="shared" si="153"/>
        <v>2.1584973913043679E-2</v>
      </c>
      <c r="R679">
        <f t="shared" si="154"/>
        <v>-1.7157286956521897E-2</v>
      </c>
      <c r="S679">
        <f t="shared" si="155"/>
        <v>116.36187550561161</v>
      </c>
      <c r="T679">
        <f t="shared" si="156"/>
        <v>110.36282129070499</v>
      </c>
      <c r="U679">
        <f t="shared" si="157"/>
        <v>105.40667396778115</v>
      </c>
    </row>
    <row r="680" spans="1:21" x14ac:dyDescent="0.25">
      <c r="A680">
        <v>3</v>
      </c>
      <c r="B680">
        <v>53</v>
      </c>
      <c r="C680">
        <v>107</v>
      </c>
      <c r="D680">
        <v>-2000</v>
      </c>
      <c r="E680">
        <v>-42</v>
      </c>
      <c r="F680">
        <v>317</v>
      </c>
      <c r="G680">
        <v>26698264</v>
      </c>
      <c r="H680">
        <f t="shared" si="144"/>
        <v>2.3399999999999997E-2</v>
      </c>
      <c r="I680">
        <f t="shared" si="145"/>
        <v>0.41339999999999999</v>
      </c>
      <c r="J680">
        <f t="shared" si="146"/>
        <v>0.83460000000000001</v>
      </c>
      <c r="K680">
        <f t="shared" si="147"/>
        <v>-138.29565217391306</v>
      </c>
      <c r="L680">
        <f t="shared" si="148"/>
        <v>-0.90434782608695652</v>
      </c>
      <c r="M680">
        <f t="shared" si="149"/>
        <v>23.095652173913045</v>
      </c>
      <c r="N680">
        <f t="shared" si="150"/>
        <v>26.698264000000002</v>
      </c>
      <c r="O680">
        <f t="shared" si="151"/>
        <v>2.3808000000002494E-2</v>
      </c>
      <c r="P680">
        <f t="shared" si="152"/>
        <v>-3.2925428869568667</v>
      </c>
      <c r="Q680">
        <f t="shared" si="153"/>
        <v>-2.1530713043480518E-2</v>
      </c>
      <c r="R680">
        <f t="shared" si="154"/>
        <v>0.54986128695657932</v>
      </c>
      <c r="S680">
        <f t="shared" si="155"/>
        <v>116.35046124594858</v>
      </c>
      <c r="T680">
        <f t="shared" si="156"/>
        <v>107.07027840374812</v>
      </c>
      <c r="U680">
        <f t="shared" si="157"/>
        <v>102.1853127316499</v>
      </c>
    </row>
    <row r="681" spans="1:21" x14ac:dyDescent="0.25">
      <c r="A681">
        <v>7</v>
      </c>
      <c r="B681">
        <v>41</v>
      </c>
      <c r="C681">
        <v>106</v>
      </c>
      <c r="D681">
        <v>-2000</v>
      </c>
      <c r="E681">
        <v>-42</v>
      </c>
      <c r="F681">
        <v>317</v>
      </c>
      <c r="G681">
        <v>26706200</v>
      </c>
      <c r="H681">
        <f t="shared" si="144"/>
        <v>5.4599999999999996E-2</v>
      </c>
      <c r="I681">
        <f t="shared" si="145"/>
        <v>0.31979999999999997</v>
      </c>
      <c r="J681">
        <f t="shared" si="146"/>
        <v>0.82679999999999998</v>
      </c>
      <c r="K681">
        <f t="shared" si="147"/>
        <v>-138.29565217391306</v>
      </c>
      <c r="L681">
        <f t="shared" si="148"/>
        <v>-0.90434782608695652</v>
      </c>
      <c r="M681">
        <f t="shared" si="149"/>
        <v>23.095652173913045</v>
      </c>
      <c r="N681">
        <f t="shared" si="150"/>
        <v>26.706199999999999</v>
      </c>
      <c r="O681">
        <f t="shared" si="151"/>
        <v>7.9359999999972786E-3</v>
      </c>
      <c r="P681">
        <f t="shared" si="152"/>
        <v>-1.0975142956517976</v>
      </c>
      <c r="Q681">
        <f t="shared" si="153"/>
        <v>-7.1769043478236254E-3</v>
      </c>
      <c r="R681">
        <f t="shared" si="154"/>
        <v>0.18328709565211107</v>
      </c>
      <c r="S681">
        <f t="shared" si="155"/>
        <v>111.14609417940768</v>
      </c>
      <c r="T681">
        <f t="shared" si="156"/>
        <v>105.97276410809633</v>
      </c>
      <c r="U681">
        <f t="shared" si="157"/>
        <v>101.13808991471515</v>
      </c>
    </row>
    <row r="682" spans="1:21" x14ac:dyDescent="0.25">
      <c r="A682">
        <v>8</v>
      </c>
      <c r="B682">
        <v>16</v>
      </c>
      <c r="C682">
        <v>109</v>
      </c>
      <c r="D682">
        <v>-3925</v>
      </c>
      <c r="E682">
        <v>-20</v>
      </c>
      <c r="F682">
        <v>542</v>
      </c>
      <c r="G682">
        <v>26729872</v>
      </c>
      <c r="H682">
        <f t="shared" si="144"/>
        <v>6.2399999999999997E-2</v>
      </c>
      <c r="I682">
        <f t="shared" si="145"/>
        <v>0.12479999999999999</v>
      </c>
      <c r="J682">
        <f t="shared" si="146"/>
        <v>0.85019999999999996</v>
      </c>
      <c r="K682">
        <f t="shared" si="147"/>
        <v>-272.2086956521739</v>
      </c>
      <c r="L682">
        <f t="shared" si="148"/>
        <v>0.62608695652173918</v>
      </c>
      <c r="M682">
        <f t="shared" si="149"/>
        <v>38.747826086956522</v>
      </c>
      <c r="N682">
        <f t="shared" si="150"/>
        <v>26.729872</v>
      </c>
      <c r="O682">
        <f t="shared" si="151"/>
        <v>2.3672000000001248E-2</v>
      </c>
      <c r="P682">
        <f t="shared" si="152"/>
        <v>-6.4437242434786004</v>
      </c>
      <c r="Q682">
        <f t="shared" si="153"/>
        <v>1.4820730434783391E-2</v>
      </c>
      <c r="R682">
        <f t="shared" si="154"/>
        <v>0.91723853913048314</v>
      </c>
      <c r="S682">
        <f t="shared" si="155"/>
        <v>98.350752532331413</v>
      </c>
      <c r="T682">
        <f t="shared" si="156"/>
        <v>99.529039864617729</v>
      </c>
      <c r="U682">
        <f t="shared" si="157"/>
        <v>94.712647605542031</v>
      </c>
    </row>
    <row r="683" spans="1:21" x14ac:dyDescent="0.25">
      <c r="A683">
        <v>9</v>
      </c>
      <c r="B683">
        <v>9</v>
      </c>
      <c r="C683">
        <v>115</v>
      </c>
      <c r="D683">
        <v>-3925</v>
      </c>
      <c r="E683">
        <v>-20</v>
      </c>
      <c r="F683">
        <v>542</v>
      </c>
      <c r="G683">
        <v>26737864</v>
      </c>
      <c r="H683">
        <f t="shared" si="144"/>
        <v>7.0199999999999999E-2</v>
      </c>
      <c r="I683">
        <f t="shared" si="145"/>
        <v>7.0199999999999999E-2</v>
      </c>
      <c r="J683">
        <f t="shared" si="146"/>
        <v>0.89699999999999991</v>
      </c>
      <c r="K683">
        <f t="shared" si="147"/>
        <v>-272.2086956521739</v>
      </c>
      <c r="L683">
        <f t="shared" si="148"/>
        <v>0.62608695652173918</v>
      </c>
      <c r="M683">
        <f t="shared" si="149"/>
        <v>38.747826086956522</v>
      </c>
      <c r="N683">
        <f t="shared" si="150"/>
        <v>26.737863999999998</v>
      </c>
      <c r="O683">
        <f t="shared" si="151"/>
        <v>7.9919999999980007E-3</v>
      </c>
      <c r="P683">
        <f t="shared" si="152"/>
        <v>-2.1754918956516294</v>
      </c>
      <c r="Q683">
        <f t="shared" si="153"/>
        <v>5.0036869565204881E-3</v>
      </c>
      <c r="R683">
        <f t="shared" si="154"/>
        <v>0.30967262608687907</v>
      </c>
      <c r="S683">
        <f t="shared" si="155"/>
        <v>94.474896506246097</v>
      </c>
      <c r="T683">
        <f t="shared" si="156"/>
        <v>97.353547968966097</v>
      </c>
      <c r="U683">
        <f t="shared" si="157"/>
        <v>92.546844413872179</v>
      </c>
    </row>
    <row r="684" spans="1:21" x14ac:dyDescent="0.25">
      <c r="A684">
        <v>2</v>
      </c>
      <c r="B684">
        <v>-7</v>
      </c>
      <c r="C684">
        <v>125</v>
      </c>
      <c r="D684">
        <v>-4064</v>
      </c>
      <c r="E684">
        <v>-47</v>
      </c>
      <c r="F684">
        <v>608</v>
      </c>
      <c r="G684">
        <v>26761544</v>
      </c>
      <c r="H684">
        <f t="shared" si="144"/>
        <v>1.5599999999999999E-2</v>
      </c>
      <c r="I684">
        <f t="shared" si="145"/>
        <v>-5.4599999999999996E-2</v>
      </c>
      <c r="J684">
        <f t="shared" si="146"/>
        <v>0.97499999999999998</v>
      </c>
      <c r="K684">
        <f t="shared" si="147"/>
        <v>-281.87826086956522</v>
      </c>
      <c r="L684">
        <f t="shared" si="148"/>
        <v>-1.2521739130434784</v>
      </c>
      <c r="M684">
        <f t="shared" si="149"/>
        <v>43.339130434782611</v>
      </c>
      <c r="N684">
        <f t="shared" si="150"/>
        <v>26.761544000000001</v>
      </c>
      <c r="O684">
        <f t="shared" si="151"/>
        <v>2.3680000000002366E-2</v>
      </c>
      <c r="P684">
        <f t="shared" si="152"/>
        <v>-6.6748772173919715</v>
      </c>
      <c r="Q684">
        <f t="shared" si="153"/>
        <v>-2.965147826087253E-2</v>
      </c>
      <c r="R684">
        <f t="shared" si="154"/>
        <v>1.0262706086957547</v>
      </c>
      <c r="S684">
        <f t="shared" si="155"/>
        <v>86.794784068986502</v>
      </c>
      <c r="T684">
        <f t="shared" si="156"/>
        <v>90.678670751574131</v>
      </c>
      <c r="U684">
        <f t="shared" si="157"/>
        <v>85.876581280842757</v>
      </c>
    </row>
    <row r="685" spans="1:21" x14ac:dyDescent="0.25">
      <c r="A685">
        <v>9</v>
      </c>
      <c r="B685">
        <v>-7</v>
      </c>
      <c r="C685">
        <v>124</v>
      </c>
      <c r="D685">
        <v>-4064</v>
      </c>
      <c r="E685">
        <v>-47</v>
      </c>
      <c r="F685">
        <v>608</v>
      </c>
      <c r="G685">
        <v>26769468</v>
      </c>
      <c r="H685">
        <f t="shared" si="144"/>
        <v>7.0199999999999999E-2</v>
      </c>
      <c r="I685">
        <f t="shared" si="145"/>
        <v>-5.4599999999999996E-2</v>
      </c>
      <c r="J685">
        <f t="shared" si="146"/>
        <v>0.96719999999999995</v>
      </c>
      <c r="K685">
        <f t="shared" si="147"/>
        <v>-281.87826086956522</v>
      </c>
      <c r="L685">
        <f t="shared" si="148"/>
        <v>-1.2521739130434784</v>
      </c>
      <c r="M685">
        <f t="shared" si="149"/>
        <v>43.339130434782611</v>
      </c>
      <c r="N685">
        <f t="shared" si="150"/>
        <v>26.769468</v>
      </c>
      <c r="O685">
        <f t="shared" si="151"/>
        <v>7.9239999999991539E-3</v>
      </c>
      <c r="P685">
        <f t="shared" si="152"/>
        <v>-2.2336033391301964</v>
      </c>
      <c r="Q685">
        <f t="shared" si="153"/>
        <v>-9.9222260869554629E-3</v>
      </c>
      <c r="R685">
        <f t="shared" si="154"/>
        <v>0.34341926956518076</v>
      </c>
      <c r="S685">
        <f t="shared" si="155"/>
        <v>86.768990099631793</v>
      </c>
      <c r="T685">
        <f t="shared" si="156"/>
        <v>88.445067412443933</v>
      </c>
      <c r="U685">
        <f t="shared" si="157"/>
        <v>83.658608002502149</v>
      </c>
    </row>
    <row r="686" spans="1:21" x14ac:dyDescent="0.25">
      <c r="A686">
        <v>7</v>
      </c>
      <c r="B686">
        <v>-31</v>
      </c>
      <c r="C686">
        <v>121</v>
      </c>
      <c r="D686">
        <v>-3557</v>
      </c>
      <c r="E686">
        <v>-187</v>
      </c>
      <c r="F686">
        <v>482</v>
      </c>
      <c r="G686">
        <v>26793188</v>
      </c>
      <c r="H686">
        <f t="shared" si="144"/>
        <v>5.4599999999999996E-2</v>
      </c>
      <c r="I686">
        <f t="shared" si="145"/>
        <v>-0.24179999999999999</v>
      </c>
      <c r="J686">
        <f t="shared" si="146"/>
        <v>0.94379999999999997</v>
      </c>
      <c r="K686">
        <f t="shared" si="147"/>
        <v>-246.60869565217391</v>
      </c>
      <c r="L686">
        <f t="shared" si="148"/>
        <v>-10.991304347826087</v>
      </c>
      <c r="M686">
        <f t="shared" si="149"/>
        <v>34.573913043478264</v>
      </c>
      <c r="N686">
        <f t="shared" si="150"/>
        <v>26.793188000000001</v>
      </c>
      <c r="O686">
        <f t="shared" si="151"/>
        <v>2.3720000000000852E-2</v>
      </c>
      <c r="P686">
        <f t="shared" si="152"/>
        <v>-5.8495582608697747</v>
      </c>
      <c r="Q686">
        <f t="shared" si="153"/>
        <v>-0.26071373913044416</v>
      </c>
      <c r="R686">
        <f t="shared" si="154"/>
        <v>0.8200932173913339</v>
      </c>
      <c r="S686">
        <f t="shared" si="155"/>
        <v>75.629998484820703</v>
      </c>
      <c r="T686">
        <f t="shared" si="156"/>
        <v>82.595509151574163</v>
      </c>
      <c r="U686">
        <f t="shared" si="157"/>
        <v>77.79815448534832</v>
      </c>
    </row>
    <row r="687" spans="1:21" x14ac:dyDescent="0.25">
      <c r="A687">
        <v>9</v>
      </c>
      <c r="B687">
        <v>-43</v>
      </c>
      <c r="C687">
        <v>116</v>
      </c>
      <c r="D687">
        <v>-3557</v>
      </c>
      <c r="E687">
        <v>-187</v>
      </c>
      <c r="F687">
        <v>482</v>
      </c>
      <c r="G687">
        <v>26801256</v>
      </c>
      <c r="H687">
        <f t="shared" si="144"/>
        <v>7.0199999999999999E-2</v>
      </c>
      <c r="I687">
        <f t="shared" si="145"/>
        <v>-0.33539999999999998</v>
      </c>
      <c r="J687">
        <f t="shared" si="146"/>
        <v>0.90479999999999994</v>
      </c>
      <c r="K687">
        <f t="shared" si="147"/>
        <v>-246.60869565217391</v>
      </c>
      <c r="L687">
        <f t="shared" si="148"/>
        <v>-10.991304347826087</v>
      </c>
      <c r="M687">
        <f t="shared" si="149"/>
        <v>34.573913043478264</v>
      </c>
      <c r="N687">
        <f t="shared" si="150"/>
        <v>26.801255999999999</v>
      </c>
      <c r="O687">
        <f t="shared" si="151"/>
        <v>8.0679999999979657E-3</v>
      </c>
      <c r="P687">
        <f t="shared" si="152"/>
        <v>-1.9896389565212373</v>
      </c>
      <c r="Q687">
        <f t="shared" si="153"/>
        <v>-8.8677843478238511E-2</v>
      </c>
      <c r="R687">
        <f t="shared" si="154"/>
        <v>0.27894233043471228</v>
      </c>
      <c r="S687">
        <f t="shared" si="155"/>
        <v>69.660777887347777</v>
      </c>
      <c r="T687">
        <f t="shared" si="156"/>
        <v>80.60587019505293</v>
      </c>
      <c r="U687">
        <f t="shared" si="157"/>
        <v>75.77777684061968</v>
      </c>
    </row>
    <row r="688" spans="1:21" x14ac:dyDescent="0.25">
      <c r="A688">
        <v>15</v>
      </c>
      <c r="B688">
        <v>-63</v>
      </c>
      <c r="C688">
        <v>112</v>
      </c>
      <c r="D688">
        <v>-2480</v>
      </c>
      <c r="E688">
        <v>-128</v>
      </c>
      <c r="F688">
        <v>199</v>
      </c>
      <c r="G688">
        <v>26824992</v>
      </c>
      <c r="H688">
        <f t="shared" si="144"/>
        <v>0.11699999999999999</v>
      </c>
      <c r="I688">
        <f t="shared" si="145"/>
        <v>-0.4914</v>
      </c>
      <c r="J688">
        <f t="shared" si="146"/>
        <v>0.87359999999999993</v>
      </c>
      <c r="K688">
        <f t="shared" si="147"/>
        <v>-171.68695652173912</v>
      </c>
      <c r="L688">
        <f t="shared" si="148"/>
        <v>-6.8869565217391306</v>
      </c>
      <c r="M688">
        <f t="shared" si="149"/>
        <v>14.88695652173913</v>
      </c>
      <c r="N688">
        <f t="shared" si="150"/>
        <v>26.824992000000002</v>
      </c>
      <c r="O688">
        <f t="shared" si="151"/>
        <v>2.3736000000003088E-2</v>
      </c>
      <c r="P688">
        <f t="shared" si="152"/>
        <v>-4.0751616000005297</v>
      </c>
      <c r="Q688">
        <f t="shared" si="153"/>
        <v>-0.16346880000002126</v>
      </c>
      <c r="R688">
        <f t="shared" si="154"/>
        <v>0.35335680000004593</v>
      </c>
      <c r="S688">
        <f t="shared" si="155"/>
        <v>60.642246457208728</v>
      </c>
      <c r="T688">
        <f t="shared" si="156"/>
        <v>76.530708595052403</v>
      </c>
      <c r="U688">
        <f t="shared" si="157"/>
        <v>71.647313396702103</v>
      </c>
    </row>
    <row r="689" spans="1:21" x14ac:dyDescent="0.25">
      <c r="A689">
        <v>15</v>
      </c>
      <c r="B689">
        <v>-70</v>
      </c>
      <c r="C689">
        <v>117</v>
      </c>
      <c r="D689">
        <v>-2480</v>
      </c>
      <c r="E689">
        <v>-128</v>
      </c>
      <c r="F689">
        <v>199</v>
      </c>
      <c r="G689">
        <v>26832956</v>
      </c>
      <c r="H689">
        <f t="shared" si="144"/>
        <v>0.11699999999999999</v>
      </c>
      <c r="I689">
        <f t="shared" si="145"/>
        <v>-0.54599999999999993</v>
      </c>
      <c r="J689">
        <f t="shared" si="146"/>
        <v>0.91259999999999997</v>
      </c>
      <c r="K689">
        <f t="shared" si="147"/>
        <v>-171.68695652173912</v>
      </c>
      <c r="L689">
        <f t="shared" si="148"/>
        <v>-6.8869565217391306</v>
      </c>
      <c r="M689">
        <f t="shared" si="149"/>
        <v>14.88695652173913</v>
      </c>
      <c r="N689">
        <f t="shared" si="150"/>
        <v>26.832955999999999</v>
      </c>
      <c r="O689">
        <f t="shared" si="151"/>
        <v>7.9639999999976396E-3</v>
      </c>
      <c r="P689">
        <f t="shared" si="152"/>
        <v>-1.367314921738725</v>
      </c>
      <c r="Q689">
        <f t="shared" si="153"/>
        <v>-5.4847721739114182E-2</v>
      </c>
      <c r="R689">
        <f t="shared" si="154"/>
        <v>0.11855972173909529</v>
      </c>
      <c r="S689">
        <f t="shared" si="155"/>
        <v>59.108313592825873</v>
      </c>
      <c r="T689">
        <f t="shared" si="156"/>
        <v>75.163393673313678</v>
      </c>
      <c r="U689">
        <f t="shared" si="157"/>
        <v>70.224140050552691</v>
      </c>
    </row>
    <row r="690" spans="1:21" x14ac:dyDescent="0.25">
      <c r="A690">
        <v>22</v>
      </c>
      <c r="B690">
        <v>-75</v>
      </c>
      <c r="C690">
        <v>121</v>
      </c>
      <c r="D690">
        <v>-135</v>
      </c>
      <c r="E690">
        <v>69</v>
      </c>
      <c r="F690">
        <v>-138</v>
      </c>
      <c r="G690">
        <v>26856468</v>
      </c>
      <c r="H690">
        <f t="shared" si="144"/>
        <v>0.1716</v>
      </c>
      <c r="I690">
        <f t="shared" si="145"/>
        <v>-0.58499999999999996</v>
      </c>
      <c r="J690">
        <f t="shared" si="146"/>
        <v>0.94379999999999997</v>
      </c>
      <c r="K690">
        <f t="shared" si="147"/>
        <v>-8.5565217391304351</v>
      </c>
      <c r="L690">
        <f t="shared" si="148"/>
        <v>6.8173913043478258</v>
      </c>
      <c r="M690">
        <f t="shared" si="149"/>
        <v>-8.5565217391304351</v>
      </c>
      <c r="N690">
        <f t="shared" si="150"/>
        <v>26.856468</v>
      </c>
      <c r="O690">
        <f t="shared" si="151"/>
        <v>2.3512000000000199E-2</v>
      </c>
      <c r="P690">
        <f t="shared" si="152"/>
        <v>-0.2011809391304365</v>
      </c>
      <c r="Q690">
        <f t="shared" si="153"/>
        <v>0.16029050434782743</v>
      </c>
      <c r="R690">
        <f t="shared" si="154"/>
        <v>-0.2011809391304365</v>
      </c>
      <c r="S690">
        <f t="shared" si="155"/>
        <v>58.207928462779108</v>
      </c>
      <c r="T690">
        <f t="shared" si="156"/>
        <v>74.96221273418324</v>
      </c>
      <c r="U690">
        <f t="shared" si="157"/>
        <v>69.963883958179025</v>
      </c>
    </row>
    <row r="691" spans="1:21" x14ac:dyDescent="0.25">
      <c r="A691">
        <v>20</v>
      </c>
      <c r="B691">
        <v>-71</v>
      </c>
      <c r="C691">
        <v>132</v>
      </c>
      <c r="D691">
        <v>-135</v>
      </c>
      <c r="E691">
        <v>69</v>
      </c>
      <c r="F691">
        <v>-138</v>
      </c>
      <c r="G691">
        <v>26864472</v>
      </c>
      <c r="H691">
        <f t="shared" si="144"/>
        <v>0.156</v>
      </c>
      <c r="I691">
        <f t="shared" si="145"/>
        <v>-0.55379999999999996</v>
      </c>
      <c r="J691">
        <f t="shared" si="146"/>
        <v>1.0295999999999998</v>
      </c>
      <c r="K691">
        <f t="shared" si="147"/>
        <v>-8.5565217391304351</v>
      </c>
      <c r="L691">
        <f t="shared" si="148"/>
        <v>6.8173913043478258</v>
      </c>
      <c r="M691">
        <f t="shared" si="149"/>
        <v>-8.5565217391304351</v>
      </c>
      <c r="N691">
        <f t="shared" si="150"/>
        <v>26.864471999999999</v>
      </c>
      <c r="O691">
        <f t="shared" si="151"/>
        <v>8.003999999999678E-3</v>
      </c>
      <c r="P691">
        <f t="shared" si="152"/>
        <v>-6.8486399999997241E-2</v>
      </c>
      <c r="Q691">
        <f t="shared" si="153"/>
        <v>5.4566399999997801E-2</v>
      </c>
      <c r="R691">
        <f t="shared" si="154"/>
        <v>-6.8486399999997241E-2</v>
      </c>
      <c r="S691">
        <f t="shared" si="155"/>
        <v>61.725134778780479</v>
      </c>
      <c r="T691">
        <f t="shared" si="156"/>
        <v>74.893726334183242</v>
      </c>
      <c r="U691">
        <f t="shared" si="157"/>
        <v>69.854546244282034</v>
      </c>
    </row>
    <row r="692" spans="1:21" x14ac:dyDescent="0.25">
      <c r="A692">
        <v>22</v>
      </c>
      <c r="B692">
        <v>-69</v>
      </c>
      <c r="C692">
        <v>129</v>
      </c>
      <c r="D692">
        <v>2602</v>
      </c>
      <c r="E692">
        <v>237</v>
      </c>
      <c r="F692">
        <v>-514</v>
      </c>
      <c r="G692">
        <v>26888268</v>
      </c>
      <c r="H692">
        <f t="shared" si="144"/>
        <v>0.1716</v>
      </c>
      <c r="I692">
        <f t="shared" si="145"/>
        <v>-0.53820000000000001</v>
      </c>
      <c r="J692">
        <f t="shared" si="146"/>
        <v>1.0062</v>
      </c>
      <c r="K692">
        <f t="shared" si="147"/>
        <v>181.84347826086957</v>
      </c>
      <c r="L692">
        <f t="shared" si="148"/>
        <v>18.504347826086956</v>
      </c>
      <c r="M692">
        <f t="shared" si="149"/>
        <v>-34.713043478260872</v>
      </c>
      <c r="N692">
        <f t="shared" si="150"/>
        <v>26.888268</v>
      </c>
      <c r="O692">
        <f t="shared" si="151"/>
        <v>2.3796000000000816E-2</v>
      </c>
      <c r="P692">
        <f t="shared" si="152"/>
        <v>4.3271474086958008</v>
      </c>
      <c r="Q692">
        <f t="shared" si="153"/>
        <v>0.4403294608695803</v>
      </c>
      <c r="R692">
        <f t="shared" si="154"/>
        <v>-0.826031582608724</v>
      </c>
      <c r="S692">
        <f t="shared" si="155"/>
        <v>61.858398767738279</v>
      </c>
      <c r="T692">
        <f t="shared" si="156"/>
        <v>79.220873742879036</v>
      </c>
      <c r="U692">
        <f t="shared" si="157"/>
        <v>74.120077178551639</v>
      </c>
    </row>
    <row r="693" spans="1:21" x14ac:dyDescent="0.25">
      <c r="A693">
        <v>16</v>
      </c>
      <c r="B693">
        <v>-61</v>
      </c>
      <c r="C693">
        <v>127</v>
      </c>
      <c r="D693">
        <v>2602</v>
      </c>
      <c r="E693">
        <v>237</v>
      </c>
      <c r="F693">
        <v>-514</v>
      </c>
      <c r="G693">
        <v>26896268</v>
      </c>
      <c r="H693">
        <f t="shared" si="144"/>
        <v>0.12479999999999999</v>
      </c>
      <c r="I693">
        <f t="shared" si="145"/>
        <v>-0.4758</v>
      </c>
      <c r="J693">
        <f t="shared" si="146"/>
        <v>0.99059999999999993</v>
      </c>
      <c r="K693">
        <f t="shared" si="147"/>
        <v>181.84347826086957</v>
      </c>
      <c r="L693">
        <f t="shared" si="148"/>
        <v>18.504347826086956</v>
      </c>
      <c r="M693">
        <f t="shared" si="149"/>
        <v>-34.713043478260872</v>
      </c>
      <c r="N693">
        <f t="shared" si="150"/>
        <v>26.896267999999999</v>
      </c>
      <c r="O693">
        <f t="shared" si="151"/>
        <v>7.9999999999991189E-3</v>
      </c>
      <c r="P693">
        <f t="shared" si="152"/>
        <v>1.4547478260867963</v>
      </c>
      <c r="Q693">
        <f t="shared" si="153"/>
        <v>0.14803478260867933</v>
      </c>
      <c r="R693">
        <f t="shared" si="154"/>
        <v>-0.27770434782605641</v>
      </c>
      <c r="S693">
        <f t="shared" si="155"/>
        <v>64.344329272121158</v>
      </c>
      <c r="T693">
        <f t="shared" si="156"/>
        <v>80.675621568965838</v>
      </c>
      <c r="U693">
        <f t="shared" si="157"/>
        <v>75.518672525975845</v>
      </c>
    </row>
    <row r="694" spans="1:21" x14ac:dyDescent="0.25">
      <c r="A694">
        <v>14</v>
      </c>
      <c r="B694">
        <v>-50</v>
      </c>
      <c r="C694">
        <v>113</v>
      </c>
      <c r="D694">
        <v>5025</v>
      </c>
      <c r="E694">
        <v>378</v>
      </c>
      <c r="F694">
        <v>-687</v>
      </c>
      <c r="G694">
        <v>26919956</v>
      </c>
      <c r="H694">
        <f t="shared" si="144"/>
        <v>0.10919999999999999</v>
      </c>
      <c r="I694">
        <f t="shared" si="145"/>
        <v>-0.38999999999999996</v>
      </c>
      <c r="J694">
        <f t="shared" si="146"/>
        <v>0.88139999999999996</v>
      </c>
      <c r="K694">
        <f t="shared" si="147"/>
        <v>350.4</v>
      </c>
      <c r="L694">
        <f t="shared" si="148"/>
        <v>28.31304347826087</v>
      </c>
      <c r="M694">
        <f t="shared" si="149"/>
        <v>-46.747826086956522</v>
      </c>
      <c r="N694">
        <f t="shared" si="150"/>
        <v>26.919955999999999</v>
      </c>
      <c r="O694">
        <f t="shared" si="151"/>
        <v>2.3687999999999931E-2</v>
      </c>
      <c r="P694">
        <f t="shared" si="152"/>
        <v>8.3002751999999749</v>
      </c>
      <c r="Q694">
        <f t="shared" si="153"/>
        <v>0.67067937391304155</v>
      </c>
      <c r="R694">
        <f t="shared" si="154"/>
        <v>-1.1073625043478228</v>
      </c>
      <c r="S694">
        <f t="shared" si="155"/>
        <v>66.131669986692643</v>
      </c>
      <c r="T694">
        <f t="shared" si="156"/>
        <v>88.975896768965811</v>
      </c>
      <c r="U694">
        <f t="shared" si="157"/>
        <v>83.730511337279395</v>
      </c>
    </row>
    <row r="695" spans="1:21" x14ac:dyDescent="0.25">
      <c r="A695">
        <v>1</v>
      </c>
      <c r="B695">
        <v>-30</v>
      </c>
      <c r="C695">
        <v>108</v>
      </c>
      <c r="D695">
        <v>5025</v>
      </c>
      <c r="E695">
        <v>378</v>
      </c>
      <c r="F695">
        <v>-687</v>
      </c>
      <c r="G695">
        <v>26927836</v>
      </c>
      <c r="H695">
        <f t="shared" si="144"/>
        <v>7.7999999999999996E-3</v>
      </c>
      <c r="I695">
        <f t="shared" si="145"/>
        <v>-0.23399999999999999</v>
      </c>
      <c r="J695">
        <f t="shared" si="146"/>
        <v>0.84239999999999993</v>
      </c>
      <c r="K695">
        <f t="shared" si="147"/>
        <v>350.4</v>
      </c>
      <c r="L695">
        <f t="shared" si="148"/>
        <v>28.31304347826087</v>
      </c>
      <c r="M695">
        <f t="shared" si="149"/>
        <v>-46.747826086956522</v>
      </c>
      <c r="N695">
        <f t="shared" si="150"/>
        <v>26.927835999999999</v>
      </c>
      <c r="O695">
        <f t="shared" si="151"/>
        <v>7.8800000000001091E-3</v>
      </c>
      <c r="P695">
        <f t="shared" si="152"/>
        <v>2.7611520000000382</v>
      </c>
      <c r="Q695">
        <f t="shared" si="153"/>
        <v>0.22310678260869873</v>
      </c>
      <c r="R695">
        <f t="shared" si="154"/>
        <v>-0.36837286956522247</v>
      </c>
      <c r="S695">
        <f t="shared" si="155"/>
        <v>74.47588900324574</v>
      </c>
      <c r="T695">
        <f t="shared" si="156"/>
        <v>91.737048768965849</v>
      </c>
      <c r="U695">
        <f t="shared" si="157"/>
        <v>86.431584465609276</v>
      </c>
    </row>
    <row r="696" spans="1:21" x14ac:dyDescent="0.25">
      <c r="A696">
        <v>-6</v>
      </c>
      <c r="B696">
        <v>4</v>
      </c>
      <c r="C696">
        <v>103</v>
      </c>
      <c r="D696">
        <v>5481</v>
      </c>
      <c r="E696">
        <v>486</v>
      </c>
      <c r="F696">
        <v>-443</v>
      </c>
      <c r="G696">
        <v>26951460</v>
      </c>
      <c r="H696">
        <f t="shared" si="144"/>
        <v>-4.6799999999999994E-2</v>
      </c>
      <c r="I696">
        <f t="shared" si="145"/>
        <v>3.1199999999999999E-2</v>
      </c>
      <c r="J696">
        <f t="shared" si="146"/>
        <v>0.8034</v>
      </c>
      <c r="K696">
        <f t="shared" si="147"/>
        <v>382.12173913043478</v>
      </c>
      <c r="L696">
        <f t="shared" si="148"/>
        <v>35.826086956521742</v>
      </c>
      <c r="M696">
        <f t="shared" si="149"/>
        <v>-29.77391304347826</v>
      </c>
      <c r="N696">
        <f t="shared" si="150"/>
        <v>26.951460000000001</v>
      </c>
      <c r="O696">
        <f t="shared" si="151"/>
        <v>2.3624000000001644E-2</v>
      </c>
      <c r="P696">
        <f t="shared" si="152"/>
        <v>9.0272439652180196</v>
      </c>
      <c r="Q696">
        <f t="shared" si="153"/>
        <v>0.8463554782609285</v>
      </c>
      <c r="R696">
        <f t="shared" si="154"/>
        <v>-0.70337892173917937</v>
      </c>
      <c r="S696">
        <f t="shared" si="155"/>
        <v>92.223961240385478</v>
      </c>
      <c r="T696">
        <f t="shared" si="156"/>
        <v>100.76429273418387</v>
      </c>
      <c r="U696">
        <f t="shared" si="157"/>
        <v>95.442654094875081</v>
      </c>
    </row>
    <row r="697" spans="1:21" x14ac:dyDescent="0.25">
      <c r="A697">
        <v>-9</v>
      </c>
      <c r="B697">
        <v>26</v>
      </c>
      <c r="C697">
        <v>111</v>
      </c>
      <c r="D697">
        <v>5481</v>
      </c>
      <c r="E697">
        <v>486</v>
      </c>
      <c r="F697">
        <v>-443</v>
      </c>
      <c r="G697">
        <v>26959560</v>
      </c>
      <c r="H697">
        <f t="shared" si="144"/>
        <v>-7.0199999999999999E-2</v>
      </c>
      <c r="I697">
        <f t="shared" si="145"/>
        <v>0.20279999999999998</v>
      </c>
      <c r="J697">
        <f t="shared" si="146"/>
        <v>0.86580000000000001</v>
      </c>
      <c r="K697">
        <f t="shared" si="147"/>
        <v>382.12173913043478</v>
      </c>
      <c r="L697">
        <f t="shared" si="148"/>
        <v>35.826086956521742</v>
      </c>
      <c r="M697">
        <f t="shared" si="149"/>
        <v>-29.77391304347826</v>
      </c>
      <c r="N697">
        <f t="shared" si="150"/>
        <v>26.95956</v>
      </c>
      <c r="O697">
        <f t="shared" si="151"/>
        <v>8.0999999999988859E-3</v>
      </c>
      <c r="P697">
        <f t="shared" si="152"/>
        <v>3.0951860869560961</v>
      </c>
      <c r="Q697">
        <f t="shared" si="153"/>
        <v>0.29019130434778617</v>
      </c>
      <c r="R697">
        <f t="shared" si="154"/>
        <v>-0.24116869565214072</v>
      </c>
      <c r="S697">
        <f t="shared" si="155"/>
        <v>103.18296515854084</v>
      </c>
      <c r="T697">
        <f t="shared" si="156"/>
        <v>103.85947882113996</v>
      </c>
      <c r="U697">
        <f t="shared" si="157"/>
        <v>98.561065806714723</v>
      </c>
    </row>
    <row r="698" spans="1:21" x14ac:dyDescent="0.25">
      <c r="A698">
        <v>-4</v>
      </c>
      <c r="B698">
        <v>67</v>
      </c>
      <c r="C698">
        <v>111</v>
      </c>
      <c r="D698">
        <v>3399</v>
      </c>
      <c r="E698">
        <v>478</v>
      </c>
      <c r="F698">
        <v>44</v>
      </c>
      <c r="G698">
        <v>26983184</v>
      </c>
      <c r="H698">
        <f t="shared" si="144"/>
        <v>-3.1199999999999999E-2</v>
      </c>
      <c r="I698">
        <f t="shared" si="145"/>
        <v>0.52259999999999995</v>
      </c>
      <c r="J698">
        <f t="shared" si="146"/>
        <v>0.86580000000000001</v>
      </c>
      <c r="K698">
        <f t="shared" si="147"/>
        <v>237.28695652173914</v>
      </c>
      <c r="L698">
        <f t="shared" si="148"/>
        <v>35.269565217391303</v>
      </c>
      <c r="M698">
        <f t="shared" si="149"/>
        <v>4.1043478260869568</v>
      </c>
      <c r="N698">
        <f t="shared" si="150"/>
        <v>26.983184000000001</v>
      </c>
      <c r="O698">
        <f t="shared" si="151"/>
        <v>2.3624000000001644E-2</v>
      </c>
      <c r="P698">
        <f t="shared" si="152"/>
        <v>5.6056670608699557</v>
      </c>
      <c r="Q698">
        <f t="shared" si="153"/>
        <v>0.83320820869571011</v>
      </c>
      <c r="R698">
        <f t="shared" si="154"/>
        <v>9.6961113043485009E-2</v>
      </c>
      <c r="S698">
        <f t="shared" si="155"/>
        <v>121.11533231474182</v>
      </c>
      <c r="T698">
        <f t="shared" si="156"/>
        <v>109.46514588200992</v>
      </c>
      <c r="U698">
        <f t="shared" si="157"/>
        <v>104.25147586482046</v>
      </c>
    </row>
    <row r="699" spans="1:21" x14ac:dyDescent="0.25">
      <c r="A699">
        <v>-6</v>
      </c>
      <c r="B699">
        <v>70</v>
      </c>
      <c r="C699">
        <v>112</v>
      </c>
      <c r="D699">
        <v>3399</v>
      </c>
      <c r="E699">
        <v>478</v>
      </c>
      <c r="F699">
        <v>44</v>
      </c>
      <c r="G699">
        <v>26991092</v>
      </c>
      <c r="H699">
        <f t="shared" si="144"/>
        <v>-4.6799999999999994E-2</v>
      </c>
      <c r="I699">
        <f t="shared" si="145"/>
        <v>0.54599999999999993</v>
      </c>
      <c r="J699">
        <f t="shared" si="146"/>
        <v>0.87359999999999993</v>
      </c>
      <c r="K699">
        <f t="shared" si="147"/>
        <v>237.28695652173914</v>
      </c>
      <c r="L699">
        <f t="shared" si="148"/>
        <v>35.269565217391303</v>
      </c>
      <c r="M699">
        <f t="shared" si="149"/>
        <v>4.1043478260869568</v>
      </c>
      <c r="N699">
        <f t="shared" si="150"/>
        <v>26.991091999999998</v>
      </c>
      <c r="O699">
        <f t="shared" si="151"/>
        <v>7.9079999999969175E-3</v>
      </c>
      <c r="P699">
        <f t="shared" si="152"/>
        <v>1.8764652521731817</v>
      </c>
      <c r="Q699">
        <f t="shared" si="153"/>
        <v>0.27891172173902173</v>
      </c>
      <c r="R699">
        <f t="shared" si="154"/>
        <v>3.2457182608683001E-2</v>
      </c>
      <c r="S699">
        <f t="shared" si="155"/>
        <v>122.0053832080835</v>
      </c>
      <c r="T699">
        <f t="shared" si="156"/>
        <v>111.3416111341831</v>
      </c>
      <c r="U699">
        <f t="shared" si="157"/>
        <v>106.20732832744908</v>
      </c>
    </row>
    <row r="700" spans="1:21" x14ac:dyDescent="0.25">
      <c r="A700">
        <v>1</v>
      </c>
      <c r="B700">
        <v>64</v>
      </c>
      <c r="C700">
        <v>108</v>
      </c>
      <c r="D700">
        <v>271</v>
      </c>
      <c r="E700">
        <v>123</v>
      </c>
      <c r="F700">
        <v>359</v>
      </c>
      <c r="G700">
        <v>27014728</v>
      </c>
      <c r="H700">
        <f t="shared" si="144"/>
        <v>7.7999999999999996E-3</v>
      </c>
      <c r="I700">
        <f t="shared" si="145"/>
        <v>0.49919999999999998</v>
      </c>
      <c r="J700">
        <f t="shared" si="146"/>
        <v>0.84239999999999993</v>
      </c>
      <c r="K700">
        <f t="shared" si="147"/>
        <v>19.68695652173913</v>
      </c>
      <c r="L700">
        <f t="shared" si="148"/>
        <v>10.57391304347826</v>
      </c>
      <c r="M700">
        <f t="shared" si="149"/>
        <v>26.017391304347825</v>
      </c>
      <c r="N700">
        <f t="shared" si="150"/>
        <v>27.014728000000002</v>
      </c>
      <c r="O700">
        <f t="shared" si="151"/>
        <v>2.3636000000003321E-2</v>
      </c>
      <c r="P700">
        <f t="shared" si="152"/>
        <v>0.46532090434789147</v>
      </c>
      <c r="Q700">
        <f t="shared" si="153"/>
        <v>0.24992500869568726</v>
      </c>
      <c r="R700">
        <f t="shared" si="154"/>
        <v>0.61494706086965156</v>
      </c>
      <c r="S700">
        <f t="shared" si="155"/>
        <v>120.65066795705286</v>
      </c>
      <c r="T700">
        <f t="shared" si="156"/>
        <v>111.80693203853099</v>
      </c>
      <c r="U700">
        <f t="shared" si="157"/>
        <v>106.74253932542325</v>
      </c>
    </row>
    <row r="701" spans="1:21" x14ac:dyDescent="0.25">
      <c r="A701">
        <v>1</v>
      </c>
      <c r="B701">
        <v>53</v>
      </c>
      <c r="C701">
        <v>109</v>
      </c>
      <c r="D701">
        <v>271</v>
      </c>
      <c r="E701">
        <v>123</v>
      </c>
      <c r="F701">
        <v>359</v>
      </c>
      <c r="G701">
        <v>27022744</v>
      </c>
      <c r="H701">
        <f t="shared" si="144"/>
        <v>7.7999999999999996E-3</v>
      </c>
      <c r="I701">
        <f t="shared" si="145"/>
        <v>0.41339999999999999</v>
      </c>
      <c r="J701">
        <f t="shared" si="146"/>
        <v>0.85019999999999996</v>
      </c>
      <c r="K701">
        <f t="shared" si="147"/>
        <v>19.68695652173913</v>
      </c>
      <c r="L701">
        <f t="shared" si="148"/>
        <v>10.57391304347826</v>
      </c>
      <c r="M701">
        <f t="shared" si="149"/>
        <v>26.017391304347825</v>
      </c>
      <c r="N701">
        <f t="shared" si="150"/>
        <v>27.022743999999999</v>
      </c>
      <c r="O701">
        <f t="shared" si="151"/>
        <v>8.0159999999978027E-3</v>
      </c>
      <c r="P701">
        <f t="shared" si="152"/>
        <v>0.1578106434782176</v>
      </c>
      <c r="Q701">
        <f t="shared" si="153"/>
        <v>8.4760486956498501E-2</v>
      </c>
      <c r="R701">
        <f t="shared" si="154"/>
        <v>0.208555408695595</v>
      </c>
      <c r="S701">
        <f t="shared" si="155"/>
        <v>115.93080646265187</v>
      </c>
      <c r="T701">
        <f t="shared" si="156"/>
        <v>111.9647426820092</v>
      </c>
      <c r="U701">
        <f t="shared" si="157"/>
        <v>106.94550225137021</v>
      </c>
    </row>
    <row r="702" spans="1:21" x14ac:dyDescent="0.25">
      <c r="A702">
        <v>1</v>
      </c>
      <c r="B702">
        <v>31</v>
      </c>
      <c r="C702">
        <v>104</v>
      </c>
      <c r="D702">
        <v>-4368</v>
      </c>
      <c r="E702">
        <v>29</v>
      </c>
      <c r="F702">
        <v>366</v>
      </c>
      <c r="G702">
        <v>27046460</v>
      </c>
      <c r="H702">
        <f t="shared" si="144"/>
        <v>7.7999999999999996E-3</v>
      </c>
      <c r="I702">
        <f t="shared" si="145"/>
        <v>0.24179999999999999</v>
      </c>
      <c r="J702">
        <f t="shared" si="146"/>
        <v>0.81119999999999992</v>
      </c>
      <c r="K702">
        <f t="shared" si="147"/>
        <v>-303.02608695652174</v>
      </c>
      <c r="L702">
        <f t="shared" si="148"/>
        <v>4.034782608695652</v>
      </c>
      <c r="M702">
        <f t="shared" si="149"/>
        <v>26.504347826086956</v>
      </c>
      <c r="N702">
        <f t="shared" si="150"/>
        <v>27.04646</v>
      </c>
      <c r="O702">
        <f t="shared" si="151"/>
        <v>2.3716000000000292E-2</v>
      </c>
      <c r="P702">
        <f t="shared" si="152"/>
        <v>-7.1865666782609585</v>
      </c>
      <c r="Q702">
        <f t="shared" si="153"/>
        <v>9.5688904347827258E-2</v>
      </c>
      <c r="R702">
        <f t="shared" si="154"/>
        <v>0.62857711304348596</v>
      </c>
      <c r="S702">
        <f t="shared" si="155"/>
        <v>106.59810439286105</v>
      </c>
      <c r="T702">
        <f t="shared" si="156"/>
        <v>104.77817600374824</v>
      </c>
      <c r="U702">
        <f t="shared" si="157"/>
        <v>99.793131417208016</v>
      </c>
    </row>
    <row r="703" spans="1:21" x14ac:dyDescent="0.25">
      <c r="A703">
        <v>0</v>
      </c>
      <c r="B703">
        <v>4</v>
      </c>
      <c r="C703">
        <v>112</v>
      </c>
      <c r="D703">
        <v>-4368</v>
      </c>
      <c r="E703">
        <v>29</v>
      </c>
      <c r="F703">
        <v>366</v>
      </c>
      <c r="G703">
        <v>27054376</v>
      </c>
      <c r="H703">
        <f t="shared" si="144"/>
        <v>0</v>
      </c>
      <c r="I703">
        <f t="shared" si="145"/>
        <v>3.1199999999999999E-2</v>
      </c>
      <c r="J703">
        <f t="shared" si="146"/>
        <v>0.87359999999999993</v>
      </c>
      <c r="K703">
        <f t="shared" si="147"/>
        <v>-303.02608695652174</v>
      </c>
      <c r="L703">
        <f t="shared" si="148"/>
        <v>4.034782608695652</v>
      </c>
      <c r="M703">
        <f t="shared" si="149"/>
        <v>26.504347826086956</v>
      </c>
      <c r="N703">
        <f t="shared" si="150"/>
        <v>27.054376000000001</v>
      </c>
      <c r="O703">
        <f t="shared" si="151"/>
        <v>7.9160000000015884E-3</v>
      </c>
      <c r="P703">
        <f t="shared" si="152"/>
        <v>-2.3987545043483074</v>
      </c>
      <c r="Q703">
        <f t="shared" si="153"/>
        <v>3.193933913044119E-2</v>
      </c>
      <c r="R703">
        <f t="shared" si="154"/>
        <v>0.20980841739134645</v>
      </c>
      <c r="S703">
        <f t="shared" si="155"/>
        <v>92.045408488887233</v>
      </c>
      <c r="T703">
        <f t="shared" si="156"/>
        <v>102.37942149939994</v>
      </c>
      <c r="U703">
        <f t="shared" si="157"/>
        <v>97.367632070739845</v>
      </c>
    </row>
    <row r="704" spans="1:21" x14ac:dyDescent="0.25">
      <c r="A704">
        <v>9</v>
      </c>
      <c r="B704">
        <v>1</v>
      </c>
      <c r="C704">
        <v>108</v>
      </c>
      <c r="D704">
        <v>-4990</v>
      </c>
      <c r="E704">
        <v>-125</v>
      </c>
      <c r="F704">
        <v>376</v>
      </c>
      <c r="G704">
        <v>27078120</v>
      </c>
      <c r="H704">
        <f t="shared" si="144"/>
        <v>7.0199999999999999E-2</v>
      </c>
      <c r="I704">
        <f t="shared" si="145"/>
        <v>7.7999999999999996E-3</v>
      </c>
      <c r="J704">
        <f t="shared" si="146"/>
        <v>0.84239999999999993</v>
      </c>
      <c r="K704">
        <f t="shared" si="147"/>
        <v>-346.29565217391303</v>
      </c>
      <c r="L704">
        <f t="shared" si="148"/>
        <v>-6.6782608695652179</v>
      </c>
      <c r="M704">
        <f t="shared" si="149"/>
        <v>27.2</v>
      </c>
      <c r="N704">
        <f t="shared" si="150"/>
        <v>27.078119999999998</v>
      </c>
      <c r="O704">
        <f t="shared" si="151"/>
        <v>2.3743999999997101E-2</v>
      </c>
      <c r="P704">
        <f t="shared" si="152"/>
        <v>-8.222443965216387</v>
      </c>
      <c r="Q704">
        <f t="shared" si="153"/>
        <v>-0.15856862608693717</v>
      </c>
      <c r="R704">
        <f t="shared" si="154"/>
        <v>0.64583679999992116</v>
      </c>
      <c r="S704">
        <f t="shared" si="155"/>
        <v>90.530501316673806</v>
      </c>
      <c r="T704">
        <f t="shared" si="156"/>
        <v>94.156977534183554</v>
      </c>
      <c r="U704">
        <f t="shared" si="157"/>
        <v>89.152114671579199</v>
      </c>
    </row>
    <row r="705" spans="1:21" x14ac:dyDescent="0.25">
      <c r="A705">
        <v>5</v>
      </c>
      <c r="B705">
        <v>-23</v>
      </c>
      <c r="C705">
        <v>123</v>
      </c>
      <c r="D705">
        <v>-4990</v>
      </c>
      <c r="E705">
        <v>-125</v>
      </c>
      <c r="F705">
        <v>376</v>
      </c>
      <c r="G705">
        <v>27086116</v>
      </c>
      <c r="H705">
        <f t="shared" si="144"/>
        <v>3.9E-2</v>
      </c>
      <c r="I705">
        <f t="shared" si="145"/>
        <v>-0.1794</v>
      </c>
      <c r="J705">
        <f t="shared" si="146"/>
        <v>0.95939999999999992</v>
      </c>
      <c r="K705">
        <f t="shared" si="147"/>
        <v>-346.29565217391303</v>
      </c>
      <c r="L705">
        <f t="shared" si="148"/>
        <v>-6.6782608695652179</v>
      </c>
      <c r="M705">
        <f t="shared" si="149"/>
        <v>27.2</v>
      </c>
      <c r="N705">
        <f t="shared" si="150"/>
        <v>27.086116000000001</v>
      </c>
      <c r="O705">
        <f t="shared" si="151"/>
        <v>7.9960000000021125E-3</v>
      </c>
      <c r="P705">
        <f t="shared" si="152"/>
        <v>-2.7689800347833402</v>
      </c>
      <c r="Q705">
        <f t="shared" si="153"/>
        <v>-5.3399373913057588E-2</v>
      </c>
      <c r="R705">
        <f t="shared" si="154"/>
        <v>0.21749120000005745</v>
      </c>
      <c r="S705">
        <f t="shared" si="155"/>
        <v>79.408472252028631</v>
      </c>
      <c r="T705">
        <f t="shared" si="156"/>
        <v>91.387997499400214</v>
      </c>
      <c r="U705">
        <f t="shared" si="157"/>
        <v>86.348261324872027</v>
      </c>
    </row>
    <row r="706" spans="1:21" x14ac:dyDescent="0.25">
      <c r="A706">
        <v>6</v>
      </c>
      <c r="B706">
        <v>-30</v>
      </c>
      <c r="C706">
        <v>119</v>
      </c>
      <c r="D706">
        <v>-3909</v>
      </c>
      <c r="E706">
        <v>-333</v>
      </c>
      <c r="F706">
        <v>215</v>
      </c>
      <c r="G706">
        <v>27109804</v>
      </c>
      <c r="H706">
        <f t="shared" si="144"/>
        <v>4.6799999999999994E-2</v>
      </c>
      <c r="I706">
        <f t="shared" si="145"/>
        <v>-0.23399999999999999</v>
      </c>
      <c r="J706">
        <f t="shared" si="146"/>
        <v>0.92819999999999991</v>
      </c>
      <c r="K706">
        <f t="shared" si="147"/>
        <v>-271.09565217391304</v>
      </c>
      <c r="L706">
        <f t="shared" si="148"/>
        <v>-21.14782608695652</v>
      </c>
      <c r="M706">
        <f t="shared" si="149"/>
        <v>16</v>
      </c>
      <c r="N706">
        <f t="shared" si="150"/>
        <v>27.109804</v>
      </c>
      <c r="O706">
        <f t="shared" si="151"/>
        <v>2.3687999999999931E-2</v>
      </c>
      <c r="P706">
        <f t="shared" si="152"/>
        <v>-6.4217138086956336</v>
      </c>
      <c r="Q706">
        <f t="shared" si="153"/>
        <v>-0.5009497043478246</v>
      </c>
      <c r="R706">
        <f t="shared" si="154"/>
        <v>0.3790079999999989</v>
      </c>
      <c r="S706">
        <f t="shared" si="155"/>
        <v>75.850523913654811</v>
      </c>
      <c r="T706">
        <f t="shared" si="156"/>
        <v>84.966283690704586</v>
      </c>
      <c r="U706">
        <f t="shared" si="157"/>
        <v>79.906167398163788</v>
      </c>
    </row>
    <row r="707" spans="1:21" x14ac:dyDescent="0.25">
      <c r="A707">
        <v>8</v>
      </c>
      <c r="B707">
        <v>-51</v>
      </c>
      <c r="C707">
        <v>123</v>
      </c>
      <c r="D707">
        <v>-3909</v>
      </c>
      <c r="E707">
        <v>-333</v>
      </c>
      <c r="F707">
        <v>215</v>
      </c>
      <c r="G707">
        <v>27117836</v>
      </c>
      <c r="H707">
        <f t="shared" si="144"/>
        <v>6.2399999999999997E-2</v>
      </c>
      <c r="I707">
        <f t="shared" si="145"/>
        <v>-0.39779999999999999</v>
      </c>
      <c r="J707">
        <f t="shared" si="146"/>
        <v>0.95939999999999992</v>
      </c>
      <c r="K707">
        <f t="shared" si="147"/>
        <v>-271.09565217391304</v>
      </c>
      <c r="L707">
        <f t="shared" si="148"/>
        <v>-21.14782608695652</v>
      </c>
      <c r="M707">
        <f t="shared" si="149"/>
        <v>16</v>
      </c>
      <c r="N707">
        <f t="shared" si="150"/>
        <v>27.117836</v>
      </c>
      <c r="O707">
        <f t="shared" si="151"/>
        <v>8.0320000000000391E-3</v>
      </c>
      <c r="P707">
        <f t="shared" si="152"/>
        <v>-2.1774402782608799</v>
      </c>
      <c r="Q707">
        <f t="shared" si="153"/>
        <v>-0.1698593391304356</v>
      </c>
      <c r="R707">
        <f t="shared" si="154"/>
        <v>0.12851200000000063</v>
      </c>
      <c r="S707">
        <f t="shared" si="155"/>
        <v>67.47943439710312</v>
      </c>
      <c r="T707">
        <f t="shared" si="156"/>
        <v>82.788843412443711</v>
      </c>
      <c r="U707">
        <f t="shared" si="157"/>
        <v>77.677480656288907</v>
      </c>
    </row>
    <row r="708" spans="1:21" x14ac:dyDescent="0.25">
      <c r="A708">
        <v>6</v>
      </c>
      <c r="B708">
        <v>-52</v>
      </c>
      <c r="C708">
        <v>132</v>
      </c>
      <c r="D708">
        <v>-2085</v>
      </c>
      <c r="E708">
        <v>-214</v>
      </c>
      <c r="F708">
        <v>90</v>
      </c>
      <c r="G708">
        <v>27141428</v>
      </c>
      <c r="H708">
        <f t="shared" si="144"/>
        <v>4.6799999999999994E-2</v>
      </c>
      <c r="I708">
        <f t="shared" si="145"/>
        <v>-0.40559999999999996</v>
      </c>
      <c r="J708">
        <f t="shared" si="146"/>
        <v>1.0295999999999998</v>
      </c>
      <c r="K708">
        <f t="shared" si="147"/>
        <v>-144.2086956521739</v>
      </c>
      <c r="L708">
        <f t="shared" si="148"/>
        <v>-12.869565217391305</v>
      </c>
      <c r="M708">
        <f t="shared" si="149"/>
        <v>7.304347826086957</v>
      </c>
      <c r="N708">
        <f t="shared" si="150"/>
        <v>27.141428000000001</v>
      </c>
      <c r="O708">
        <f t="shared" si="151"/>
        <v>2.3592000000000724E-2</v>
      </c>
      <c r="P708">
        <f t="shared" si="152"/>
        <v>-3.4021715478261911</v>
      </c>
      <c r="Q708">
        <f t="shared" si="153"/>
        <v>-0.30361878260870495</v>
      </c>
      <c r="R708">
        <f t="shared" si="154"/>
        <v>0.17232417391304877</v>
      </c>
      <c r="S708">
        <f t="shared" si="155"/>
        <v>68.498565675952094</v>
      </c>
      <c r="T708">
        <f t="shared" si="156"/>
        <v>79.386671864617526</v>
      </c>
      <c r="U708">
        <f t="shared" si="157"/>
        <v>74.246425391300164</v>
      </c>
    </row>
    <row r="709" spans="1:21" x14ac:dyDescent="0.25">
      <c r="A709">
        <v>12</v>
      </c>
      <c r="B709">
        <v>-64</v>
      </c>
      <c r="C709">
        <v>136</v>
      </c>
      <c r="D709">
        <v>-2085</v>
      </c>
      <c r="E709">
        <v>-214</v>
      </c>
      <c r="F709">
        <v>90</v>
      </c>
      <c r="G709">
        <v>27149400</v>
      </c>
      <c r="H709">
        <f t="shared" ref="H709:H772" si="158">A709*$W$2</f>
        <v>9.3599999999999989E-2</v>
      </c>
      <c r="I709">
        <f t="shared" ref="I709:I772" si="159">B709*$W$2</f>
        <v>-0.49919999999999998</v>
      </c>
      <c r="J709">
        <f t="shared" ref="J709:J772" si="160">C709*$W$2</f>
        <v>1.0608</v>
      </c>
      <c r="K709">
        <f t="shared" ref="K709:K772" si="161">(D709-W$3)*$W$1</f>
        <v>-144.2086956521739</v>
      </c>
      <c r="L709">
        <f t="shared" ref="L709:L772" si="162">(E709-X$3)*$W$1</f>
        <v>-12.869565217391305</v>
      </c>
      <c r="M709">
        <f t="shared" ref="M709:M772" si="163">(F709-Y$3)*$W$1</f>
        <v>7.304347826086957</v>
      </c>
      <c r="N709">
        <f t="shared" ref="N709:N772" si="164">G709/1000000</f>
        <v>27.1494</v>
      </c>
      <c r="O709">
        <f t="shared" ref="O709:O772" si="165">N709-N708</f>
        <v>7.9719999999987579E-3</v>
      </c>
      <c r="P709">
        <f t="shared" ref="P709:P772" si="166">K709*$O709</f>
        <v>-1.1496317217389511</v>
      </c>
      <c r="Q709">
        <f t="shared" ref="Q709:Q772" si="167">L709*$O709</f>
        <v>-0.1025961739130275</v>
      </c>
      <c r="R709">
        <f t="shared" ref="R709:R772" si="168">M709*$O709</f>
        <v>5.8230260869556148E-2</v>
      </c>
      <c r="S709">
        <f t="shared" ref="S709:S772" si="169">DEGREES(ATAN2(-I709,J709))</f>
        <v>64.798876354524921</v>
      </c>
      <c r="T709">
        <f t="shared" ref="T709:T772" si="170">T708+P709</f>
        <v>78.23704014287857</v>
      </c>
      <c r="U709">
        <f t="shared" ref="U709:U772" si="171">(U708+P709)*$W$4+S709*$W$5</f>
        <v>73.055304082986027</v>
      </c>
    </row>
    <row r="710" spans="1:21" x14ac:dyDescent="0.25">
      <c r="A710">
        <v>14</v>
      </c>
      <c r="B710">
        <v>-63</v>
      </c>
      <c r="C710">
        <v>141</v>
      </c>
      <c r="D710">
        <v>325</v>
      </c>
      <c r="E710">
        <v>-194</v>
      </c>
      <c r="F710">
        <v>-262</v>
      </c>
      <c r="G710">
        <v>27173044</v>
      </c>
      <c r="H710">
        <f t="shared" si="158"/>
        <v>0.10919999999999999</v>
      </c>
      <c r="I710">
        <f t="shared" si="159"/>
        <v>-0.4914</v>
      </c>
      <c r="J710">
        <f t="shared" si="160"/>
        <v>1.0997999999999999</v>
      </c>
      <c r="K710">
        <f t="shared" si="161"/>
        <v>23.443478260869565</v>
      </c>
      <c r="L710">
        <f t="shared" si="162"/>
        <v>-11.478260869565217</v>
      </c>
      <c r="M710">
        <f t="shared" si="163"/>
        <v>-17.182608695652174</v>
      </c>
      <c r="N710">
        <f t="shared" si="164"/>
        <v>27.173044000000001</v>
      </c>
      <c r="O710">
        <f t="shared" si="165"/>
        <v>2.3644000000000887E-2</v>
      </c>
      <c r="P710">
        <f t="shared" si="166"/>
        <v>0.55429760000002082</v>
      </c>
      <c r="Q710">
        <f t="shared" si="167"/>
        <v>-0.27139200000001018</v>
      </c>
      <c r="R710">
        <f t="shared" si="168"/>
        <v>-0.40626560000001521</v>
      </c>
      <c r="S710">
        <f t="shared" si="169"/>
        <v>65.924501744921173</v>
      </c>
      <c r="T710">
        <f t="shared" si="170"/>
        <v>78.791337742878596</v>
      </c>
      <c r="U710">
        <f t="shared" si="171"/>
        <v>73.571176183295734</v>
      </c>
    </row>
    <row r="711" spans="1:21" x14ac:dyDescent="0.25">
      <c r="A711">
        <v>14</v>
      </c>
      <c r="B711">
        <v>-60</v>
      </c>
      <c r="C711">
        <v>143</v>
      </c>
      <c r="D711">
        <v>325</v>
      </c>
      <c r="E711">
        <v>-194</v>
      </c>
      <c r="F711">
        <v>-262</v>
      </c>
      <c r="G711">
        <v>27181104</v>
      </c>
      <c r="H711">
        <f t="shared" si="158"/>
        <v>0.10919999999999999</v>
      </c>
      <c r="I711">
        <f t="shared" si="159"/>
        <v>-0.46799999999999997</v>
      </c>
      <c r="J711">
        <f t="shared" si="160"/>
        <v>1.1153999999999999</v>
      </c>
      <c r="K711">
        <f t="shared" si="161"/>
        <v>23.443478260869565</v>
      </c>
      <c r="L711">
        <f t="shared" si="162"/>
        <v>-11.478260869565217</v>
      </c>
      <c r="M711">
        <f t="shared" si="163"/>
        <v>-17.182608695652174</v>
      </c>
      <c r="N711">
        <f t="shared" si="164"/>
        <v>27.181104000000001</v>
      </c>
      <c r="O711">
        <f t="shared" si="165"/>
        <v>8.0600000000004002E-3</v>
      </c>
      <c r="P711">
        <f t="shared" si="166"/>
        <v>0.18895443478261809</v>
      </c>
      <c r="Q711">
        <f t="shared" si="167"/>
        <v>-9.2514782608700247E-2</v>
      </c>
      <c r="R711">
        <f t="shared" si="168"/>
        <v>-0.13849182608696339</v>
      </c>
      <c r="S711">
        <f t="shared" si="169"/>
        <v>67.238032715564515</v>
      </c>
      <c r="T711">
        <f t="shared" si="170"/>
        <v>78.980292177661212</v>
      </c>
      <c r="U711">
        <f t="shared" si="171"/>
        <v>73.727520128565786</v>
      </c>
    </row>
    <row r="712" spans="1:21" x14ac:dyDescent="0.25">
      <c r="A712">
        <v>17</v>
      </c>
      <c r="B712">
        <v>-52</v>
      </c>
      <c r="C712">
        <v>133</v>
      </c>
      <c r="D712">
        <v>3475</v>
      </c>
      <c r="E712">
        <v>-88</v>
      </c>
      <c r="F712">
        <v>-461</v>
      </c>
      <c r="G712">
        <v>27204780</v>
      </c>
      <c r="H712">
        <f t="shared" si="158"/>
        <v>0.1326</v>
      </c>
      <c r="I712">
        <f t="shared" si="159"/>
        <v>-0.40559999999999996</v>
      </c>
      <c r="J712">
        <f t="shared" si="160"/>
        <v>1.0373999999999999</v>
      </c>
      <c r="K712">
        <f t="shared" si="161"/>
        <v>242.57391304347826</v>
      </c>
      <c r="L712">
        <f t="shared" si="162"/>
        <v>-4.1043478260869568</v>
      </c>
      <c r="M712">
        <f t="shared" si="163"/>
        <v>-31.026086956521741</v>
      </c>
      <c r="N712">
        <f t="shared" si="164"/>
        <v>27.20478</v>
      </c>
      <c r="O712">
        <f t="shared" si="165"/>
        <v>2.3675999999998254E-2</v>
      </c>
      <c r="P712">
        <f t="shared" si="166"/>
        <v>5.7431799652169673</v>
      </c>
      <c r="Q712">
        <f t="shared" si="167"/>
        <v>-9.7174539130427617E-2</v>
      </c>
      <c r="R712">
        <f t="shared" si="168"/>
        <v>-0.73457363478255455</v>
      </c>
      <c r="S712">
        <f t="shared" si="169"/>
        <v>68.645622635101901</v>
      </c>
      <c r="T712">
        <f t="shared" si="170"/>
        <v>84.72347214287818</v>
      </c>
      <c r="U712">
        <f t="shared" si="171"/>
        <v>79.416574706489357</v>
      </c>
    </row>
    <row r="713" spans="1:21" x14ac:dyDescent="0.25">
      <c r="A713">
        <v>13</v>
      </c>
      <c r="B713">
        <v>-44</v>
      </c>
      <c r="C713">
        <v>121</v>
      </c>
      <c r="D713">
        <v>3475</v>
      </c>
      <c r="E713">
        <v>-88</v>
      </c>
      <c r="F713">
        <v>-461</v>
      </c>
      <c r="G713">
        <v>27212712</v>
      </c>
      <c r="H713">
        <f t="shared" si="158"/>
        <v>0.10139999999999999</v>
      </c>
      <c r="I713">
        <f t="shared" si="159"/>
        <v>-0.34320000000000001</v>
      </c>
      <c r="J713">
        <f t="shared" si="160"/>
        <v>0.94379999999999997</v>
      </c>
      <c r="K713">
        <f t="shared" si="161"/>
        <v>242.57391304347826</v>
      </c>
      <c r="L713">
        <f t="shared" si="162"/>
        <v>-4.1043478260869568</v>
      </c>
      <c r="M713">
        <f t="shared" si="163"/>
        <v>-31.026086956521741</v>
      </c>
      <c r="N713">
        <f t="shared" si="164"/>
        <v>27.212712</v>
      </c>
      <c r="O713">
        <f t="shared" si="165"/>
        <v>7.9320000000002722E-3</v>
      </c>
      <c r="P713">
        <f t="shared" si="166"/>
        <v>1.9240962782609357</v>
      </c>
      <c r="Q713">
        <f t="shared" si="167"/>
        <v>-3.2555686956522861E-2</v>
      </c>
      <c r="R713">
        <f t="shared" si="168"/>
        <v>-0.24609892173913889</v>
      </c>
      <c r="S713">
        <f t="shared" si="169"/>
        <v>70.01689347810003</v>
      </c>
      <c r="T713">
        <f t="shared" si="170"/>
        <v>86.647568421139113</v>
      </c>
      <c r="U713">
        <f t="shared" si="171"/>
        <v>81.284052097217042</v>
      </c>
    </row>
    <row r="714" spans="1:21" x14ac:dyDescent="0.25">
      <c r="A714">
        <v>-4</v>
      </c>
      <c r="B714">
        <v>-22</v>
      </c>
      <c r="C714">
        <v>99</v>
      </c>
      <c r="D714">
        <v>5252</v>
      </c>
      <c r="E714">
        <v>220</v>
      </c>
      <c r="F714">
        <v>-578</v>
      </c>
      <c r="G714">
        <v>27236308</v>
      </c>
      <c r="H714">
        <f t="shared" si="158"/>
        <v>-3.1199999999999999E-2</v>
      </c>
      <c r="I714">
        <f t="shared" si="159"/>
        <v>-0.1716</v>
      </c>
      <c r="J714">
        <f t="shared" si="160"/>
        <v>0.7722</v>
      </c>
      <c r="K714">
        <f t="shared" si="161"/>
        <v>366.19130434782608</v>
      </c>
      <c r="L714">
        <f t="shared" si="162"/>
        <v>17.321739130434782</v>
      </c>
      <c r="M714">
        <f t="shared" si="163"/>
        <v>-39.165217391304346</v>
      </c>
      <c r="N714">
        <f t="shared" si="164"/>
        <v>27.236308000000001</v>
      </c>
      <c r="O714">
        <f t="shared" si="165"/>
        <v>2.3596000000001283E-2</v>
      </c>
      <c r="P714">
        <f t="shared" si="166"/>
        <v>8.6406500173917742</v>
      </c>
      <c r="Q714">
        <f t="shared" si="167"/>
        <v>0.40872375652176135</v>
      </c>
      <c r="R714">
        <f t="shared" si="168"/>
        <v>-0.92414246956526758</v>
      </c>
      <c r="S714">
        <f t="shared" si="169"/>
        <v>77.471192290848492</v>
      </c>
      <c r="T714">
        <f t="shared" si="170"/>
        <v>95.28821843853089</v>
      </c>
      <c r="U714">
        <f t="shared" si="171"/>
        <v>89.86243456549002</v>
      </c>
    </row>
    <row r="715" spans="1:21" x14ac:dyDescent="0.25">
      <c r="A715">
        <v>-11</v>
      </c>
      <c r="B715">
        <v>254</v>
      </c>
      <c r="C715">
        <v>101</v>
      </c>
      <c r="D715">
        <v>5252</v>
      </c>
      <c r="E715">
        <v>220</v>
      </c>
      <c r="F715">
        <v>-578</v>
      </c>
      <c r="G715">
        <v>27244440</v>
      </c>
      <c r="H715">
        <f t="shared" si="158"/>
        <v>-8.5800000000000001E-2</v>
      </c>
      <c r="I715">
        <f t="shared" si="159"/>
        <v>1.9811999999999999</v>
      </c>
      <c r="J715">
        <f t="shared" si="160"/>
        <v>0.78779999999999994</v>
      </c>
      <c r="K715">
        <f t="shared" si="161"/>
        <v>366.19130434782608</v>
      </c>
      <c r="L715">
        <f t="shared" si="162"/>
        <v>17.321739130434782</v>
      </c>
      <c r="M715">
        <f t="shared" si="163"/>
        <v>-39.165217391304346</v>
      </c>
      <c r="N715">
        <f t="shared" si="164"/>
        <v>27.244440000000001</v>
      </c>
      <c r="O715">
        <f t="shared" si="165"/>
        <v>8.1319999999998061E-3</v>
      </c>
      <c r="P715">
        <f t="shared" si="166"/>
        <v>2.9778676869564507</v>
      </c>
      <c r="Q715">
        <f t="shared" si="167"/>
        <v>0.1408603826086923</v>
      </c>
      <c r="R715">
        <f t="shared" si="168"/>
        <v>-0.31849154782607936</v>
      </c>
      <c r="S715">
        <f t="shared" si="169"/>
        <v>158.31536164174253</v>
      </c>
      <c r="T715">
        <f t="shared" si="170"/>
        <v>98.266086125487334</v>
      </c>
      <c r="U715">
        <f t="shared" si="171"/>
        <v>93.167677549392948</v>
      </c>
    </row>
    <row r="716" spans="1:21" x14ac:dyDescent="0.25">
      <c r="A716">
        <v>-6</v>
      </c>
      <c r="B716">
        <v>41</v>
      </c>
      <c r="C716">
        <v>106</v>
      </c>
      <c r="D716">
        <v>2042</v>
      </c>
      <c r="E716">
        <v>210</v>
      </c>
      <c r="F716">
        <v>-169</v>
      </c>
      <c r="G716">
        <v>27268016</v>
      </c>
      <c r="H716">
        <f t="shared" si="158"/>
        <v>-4.6799999999999994E-2</v>
      </c>
      <c r="I716">
        <f t="shared" si="159"/>
        <v>0.31979999999999997</v>
      </c>
      <c r="J716">
        <f t="shared" si="160"/>
        <v>0.82679999999999998</v>
      </c>
      <c r="K716">
        <f t="shared" si="161"/>
        <v>142.88695652173914</v>
      </c>
      <c r="L716">
        <f t="shared" si="162"/>
        <v>16.626086956521739</v>
      </c>
      <c r="M716">
        <f t="shared" si="163"/>
        <v>-10.71304347826087</v>
      </c>
      <c r="N716">
        <f t="shared" si="164"/>
        <v>27.268015999999999</v>
      </c>
      <c r="O716">
        <f t="shared" si="165"/>
        <v>2.3575999999998487E-2</v>
      </c>
      <c r="P716">
        <f t="shared" si="166"/>
        <v>3.3687028869563056</v>
      </c>
      <c r="Q716">
        <f t="shared" si="167"/>
        <v>0.39197662608693135</v>
      </c>
      <c r="R716">
        <f t="shared" si="168"/>
        <v>-0.25257071304346207</v>
      </c>
      <c r="S716">
        <f t="shared" si="169"/>
        <v>111.14609417940768</v>
      </c>
      <c r="T716">
        <f t="shared" si="170"/>
        <v>101.63478901244363</v>
      </c>
      <c r="U716">
        <f t="shared" si="171"/>
        <v>96.609429005064527</v>
      </c>
    </row>
    <row r="717" spans="1:21" x14ac:dyDescent="0.25">
      <c r="A717">
        <v>-2</v>
      </c>
      <c r="B717">
        <v>55</v>
      </c>
      <c r="C717">
        <v>108</v>
      </c>
      <c r="D717">
        <v>2042</v>
      </c>
      <c r="E717">
        <v>210</v>
      </c>
      <c r="F717">
        <v>-169</v>
      </c>
      <c r="G717">
        <v>27275996</v>
      </c>
      <c r="H717">
        <f t="shared" si="158"/>
        <v>-1.5599999999999999E-2</v>
      </c>
      <c r="I717">
        <f t="shared" si="159"/>
        <v>0.42899999999999999</v>
      </c>
      <c r="J717">
        <f t="shared" si="160"/>
        <v>0.84239999999999993</v>
      </c>
      <c r="K717">
        <f t="shared" si="161"/>
        <v>142.88695652173914</v>
      </c>
      <c r="L717">
        <f t="shared" si="162"/>
        <v>16.626086956521739</v>
      </c>
      <c r="M717">
        <f t="shared" si="163"/>
        <v>-10.71304347826087</v>
      </c>
      <c r="N717">
        <f t="shared" si="164"/>
        <v>27.275995999999999</v>
      </c>
      <c r="O717">
        <f t="shared" si="165"/>
        <v>7.9799999999998761E-3</v>
      </c>
      <c r="P717">
        <f t="shared" si="166"/>
        <v>1.1402379130434606</v>
      </c>
      <c r="Q717">
        <f t="shared" si="167"/>
        <v>0.13267617391304143</v>
      </c>
      <c r="R717">
        <f t="shared" si="168"/>
        <v>-8.5490086956520411E-2</v>
      </c>
      <c r="S717">
        <f t="shared" si="169"/>
        <v>116.98789058174849</v>
      </c>
      <c r="T717">
        <f t="shared" si="170"/>
        <v>102.7750269254871</v>
      </c>
      <c r="U717">
        <f t="shared" si="171"/>
        <v>97.845858036426193</v>
      </c>
    </row>
    <row r="718" spans="1:21" x14ac:dyDescent="0.25">
      <c r="A718">
        <v>2</v>
      </c>
      <c r="B718">
        <v>46</v>
      </c>
      <c r="C718">
        <v>103</v>
      </c>
      <c r="D718">
        <v>-1571</v>
      </c>
      <c r="E718">
        <v>-16</v>
      </c>
      <c r="F718">
        <v>313</v>
      </c>
      <c r="G718">
        <v>27299644</v>
      </c>
      <c r="H718">
        <f t="shared" si="158"/>
        <v>1.5599999999999999E-2</v>
      </c>
      <c r="I718">
        <f t="shared" si="159"/>
        <v>0.35880000000000001</v>
      </c>
      <c r="J718">
        <f t="shared" si="160"/>
        <v>0.8034</v>
      </c>
      <c r="K718">
        <f t="shared" si="161"/>
        <v>-108.45217391304348</v>
      </c>
      <c r="L718">
        <f t="shared" si="162"/>
        <v>0.90434782608695652</v>
      </c>
      <c r="M718">
        <f t="shared" si="163"/>
        <v>22.817391304347826</v>
      </c>
      <c r="N718">
        <f t="shared" si="164"/>
        <v>27.299644000000001</v>
      </c>
      <c r="O718">
        <f t="shared" si="165"/>
        <v>2.3648000000001446E-2</v>
      </c>
      <c r="P718">
        <f t="shared" si="166"/>
        <v>-2.5646770086958091</v>
      </c>
      <c r="Q718">
        <f t="shared" si="167"/>
        <v>2.1386017391305655E-2</v>
      </c>
      <c r="R718">
        <f t="shared" si="168"/>
        <v>0.53958566956525034</v>
      </c>
      <c r="S718">
        <f t="shared" si="169"/>
        <v>114.06563158055727</v>
      </c>
      <c r="T718">
        <f t="shared" si="170"/>
        <v>100.21034991679129</v>
      </c>
      <c r="U718">
        <f t="shared" si="171"/>
        <v>95.375103280494528</v>
      </c>
    </row>
    <row r="719" spans="1:21" x14ac:dyDescent="0.25">
      <c r="A719">
        <v>-4</v>
      </c>
      <c r="B719">
        <v>25</v>
      </c>
      <c r="C719">
        <v>109</v>
      </c>
      <c r="D719">
        <v>-1571</v>
      </c>
      <c r="E719">
        <v>-16</v>
      </c>
      <c r="F719">
        <v>313</v>
      </c>
      <c r="G719">
        <v>27307592</v>
      </c>
      <c r="H719">
        <f t="shared" si="158"/>
        <v>-3.1199999999999999E-2</v>
      </c>
      <c r="I719">
        <f t="shared" si="159"/>
        <v>0.19499999999999998</v>
      </c>
      <c r="J719">
        <f t="shared" si="160"/>
        <v>0.85019999999999996</v>
      </c>
      <c r="K719">
        <f t="shared" si="161"/>
        <v>-108.45217391304348</v>
      </c>
      <c r="L719">
        <f t="shared" si="162"/>
        <v>0.90434782608695652</v>
      </c>
      <c r="M719">
        <f t="shared" si="163"/>
        <v>22.817391304347826</v>
      </c>
      <c r="N719">
        <f t="shared" si="164"/>
        <v>27.307592</v>
      </c>
      <c r="O719">
        <f t="shared" si="165"/>
        <v>7.9479999999989559E-3</v>
      </c>
      <c r="P719">
        <f t="shared" si="166"/>
        <v>-0.86197787826075634</v>
      </c>
      <c r="Q719">
        <f t="shared" si="167"/>
        <v>7.1877565217381865E-3</v>
      </c>
      <c r="R719">
        <f t="shared" si="168"/>
        <v>0.1813526260869327</v>
      </c>
      <c r="S719">
        <f t="shared" si="169"/>
        <v>102.91781284393394</v>
      </c>
      <c r="T719">
        <f t="shared" si="170"/>
        <v>99.348372038530528</v>
      </c>
      <c r="U719">
        <f t="shared" si="171"/>
        <v>94.555148839442268</v>
      </c>
    </row>
    <row r="720" spans="1:21" x14ac:dyDescent="0.25">
      <c r="A720">
        <v>-1</v>
      </c>
      <c r="B720">
        <v>11</v>
      </c>
      <c r="C720">
        <v>116</v>
      </c>
      <c r="D720">
        <v>-4084</v>
      </c>
      <c r="E720">
        <v>-103</v>
      </c>
      <c r="F720">
        <v>583</v>
      </c>
      <c r="G720">
        <v>27331296</v>
      </c>
      <c r="H720">
        <f t="shared" si="158"/>
        <v>-7.7999999999999996E-3</v>
      </c>
      <c r="I720">
        <f t="shared" si="159"/>
        <v>8.5800000000000001E-2</v>
      </c>
      <c r="J720">
        <f t="shared" si="160"/>
        <v>0.90479999999999994</v>
      </c>
      <c r="K720">
        <f t="shared" si="161"/>
        <v>-283.26956521739129</v>
      </c>
      <c r="L720">
        <f t="shared" si="162"/>
        <v>-5.1478260869565222</v>
      </c>
      <c r="M720">
        <f t="shared" si="163"/>
        <v>41.6</v>
      </c>
      <c r="N720">
        <f t="shared" si="164"/>
        <v>27.331295999999998</v>
      </c>
      <c r="O720">
        <f t="shared" si="165"/>
        <v>2.3703999999998615E-2</v>
      </c>
      <c r="P720">
        <f t="shared" si="166"/>
        <v>-6.7146217739126506</v>
      </c>
      <c r="Q720">
        <f t="shared" si="167"/>
        <v>-0.12202406956521027</v>
      </c>
      <c r="R720">
        <f t="shared" si="168"/>
        <v>0.98608639999994241</v>
      </c>
      <c r="S720">
        <f t="shared" si="169"/>
        <v>95.417022113856603</v>
      </c>
      <c r="T720">
        <f t="shared" si="170"/>
        <v>92.633750264617873</v>
      </c>
      <c r="U720">
        <f t="shared" si="171"/>
        <v>87.878409540771244</v>
      </c>
    </row>
    <row r="721" spans="1:21" x14ac:dyDescent="0.25">
      <c r="A721">
        <v>6</v>
      </c>
      <c r="B721">
        <v>-15</v>
      </c>
      <c r="C721">
        <v>113</v>
      </c>
      <c r="D721">
        <v>-4084</v>
      </c>
      <c r="E721">
        <v>-103</v>
      </c>
      <c r="F721">
        <v>583</v>
      </c>
      <c r="G721">
        <v>27339324</v>
      </c>
      <c r="H721">
        <f t="shared" si="158"/>
        <v>4.6799999999999994E-2</v>
      </c>
      <c r="I721">
        <f t="shared" si="159"/>
        <v>-0.11699999999999999</v>
      </c>
      <c r="J721">
        <f t="shared" si="160"/>
        <v>0.88139999999999996</v>
      </c>
      <c r="K721">
        <f t="shared" si="161"/>
        <v>-283.26956521739129</v>
      </c>
      <c r="L721">
        <f t="shared" si="162"/>
        <v>-5.1478260869565222</v>
      </c>
      <c r="M721">
        <f t="shared" si="163"/>
        <v>41.6</v>
      </c>
      <c r="N721">
        <f t="shared" si="164"/>
        <v>27.339324000000001</v>
      </c>
      <c r="O721">
        <f t="shared" si="165"/>
        <v>8.0280000000030327E-3</v>
      </c>
      <c r="P721">
        <f t="shared" si="166"/>
        <v>-2.2740880695660763</v>
      </c>
      <c r="Q721">
        <f t="shared" si="167"/>
        <v>-4.1326747826102572E-2</v>
      </c>
      <c r="R721">
        <f t="shared" si="168"/>
        <v>0.33396480000012618</v>
      </c>
      <c r="S721">
        <f t="shared" si="169"/>
        <v>82.438571572333032</v>
      </c>
      <c r="T721">
        <f t="shared" si="170"/>
        <v>90.359662195051797</v>
      </c>
      <c r="U721">
        <f t="shared" si="171"/>
        <v>85.588492721710807</v>
      </c>
    </row>
    <row r="722" spans="1:21" x14ac:dyDescent="0.25">
      <c r="A722">
        <v>9</v>
      </c>
      <c r="B722">
        <v>-27</v>
      </c>
      <c r="C722">
        <v>111</v>
      </c>
      <c r="D722">
        <v>-4382</v>
      </c>
      <c r="E722">
        <v>-95</v>
      </c>
      <c r="F722">
        <v>285</v>
      </c>
      <c r="G722">
        <v>27362964</v>
      </c>
      <c r="H722">
        <f t="shared" si="158"/>
        <v>7.0199999999999999E-2</v>
      </c>
      <c r="I722">
        <f t="shared" si="159"/>
        <v>-0.21059999999999998</v>
      </c>
      <c r="J722">
        <f t="shared" si="160"/>
        <v>0.86580000000000001</v>
      </c>
      <c r="K722">
        <f t="shared" si="161"/>
        <v>-304</v>
      </c>
      <c r="L722">
        <f t="shared" si="162"/>
        <v>-4.5913043478260871</v>
      </c>
      <c r="M722">
        <f t="shared" si="163"/>
        <v>20.869565217391305</v>
      </c>
      <c r="N722">
        <f t="shared" si="164"/>
        <v>27.362964000000002</v>
      </c>
      <c r="O722">
        <f t="shared" si="165"/>
        <v>2.3640000000000327E-2</v>
      </c>
      <c r="P722">
        <f t="shared" si="166"/>
        <v>-7.1865600000000995</v>
      </c>
      <c r="Q722">
        <f t="shared" si="167"/>
        <v>-0.1085384347826102</v>
      </c>
      <c r="R722">
        <f t="shared" si="168"/>
        <v>0.4933565217391373</v>
      </c>
      <c r="S722">
        <f t="shared" si="169"/>
        <v>76.328692867804165</v>
      </c>
      <c r="T722">
        <f t="shared" si="170"/>
        <v>83.173102195051698</v>
      </c>
      <c r="U722">
        <f t="shared" si="171"/>
        <v>78.391566522441181</v>
      </c>
    </row>
    <row r="723" spans="1:21" x14ac:dyDescent="0.25">
      <c r="A723">
        <v>10</v>
      </c>
      <c r="B723">
        <v>-53</v>
      </c>
      <c r="C723">
        <v>116</v>
      </c>
      <c r="D723">
        <v>-4382</v>
      </c>
      <c r="E723">
        <v>-95</v>
      </c>
      <c r="F723">
        <v>285</v>
      </c>
      <c r="G723">
        <v>27370940</v>
      </c>
      <c r="H723">
        <f t="shared" si="158"/>
        <v>7.8E-2</v>
      </c>
      <c r="I723">
        <f t="shared" si="159"/>
        <v>-0.41339999999999999</v>
      </c>
      <c r="J723">
        <f t="shared" si="160"/>
        <v>0.90479999999999994</v>
      </c>
      <c r="K723">
        <f t="shared" si="161"/>
        <v>-304</v>
      </c>
      <c r="L723">
        <f t="shared" si="162"/>
        <v>-4.5913043478260871</v>
      </c>
      <c r="M723">
        <f t="shared" si="163"/>
        <v>20.869565217391305</v>
      </c>
      <c r="N723">
        <f t="shared" si="164"/>
        <v>27.370940000000001</v>
      </c>
      <c r="O723">
        <f t="shared" si="165"/>
        <v>7.975999999999317E-3</v>
      </c>
      <c r="P723">
        <f t="shared" si="166"/>
        <v>-2.4247039999997924</v>
      </c>
      <c r="Q723">
        <f t="shared" si="167"/>
        <v>-3.6620243478257736E-2</v>
      </c>
      <c r="R723">
        <f t="shared" si="168"/>
        <v>0.16645565217389879</v>
      </c>
      <c r="S723">
        <f t="shared" si="169"/>
        <v>65.444502635943152</v>
      </c>
      <c r="T723">
        <f t="shared" si="170"/>
        <v>80.748398195051905</v>
      </c>
      <c r="U723">
        <f t="shared" si="171"/>
        <v>75.914250723008905</v>
      </c>
    </row>
    <row r="724" spans="1:21" x14ac:dyDescent="0.25">
      <c r="A724">
        <v>12</v>
      </c>
      <c r="B724">
        <v>-65</v>
      </c>
      <c r="C724">
        <v>135</v>
      </c>
      <c r="D724">
        <v>-2478</v>
      </c>
      <c r="E724">
        <v>-282</v>
      </c>
      <c r="F724">
        <v>-40</v>
      </c>
      <c r="G724">
        <v>27394568</v>
      </c>
      <c r="H724">
        <f t="shared" si="158"/>
        <v>9.3599999999999989E-2</v>
      </c>
      <c r="I724">
        <f t="shared" si="159"/>
        <v>-0.50700000000000001</v>
      </c>
      <c r="J724">
        <f t="shared" si="160"/>
        <v>1.0529999999999999</v>
      </c>
      <c r="K724">
        <f t="shared" si="161"/>
        <v>-171.54782608695652</v>
      </c>
      <c r="L724">
        <f t="shared" si="162"/>
        <v>-17.600000000000001</v>
      </c>
      <c r="M724">
        <f t="shared" si="163"/>
        <v>-1.7391304347826086</v>
      </c>
      <c r="N724">
        <f t="shared" si="164"/>
        <v>27.394568</v>
      </c>
      <c r="O724">
        <f t="shared" si="165"/>
        <v>2.362799999999865E-2</v>
      </c>
      <c r="P724">
        <f t="shared" si="166"/>
        <v>-4.0533320347823771</v>
      </c>
      <c r="Q724">
        <f t="shared" si="167"/>
        <v>-0.41585279999997626</v>
      </c>
      <c r="R724">
        <f t="shared" si="168"/>
        <v>-4.1092173913041131E-2</v>
      </c>
      <c r="S724">
        <f t="shared" si="169"/>
        <v>64.290046219188724</v>
      </c>
      <c r="T724">
        <f t="shared" si="170"/>
        <v>76.695066160269533</v>
      </c>
      <c r="U724">
        <f t="shared" si="171"/>
        <v>71.823064325881333</v>
      </c>
    </row>
    <row r="725" spans="1:21" x14ac:dyDescent="0.25">
      <c r="A725">
        <v>15</v>
      </c>
      <c r="B725">
        <v>-63</v>
      </c>
      <c r="C725">
        <v>141</v>
      </c>
      <c r="D725">
        <v>-2478</v>
      </c>
      <c r="E725">
        <v>-282</v>
      </c>
      <c r="F725">
        <v>-40</v>
      </c>
      <c r="G725">
        <v>27402624</v>
      </c>
      <c r="H725">
        <f t="shared" si="158"/>
        <v>0.11699999999999999</v>
      </c>
      <c r="I725">
        <f t="shared" si="159"/>
        <v>-0.4914</v>
      </c>
      <c r="J725">
        <f t="shared" si="160"/>
        <v>1.0997999999999999</v>
      </c>
      <c r="K725">
        <f t="shared" si="161"/>
        <v>-171.54782608695652</v>
      </c>
      <c r="L725">
        <f t="shared" si="162"/>
        <v>-17.600000000000001</v>
      </c>
      <c r="M725">
        <f t="shared" si="163"/>
        <v>-1.7391304347826086</v>
      </c>
      <c r="N725">
        <f t="shared" si="164"/>
        <v>27.402623999999999</v>
      </c>
      <c r="O725">
        <f t="shared" si="165"/>
        <v>8.0559999999998411E-3</v>
      </c>
      <c r="P725">
        <f t="shared" si="166"/>
        <v>-1.3819892869564945</v>
      </c>
      <c r="Q725">
        <f t="shared" si="167"/>
        <v>-0.14178559999999721</v>
      </c>
      <c r="R725">
        <f t="shared" si="168"/>
        <v>-1.4010434782608419E-2</v>
      </c>
      <c r="S725">
        <f t="shared" si="169"/>
        <v>65.924501744921173</v>
      </c>
      <c r="T725">
        <f t="shared" si="170"/>
        <v>75.313076873313037</v>
      </c>
      <c r="U725">
        <f t="shared" si="171"/>
        <v>70.418492172454819</v>
      </c>
    </row>
    <row r="726" spans="1:21" x14ac:dyDescent="0.25">
      <c r="A726">
        <v>17</v>
      </c>
      <c r="B726">
        <v>-53</v>
      </c>
      <c r="C726">
        <v>154</v>
      </c>
      <c r="D726">
        <v>2451</v>
      </c>
      <c r="E726">
        <v>-386</v>
      </c>
      <c r="F726">
        <v>-278</v>
      </c>
      <c r="G726">
        <v>27426356</v>
      </c>
      <c r="H726">
        <f t="shared" si="158"/>
        <v>0.1326</v>
      </c>
      <c r="I726">
        <f t="shared" si="159"/>
        <v>-0.41339999999999999</v>
      </c>
      <c r="J726">
        <f t="shared" si="160"/>
        <v>1.2012</v>
      </c>
      <c r="K726">
        <f t="shared" si="161"/>
        <v>171.33913043478262</v>
      </c>
      <c r="L726">
        <f t="shared" si="162"/>
        <v>-24.834782608695651</v>
      </c>
      <c r="M726">
        <f t="shared" si="163"/>
        <v>-18.295652173913044</v>
      </c>
      <c r="N726">
        <f t="shared" si="164"/>
        <v>27.426355999999998</v>
      </c>
      <c r="O726">
        <f t="shared" si="165"/>
        <v>2.3731999999998976E-2</v>
      </c>
      <c r="P726">
        <f t="shared" si="166"/>
        <v>4.0662202434780861</v>
      </c>
      <c r="Q726">
        <f t="shared" si="167"/>
        <v>-0.58937906086953973</v>
      </c>
      <c r="R726">
        <f t="shared" si="168"/>
        <v>-0.43419241739128561</v>
      </c>
      <c r="S726">
        <f t="shared" si="169"/>
        <v>71.008798949997328</v>
      </c>
      <c r="T726">
        <f t="shared" si="170"/>
        <v>79.379297116791122</v>
      </c>
      <c r="U726">
        <f t="shared" si="171"/>
        <v>74.467332848603235</v>
      </c>
    </row>
    <row r="727" spans="1:21" x14ac:dyDescent="0.25">
      <c r="A727">
        <v>18</v>
      </c>
      <c r="B727">
        <v>-43</v>
      </c>
      <c r="C727">
        <v>146</v>
      </c>
      <c r="D727">
        <v>2451</v>
      </c>
      <c r="E727">
        <v>-386</v>
      </c>
      <c r="F727">
        <v>-278</v>
      </c>
      <c r="G727">
        <v>27434300</v>
      </c>
      <c r="H727">
        <f t="shared" si="158"/>
        <v>0.1404</v>
      </c>
      <c r="I727">
        <f t="shared" si="159"/>
        <v>-0.33539999999999998</v>
      </c>
      <c r="J727">
        <f t="shared" si="160"/>
        <v>1.1388</v>
      </c>
      <c r="K727">
        <f t="shared" si="161"/>
        <v>171.33913043478262</v>
      </c>
      <c r="L727">
        <f t="shared" si="162"/>
        <v>-24.834782608695651</v>
      </c>
      <c r="M727">
        <f t="shared" si="163"/>
        <v>-18.295652173913044</v>
      </c>
      <c r="N727">
        <f t="shared" si="164"/>
        <v>27.4343</v>
      </c>
      <c r="O727">
        <f t="shared" si="165"/>
        <v>7.9440000000019495E-3</v>
      </c>
      <c r="P727">
        <f t="shared" si="166"/>
        <v>1.3611180521742472</v>
      </c>
      <c r="Q727">
        <f t="shared" si="167"/>
        <v>-0.19728751304352668</v>
      </c>
      <c r="R727">
        <f t="shared" si="168"/>
        <v>-0.1453406608696009</v>
      </c>
      <c r="S727">
        <f t="shared" si="169"/>
        <v>73.589215403122282</v>
      </c>
      <c r="T727">
        <f t="shared" si="170"/>
        <v>80.74041516896537</v>
      </c>
      <c r="U727">
        <f t="shared" si="171"/>
        <v>75.81725472328921</v>
      </c>
    </row>
    <row r="728" spans="1:21" x14ac:dyDescent="0.25">
      <c r="A728">
        <v>14</v>
      </c>
      <c r="B728">
        <v>-39</v>
      </c>
      <c r="C728">
        <v>108</v>
      </c>
      <c r="D728">
        <v>5339</v>
      </c>
      <c r="E728">
        <v>-137</v>
      </c>
      <c r="F728">
        <v>-510</v>
      </c>
      <c r="G728">
        <v>27457948</v>
      </c>
      <c r="H728">
        <f t="shared" si="158"/>
        <v>0.10919999999999999</v>
      </c>
      <c r="I728">
        <f t="shared" si="159"/>
        <v>-0.30419999999999997</v>
      </c>
      <c r="J728">
        <f t="shared" si="160"/>
        <v>0.84239999999999993</v>
      </c>
      <c r="K728">
        <f t="shared" si="161"/>
        <v>372.24347826086955</v>
      </c>
      <c r="L728">
        <f t="shared" si="162"/>
        <v>-7.5130434782608697</v>
      </c>
      <c r="M728">
        <f t="shared" si="163"/>
        <v>-34.434782608695656</v>
      </c>
      <c r="N728">
        <f t="shared" si="164"/>
        <v>27.457947999999998</v>
      </c>
      <c r="O728">
        <f t="shared" si="165"/>
        <v>2.3647999999997893E-2</v>
      </c>
      <c r="P728">
        <f t="shared" si="166"/>
        <v>8.8028137739122592</v>
      </c>
      <c r="Q728">
        <f t="shared" si="167"/>
        <v>-0.17766845217389721</v>
      </c>
      <c r="R728">
        <f t="shared" si="168"/>
        <v>-0.81431373913036231</v>
      </c>
      <c r="S728">
        <f t="shared" si="169"/>
        <v>70.144785630678953</v>
      </c>
      <c r="T728">
        <f t="shared" si="170"/>
        <v>89.543228942877633</v>
      </c>
      <c r="U728">
        <f t="shared" si="171"/>
        <v>84.547692082868863</v>
      </c>
    </row>
    <row r="729" spans="1:21" x14ac:dyDescent="0.25">
      <c r="A729">
        <v>1</v>
      </c>
      <c r="B729">
        <v>-45</v>
      </c>
      <c r="C729">
        <v>105</v>
      </c>
      <c r="D729">
        <v>5339</v>
      </c>
      <c r="E729">
        <v>-137</v>
      </c>
      <c r="F729">
        <v>-510</v>
      </c>
      <c r="G729">
        <v>27465900</v>
      </c>
      <c r="H729">
        <f t="shared" si="158"/>
        <v>7.7999999999999996E-3</v>
      </c>
      <c r="I729">
        <f t="shared" si="159"/>
        <v>-0.35099999999999998</v>
      </c>
      <c r="J729">
        <f t="shared" si="160"/>
        <v>0.81899999999999995</v>
      </c>
      <c r="K729">
        <f t="shared" si="161"/>
        <v>372.24347826086955</v>
      </c>
      <c r="L729">
        <f t="shared" si="162"/>
        <v>-7.5130434782608697</v>
      </c>
      <c r="M729">
        <f t="shared" si="163"/>
        <v>-34.434782608695656</v>
      </c>
      <c r="N729">
        <f t="shared" si="164"/>
        <v>27.465900000000001</v>
      </c>
      <c r="O729">
        <f t="shared" si="165"/>
        <v>7.9520000000030677E-3</v>
      </c>
      <c r="P729">
        <f t="shared" si="166"/>
        <v>2.9600801391315765</v>
      </c>
      <c r="Q729">
        <f t="shared" si="167"/>
        <v>-5.9743721739153481E-2</v>
      </c>
      <c r="R729">
        <f t="shared" si="168"/>
        <v>-0.27382539130445349</v>
      </c>
      <c r="S729">
        <f t="shared" si="169"/>
        <v>66.801409486351815</v>
      </c>
      <c r="T729">
        <f t="shared" si="170"/>
        <v>92.50330908200921</v>
      </c>
      <c r="U729">
        <f t="shared" si="171"/>
        <v>87.404240408322195</v>
      </c>
    </row>
    <row r="730" spans="1:21" x14ac:dyDescent="0.25">
      <c r="A730">
        <v>0</v>
      </c>
      <c r="B730">
        <v>6</v>
      </c>
      <c r="C730">
        <v>99</v>
      </c>
      <c r="D730">
        <v>4380</v>
      </c>
      <c r="E730">
        <v>185</v>
      </c>
      <c r="F730">
        <v>-644</v>
      </c>
      <c r="G730">
        <v>27489488</v>
      </c>
      <c r="H730">
        <f t="shared" si="158"/>
        <v>0</v>
      </c>
      <c r="I730">
        <f t="shared" si="159"/>
        <v>4.6799999999999994E-2</v>
      </c>
      <c r="J730">
        <f t="shared" si="160"/>
        <v>0.7722</v>
      </c>
      <c r="K730">
        <f t="shared" si="161"/>
        <v>305.53043478260872</v>
      </c>
      <c r="L730">
        <f t="shared" si="162"/>
        <v>14.88695652173913</v>
      </c>
      <c r="M730">
        <f t="shared" si="163"/>
        <v>-43.756521739130434</v>
      </c>
      <c r="N730">
        <f t="shared" si="164"/>
        <v>27.489488000000001</v>
      </c>
      <c r="O730">
        <f t="shared" si="165"/>
        <v>2.3588000000000164E-2</v>
      </c>
      <c r="P730">
        <f t="shared" si="166"/>
        <v>7.2068518956522247</v>
      </c>
      <c r="Q730">
        <f t="shared" si="167"/>
        <v>0.35115353043478503</v>
      </c>
      <c r="R730">
        <f t="shared" si="168"/>
        <v>-1.0321288347826159</v>
      </c>
      <c r="S730">
        <f t="shared" si="169"/>
        <v>93.468229258917148</v>
      </c>
      <c r="T730">
        <f t="shared" si="170"/>
        <v>99.710160977661431</v>
      </c>
      <c r="U730">
        <f t="shared" si="171"/>
        <v>94.605377988749126</v>
      </c>
    </row>
    <row r="731" spans="1:21" x14ac:dyDescent="0.25">
      <c r="A731">
        <v>0</v>
      </c>
      <c r="B731">
        <v>49</v>
      </c>
      <c r="C731">
        <v>96</v>
      </c>
      <c r="D731">
        <v>4380</v>
      </c>
      <c r="E731">
        <v>185</v>
      </c>
      <c r="F731">
        <v>-644</v>
      </c>
      <c r="G731">
        <v>27497520</v>
      </c>
      <c r="H731">
        <f t="shared" si="158"/>
        <v>0</v>
      </c>
      <c r="I731">
        <f t="shared" si="159"/>
        <v>0.38219999999999998</v>
      </c>
      <c r="J731">
        <f t="shared" si="160"/>
        <v>0.74879999999999991</v>
      </c>
      <c r="K731">
        <f t="shared" si="161"/>
        <v>305.53043478260872</v>
      </c>
      <c r="L731">
        <f t="shared" si="162"/>
        <v>14.88695652173913</v>
      </c>
      <c r="M731">
        <f t="shared" si="163"/>
        <v>-43.756521739130434</v>
      </c>
      <c r="N731">
        <f t="shared" si="164"/>
        <v>27.497520000000002</v>
      </c>
      <c r="O731">
        <f t="shared" si="165"/>
        <v>8.0320000000000391E-3</v>
      </c>
      <c r="P731">
        <f t="shared" si="166"/>
        <v>2.4540204521739253</v>
      </c>
      <c r="Q731">
        <f t="shared" si="167"/>
        <v>0.11957203478260928</v>
      </c>
      <c r="R731">
        <f t="shared" si="168"/>
        <v>-0.35145238260869738</v>
      </c>
      <c r="S731">
        <f t="shared" si="169"/>
        <v>117.04052390952587</v>
      </c>
      <c r="T731">
        <f t="shared" si="170"/>
        <v>102.16418142983535</v>
      </c>
      <c r="U731">
        <f t="shared" si="171"/>
        <v>97.159304068266067</v>
      </c>
    </row>
    <row r="732" spans="1:21" x14ac:dyDescent="0.25">
      <c r="A732">
        <v>-4</v>
      </c>
      <c r="B732">
        <v>62</v>
      </c>
      <c r="C732">
        <v>102</v>
      </c>
      <c r="D732">
        <v>452</v>
      </c>
      <c r="E732">
        <v>386</v>
      </c>
      <c r="F732">
        <v>-190</v>
      </c>
      <c r="G732">
        <v>27521204</v>
      </c>
      <c r="H732">
        <f t="shared" si="158"/>
        <v>-3.1199999999999999E-2</v>
      </c>
      <c r="I732">
        <f t="shared" si="159"/>
        <v>0.48359999999999997</v>
      </c>
      <c r="J732">
        <f t="shared" si="160"/>
        <v>0.79559999999999997</v>
      </c>
      <c r="K732">
        <f t="shared" si="161"/>
        <v>32.278260869565216</v>
      </c>
      <c r="L732">
        <f t="shared" si="162"/>
        <v>28.869565217391305</v>
      </c>
      <c r="M732">
        <f t="shared" si="163"/>
        <v>-12.173913043478262</v>
      </c>
      <c r="N732">
        <f t="shared" si="164"/>
        <v>27.521204000000001</v>
      </c>
      <c r="O732">
        <f t="shared" si="165"/>
        <v>2.3683999999999372E-2</v>
      </c>
      <c r="P732">
        <f t="shared" si="166"/>
        <v>0.76447833043476232</v>
      </c>
      <c r="Q732">
        <f t="shared" si="167"/>
        <v>0.68374678260867749</v>
      </c>
      <c r="R732">
        <f t="shared" si="168"/>
        <v>-0.28832695652173151</v>
      </c>
      <c r="S732">
        <f t="shared" si="169"/>
        <v>121.29303899592018</v>
      </c>
      <c r="T732">
        <f t="shared" si="170"/>
        <v>102.92865976027011</v>
      </c>
      <c r="U732">
        <f t="shared" si="171"/>
        <v>98.040628681686925</v>
      </c>
    </row>
    <row r="733" spans="1:21" x14ac:dyDescent="0.25">
      <c r="A733">
        <v>4</v>
      </c>
      <c r="B733">
        <v>48</v>
      </c>
      <c r="C733">
        <v>101</v>
      </c>
      <c r="D733">
        <v>452</v>
      </c>
      <c r="E733">
        <v>386</v>
      </c>
      <c r="F733">
        <v>-190</v>
      </c>
      <c r="G733">
        <v>27529108</v>
      </c>
      <c r="H733">
        <f t="shared" si="158"/>
        <v>3.1199999999999999E-2</v>
      </c>
      <c r="I733">
        <f t="shared" si="159"/>
        <v>0.37439999999999996</v>
      </c>
      <c r="J733">
        <f t="shared" si="160"/>
        <v>0.78779999999999994</v>
      </c>
      <c r="K733">
        <f t="shared" si="161"/>
        <v>32.278260869565216</v>
      </c>
      <c r="L733">
        <f t="shared" si="162"/>
        <v>28.869565217391305</v>
      </c>
      <c r="M733">
        <f t="shared" si="163"/>
        <v>-12.173913043478262</v>
      </c>
      <c r="N733">
        <f t="shared" si="164"/>
        <v>27.529108000000001</v>
      </c>
      <c r="O733">
        <f t="shared" si="165"/>
        <v>7.9039999999999111E-3</v>
      </c>
      <c r="P733">
        <f t="shared" si="166"/>
        <v>0.25512737391304058</v>
      </c>
      <c r="Q733">
        <f t="shared" si="167"/>
        <v>0.2281850434782583</v>
      </c>
      <c r="R733">
        <f t="shared" si="168"/>
        <v>-9.6222608695651093E-2</v>
      </c>
      <c r="S733">
        <f t="shared" si="169"/>
        <v>115.41928833890289</v>
      </c>
      <c r="T733">
        <f t="shared" si="170"/>
        <v>103.18378713418315</v>
      </c>
      <c r="U733">
        <f t="shared" si="171"/>
        <v>98.381373717016487</v>
      </c>
    </row>
    <row r="734" spans="1:21" x14ac:dyDescent="0.25">
      <c r="A734">
        <v>-5</v>
      </c>
      <c r="B734">
        <v>34</v>
      </c>
      <c r="C734">
        <v>107</v>
      </c>
      <c r="D734">
        <v>-3766</v>
      </c>
      <c r="E734">
        <v>40</v>
      </c>
      <c r="F734">
        <v>499</v>
      </c>
      <c r="G734">
        <v>27552800</v>
      </c>
      <c r="H734">
        <f t="shared" si="158"/>
        <v>-3.9E-2</v>
      </c>
      <c r="I734">
        <f t="shared" si="159"/>
        <v>0.26519999999999999</v>
      </c>
      <c r="J734">
        <f t="shared" si="160"/>
        <v>0.83460000000000001</v>
      </c>
      <c r="K734">
        <f t="shared" si="161"/>
        <v>-261.14782608695651</v>
      </c>
      <c r="L734">
        <f t="shared" si="162"/>
        <v>4.8</v>
      </c>
      <c r="M734">
        <f t="shared" si="163"/>
        <v>35.756521739130434</v>
      </c>
      <c r="N734">
        <f t="shared" si="164"/>
        <v>27.552800000000001</v>
      </c>
      <c r="O734">
        <f t="shared" si="165"/>
        <v>2.369200000000049E-2</v>
      </c>
      <c r="P734">
        <f t="shared" si="166"/>
        <v>-6.187114295652302</v>
      </c>
      <c r="Q734">
        <f t="shared" si="167"/>
        <v>0.11372160000000235</v>
      </c>
      <c r="R734">
        <f t="shared" si="168"/>
        <v>0.84714351304349578</v>
      </c>
      <c r="S734">
        <f t="shared" si="169"/>
        <v>107.62801936781963</v>
      </c>
      <c r="T734">
        <f t="shared" si="170"/>
        <v>96.996672838530841</v>
      </c>
      <c r="U734">
        <f t="shared" si="171"/>
        <v>92.271428221096457</v>
      </c>
    </row>
    <row r="735" spans="1:21" x14ac:dyDescent="0.25">
      <c r="A735">
        <v>5</v>
      </c>
      <c r="B735">
        <v>4</v>
      </c>
      <c r="C735">
        <v>98</v>
      </c>
      <c r="D735">
        <v>-3766</v>
      </c>
      <c r="E735">
        <v>40</v>
      </c>
      <c r="F735">
        <v>499</v>
      </c>
      <c r="G735">
        <v>27560724</v>
      </c>
      <c r="H735">
        <f t="shared" si="158"/>
        <v>3.9E-2</v>
      </c>
      <c r="I735">
        <f t="shared" si="159"/>
        <v>3.1199999999999999E-2</v>
      </c>
      <c r="J735">
        <f t="shared" si="160"/>
        <v>0.76439999999999997</v>
      </c>
      <c r="K735">
        <f t="shared" si="161"/>
        <v>-261.14782608695651</v>
      </c>
      <c r="L735">
        <f t="shared" si="162"/>
        <v>4.8</v>
      </c>
      <c r="M735">
        <f t="shared" si="163"/>
        <v>35.756521739130434</v>
      </c>
      <c r="N735">
        <f t="shared" si="164"/>
        <v>27.560724</v>
      </c>
      <c r="O735">
        <f t="shared" si="165"/>
        <v>7.9239999999991539E-3</v>
      </c>
      <c r="P735">
        <f t="shared" si="166"/>
        <v>-2.0693353739128226</v>
      </c>
      <c r="Q735">
        <f t="shared" si="167"/>
        <v>3.8035199999995939E-2</v>
      </c>
      <c r="R735">
        <f t="shared" si="168"/>
        <v>0.2833346782608393</v>
      </c>
      <c r="S735">
        <f t="shared" si="169"/>
        <v>92.337305859123816</v>
      </c>
      <c r="T735">
        <f t="shared" si="170"/>
        <v>94.92733746461802</v>
      </c>
      <c r="U735">
        <f t="shared" si="171"/>
        <v>90.212768912243334</v>
      </c>
    </row>
    <row r="736" spans="1:21" x14ac:dyDescent="0.25">
      <c r="A736">
        <v>1</v>
      </c>
      <c r="B736">
        <v>-8</v>
      </c>
      <c r="C736">
        <v>104</v>
      </c>
      <c r="D736">
        <v>-6359</v>
      </c>
      <c r="E736">
        <v>45</v>
      </c>
      <c r="F736">
        <v>569</v>
      </c>
      <c r="G736">
        <v>27584460</v>
      </c>
      <c r="H736">
        <f t="shared" si="158"/>
        <v>7.7999999999999996E-3</v>
      </c>
      <c r="I736">
        <f t="shared" si="159"/>
        <v>-6.2399999999999997E-2</v>
      </c>
      <c r="J736">
        <f t="shared" si="160"/>
        <v>0.81119999999999992</v>
      </c>
      <c r="K736">
        <f t="shared" si="161"/>
        <v>-441.53043478260872</v>
      </c>
      <c r="L736">
        <f t="shared" si="162"/>
        <v>5.1478260869565222</v>
      </c>
      <c r="M736">
        <f t="shared" si="163"/>
        <v>40.626086956521739</v>
      </c>
      <c r="N736">
        <f t="shared" si="164"/>
        <v>27.58446</v>
      </c>
      <c r="O736">
        <f t="shared" si="165"/>
        <v>2.3735999999999535E-2</v>
      </c>
      <c r="P736">
        <f t="shared" si="166"/>
        <v>-10.480166399999796</v>
      </c>
      <c r="Q736">
        <f t="shared" si="167"/>
        <v>0.12218879999999761</v>
      </c>
      <c r="R736">
        <f t="shared" si="168"/>
        <v>0.96430079999998108</v>
      </c>
      <c r="S736">
        <f t="shared" si="169"/>
        <v>85.601294645004472</v>
      </c>
      <c r="T736">
        <f t="shared" si="170"/>
        <v>84.447171064618232</v>
      </c>
      <c r="U736">
        <f t="shared" si="171"/>
        <v>79.761945972907355</v>
      </c>
    </row>
    <row r="737" spans="1:21" x14ac:dyDescent="0.25">
      <c r="A737">
        <v>11</v>
      </c>
      <c r="B737">
        <v>-46</v>
      </c>
      <c r="C737">
        <v>114</v>
      </c>
      <c r="D737">
        <v>-6359</v>
      </c>
      <c r="E737">
        <v>45</v>
      </c>
      <c r="F737">
        <v>569</v>
      </c>
      <c r="G737">
        <v>27592464</v>
      </c>
      <c r="H737">
        <f t="shared" si="158"/>
        <v>8.5800000000000001E-2</v>
      </c>
      <c r="I737">
        <f t="shared" si="159"/>
        <v>-0.35880000000000001</v>
      </c>
      <c r="J737">
        <f t="shared" si="160"/>
        <v>0.88919999999999999</v>
      </c>
      <c r="K737">
        <f t="shared" si="161"/>
        <v>-441.53043478260872</v>
      </c>
      <c r="L737">
        <f t="shared" si="162"/>
        <v>5.1478260869565222</v>
      </c>
      <c r="M737">
        <f t="shared" si="163"/>
        <v>40.626086956521739</v>
      </c>
      <c r="N737">
        <f t="shared" si="164"/>
        <v>27.592464</v>
      </c>
      <c r="O737">
        <f t="shared" si="165"/>
        <v>8.003999999999678E-3</v>
      </c>
      <c r="P737">
        <f t="shared" si="166"/>
        <v>-3.534009599999858</v>
      </c>
      <c r="Q737">
        <f t="shared" si="167"/>
        <v>4.1203199999998344E-2</v>
      </c>
      <c r="R737">
        <f t="shared" si="168"/>
        <v>0.32517119999998689</v>
      </c>
      <c r="S737">
        <f t="shared" si="169"/>
        <v>68.025492008528033</v>
      </c>
      <c r="T737">
        <f t="shared" si="170"/>
        <v>80.913161464618369</v>
      </c>
      <c r="U737">
        <f t="shared" si="171"/>
        <v>76.186924151085591</v>
      </c>
    </row>
    <row r="738" spans="1:21" x14ac:dyDescent="0.25">
      <c r="A738">
        <v>11</v>
      </c>
      <c r="B738">
        <v>-79</v>
      </c>
      <c r="C738">
        <v>138</v>
      </c>
      <c r="D738">
        <v>-3382</v>
      </c>
      <c r="E738">
        <v>-187</v>
      </c>
      <c r="F738">
        <v>251</v>
      </c>
      <c r="G738">
        <v>27616128</v>
      </c>
      <c r="H738">
        <f t="shared" si="158"/>
        <v>8.5800000000000001E-2</v>
      </c>
      <c r="I738">
        <f t="shared" si="159"/>
        <v>-0.61619999999999997</v>
      </c>
      <c r="J738">
        <f t="shared" si="160"/>
        <v>1.0764</v>
      </c>
      <c r="K738">
        <f t="shared" si="161"/>
        <v>-234.43478260869566</v>
      </c>
      <c r="L738">
        <f t="shared" si="162"/>
        <v>-10.991304347826087</v>
      </c>
      <c r="M738">
        <f t="shared" si="163"/>
        <v>18.504347826086956</v>
      </c>
      <c r="N738">
        <f t="shared" si="164"/>
        <v>27.616128</v>
      </c>
      <c r="O738">
        <f t="shared" si="165"/>
        <v>2.3664000000000129E-2</v>
      </c>
      <c r="P738">
        <f t="shared" si="166"/>
        <v>-5.5476646956522044</v>
      </c>
      <c r="Q738">
        <f t="shared" si="167"/>
        <v>-0.26009822608695793</v>
      </c>
      <c r="R738">
        <f t="shared" si="168"/>
        <v>0.43788688695652411</v>
      </c>
      <c r="S738">
        <f t="shared" si="169"/>
        <v>60.210426216402105</v>
      </c>
      <c r="T738">
        <f t="shared" si="170"/>
        <v>75.365496768966167</v>
      </c>
      <c r="U738">
        <f t="shared" si="171"/>
        <v>70.587115289238241</v>
      </c>
    </row>
    <row r="739" spans="1:21" x14ac:dyDescent="0.25">
      <c r="A739">
        <v>10</v>
      </c>
      <c r="B739">
        <v>-87</v>
      </c>
      <c r="C739">
        <v>141</v>
      </c>
      <c r="D739">
        <v>-3382</v>
      </c>
      <c r="E739">
        <v>-187</v>
      </c>
      <c r="F739">
        <v>251</v>
      </c>
      <c r="G739">
        <v>27624184</v>
      </c>
      <c r="H739">
        <f t="shared" si="158"/>
        <v>7.8E-2</v>
      </c>
      <c r="I739">
        <f t="shared" si="159"/>
        <v>-0.67859999999999998</v>
      </c>
      <c r="J739">
        <f t="shared" si="160"/>
        <v>1.0997999999999999</v>
      </c>
      <c r="K739">
        <f t="shared" si="161"/>
        <v>-234.43478260869566</v>
      </c>
      <c r="L739">
        <f t="shared" si="162"/>
        <v>-10.991304347826087</v>
      </c>
      <c r="M739">
        <f t="shared" si="163"/>
        <v>18.504347826086956</v>
      </c>
      <c r="N739">
        <f t="shared" si="164"/>
        <v>27.624184</v>
      </c>
      <c r="O739">
        <f t="shared" si="165"/>
        <v>8.0559999999998411E-3</v>
      </c>
      <c r="P739">
        <f t="shared" si="166"/>
        <v>-1.888606608695615</v>
      </c>
      <c r="Q739">
        <f t="shared" si="167"/>
        <v>-8.8545947826085214E-2</v>
      </c>
      <c r="R739">
        <f t="shared" si="168"/>
        <v>0.14907102608695358</v>
      </c>
      <c r="S739">
        <f t="shared" si="169"/>
        <v>58.324531261890776</v>
      </c>
      <c r="T739">
        <f t="shared" si="170"/>
        <v>73.476890160270557</v>
      </c>
      <c r="U739">
        <f t="shared" si="171"/>
        <v>68.64663879344937</v>
      </c>
    </row>
    <row r="740" spans="1:21" x14ac:dyDescent="0.25">
      <c r="A740">
        <v>13</v>
      </c>
      <c r="B740">
        <v>-86</v>
      </c>
      <c r="C740">
        <v>139</v>
      </c>
      <c r="D740">
        <v>345</v>
      </c>
      <c r="E740">
        <v>-168</v>
      </c>
      <c r="F740">
        <v>-110</v>
      </c>
      <c r="G740">
        <v>27647808</v>
      </c>
      <c r="H740">
        <f t="shared" si="158"/>
        <v>0.10139999999999999</v>
      </c>
      <c r="I740">
        <f t="shared" si="159"/>
        <v>-0.67079999999999995</v>
      </c>
      <c r="J740">
        <f t="shared" si="160"/>
        <v>1.0842000000000001</v>
      </c>
      <c r="K740">
        <f t="shared" si="161"/>
        <v>24.834782608695651</v>
      </c>
      <c r="L740">
        <f t="shared" si="162"/>
        <v>-9.6695652173913036</v>
      </c>
      <c r="M740">
        <f t="shared" si="163"/>
        <v>-6.6086956521739131</v>
      </c>
      <c r="N740">
        <f t="shared" si="164"/>
        <v>27.647808000000001</v>
      </c>
      <c r="O740">
        <f t="shared" si="165"/>
        <v>2.3624000000001644E-2</v>
      </c>
      <c r="P740">
        <f t="shared" si="166"/>
        <v>0.58669690434786692</v>
      </c>
      <c r="Q740">
        <f t="shared" si="167"/>
        <v>-0.22843380869566804</v>
      </c>
      <c r="R740">
        <f t="shared" si="168"/>
        <v>-0.1561238260869674</v>
      </c>
      <c r="S740">
        <f t="shared" si="169"/>
        <v>58.254712577644781</v>
      </c>
      <c r="T740">
        <f t="shared" si="170"/>
        <v>74.063587064618417</v>
      </c>
      <c r="U740">
        <f t="shared" si="171"/>
        <v>69.178442582196467</v>
      </c>
    </row>
    <row r="741" spans="1:21" x14ac:dyDescent="0.25">
      <c r="A741">
        <v>13</v>
      </c>
      <c r="B741">
        <v>-77</v>
      </c>
      <c r="C741">
        <v>143</v>
      </c>
      <c r="D741">
        <v>345</v>
      </c>
      <c r="E741">
        <v>-168</v>
      </c>
      <c r="F741">
        <v>-110</v>
      </c>
      <c r="G741">
        <v>27655808</v>
      </c>
      <c r="H741">
        <f t="shared" si="158"/>
        <v>0.10139999999999999</v>
      </c>
      <c r="I741">
        <f t="shared" si="159"/>
        <v>-0.60060000000000002</v>
      </c>
      <c r="J741">
        <f t="shared" si="160"/>
        <v>1.1153999999999999</v>
      </c>
      <c r="K741">
        <f t="shared" si="161"/>
        <v>24.834782608695651</v>
      </c>
      <c r="L741">
        <f t="shared" si="162"/>
        <v>-9.6695652173913036</v>
      </c>
      <c r="M741">
        <f t="shared" si="163"/>
        <v>-6.6086956521739131</v>
      </c>
      <c r="N741">
        <f t="shared" si="164"/>
        <v>27.655808</v>
      </c>
      <c r="O741">
        <f t="shared" si="165"/>
        <v>7.9999999999991189E-3</v>
      </c>
      <c r="P741">
        <f t="shared" si="166"/>
        <v>0.19867826086954332</v>
      </c>
      <c r="Q741">
        <f t="shared" si="167"/>
        <v>-7.7356521739121914E-2</v>
      </c>
      <c r="R741">
        <f t="shared" si="168"/>
        <v>-5.2869565217385485E-2</v>
      </c>
      <c r="S741">
        <f t="shared" si="169"/>
        <v>61.699244233993618</v>
      </c>
      <c r="T741">
        <f t="shared" si="170"/>
        <v>74.262265325487959</v>
      </c>
      <c r="U741">
        <f t="shared" si="171"/>
        <v>69.338731460020654</v>
      </c>
    </row>
    <row r="742" spans="1:21" x14ac:dyDescent="0.25">
      <c r="A742">
        <v>14</v>
      </c>
      <c r="B742">
        <v>-61</v>
      </c>
      <c r="C742">
        <v>149</v>
      </c>
      <c r="D742">
        <v>3694</v>
      </c>
      <c r="E742">
        <v>-83</v>
      </c>
      <c r="F742">
        <v>-356</v>
      </c>
      <c r="G742">
        <v>27679472</v>
      </c>
      <c r="H742">
        <f t="shared" si="158"/>
        <v>0.10919999999999999</v>
      </c>
      <c r="I742">
        <f t="shared" si="159"/>
        <v>-0.4758</v>
      </c>
      <c r="J742">
        <f t="shared" si="160"/>
        <v>1.1621999999999999</v>
      </c>
      <c r="K742">
        <f t="shared" si="161"/>
        <v>257.80869565217392</v>
      </c>
      <c r="L742">
        <f t="shared" si="162"/>
        <v>-3.7565217391304349</v>
      </c>
      <c r="M742">
        <f t="shared" si="163"/>
        <v>-23.721739130434784</v>
      </c>
      <c r="N742">
        <f t="shared" si="164"/>
        <v>27.679472000000001</v>
      </c>
      <c r="O742">
        <f t="shared" si="165"/>
        <v>2.3664000000000129E-2</v>
      </c>
      <c r="P742">
        <f t="shared" si="166"/>
        <v>6.1007849739130773</v>
      </c>
      <c r="Q742">
        <f t="shared" si="167"/>
        <v>-8.8894330434783092E-2</v>
      </c>
      <c r="R742">
        <f t="shared" si="168"/>
        <v>-0.56135123478261184</v>
      </c>
      <c r="S742">
        <f t="shared" si="169"/>
        <v>67.736004882581454</v>
      </c>
      <c r="T742">
        <f t="shared" si="170"/>
        <v>80.363050299401039</v>
      </c>
      <c r="U742">
        <f t="shared" si="171"/>
        <v>75.40099887617697</v>
      </c>
    </row>
    <row r="743" spans="1:21" x14ac:dyDescent="0.25">
      <c r="A743">
        <v>16</v>
      </c>
      <c r="B743">
        <v>-45</v>
      </c>
      <c r="C743">
        <v>114</v>
      </c>
      <c r="D743">
        <v>3694</v>
      </c>
      <c r="E743">
        <v>-83</v>
      </c>
      <c r="F743">
        <v>-356</v>
      </c>
      <c r="G743">
        <v>27687428</v>
      </c>
      <c r="H743">
        <f t="shared" si="158"/>
        <v>0.12479999999999999</v>
      </c>
      <c r="I743">
        <f t="shared" si="159"/>
        <v>-0.35099999999999998</v>
      </c>
      <c r="J743">
        <f t="shared" si="160"/>
        <v>0.88919999999999999</v>
      </c>
      <c r="K743">
        <f t="shared" si="161"/>
        <v>257.80869565217392</v>
      </c>
      <c r="L743">
        <f t="shared" si="162"/>
        <v>-3.7565217391304349</v>
      </c>
      <c r="M743">
        <f t="shared" si="163"/>
        <v>-23.721739130434784</v>
      </c>
      <c r="N743">
        <f t="shared" si="164"/>
        <v>27.687428000000001</v>
      </c>
      <c r="O743">
        <f t="shared" si="165"/>
        <v>7.9560000000000741E-3</v>
      </c>
      <c r="P743">
        <f t="shared" si="166"/>
        <v>2.0511259826087147</v>
      </c>
      <c r="Q743">
        <f t="shared" si="167"/>
        <v>-2.9886886956522019E-2</v>
      </c>
      <c r="R743">
        <f t="shared" si="168"/>
        <v>-0.18873015652174091</v>
      </c>
      <c r="S743">
        <f t="shared" si="169"/>
        <v>68.459024081461564</v>
      </c>
      <c r="T743">
        <f t="shared" si="170"/>
        <v>82.414176282009748</v>
      </c>
      <c r="U743">
        <f t="shared" si="171"/>
        <v>77.407159354899065</v>
      </c>
    </row>
    <row r="744" spans="1:21" x14ac:dyDescent="0.25">
      <c r="A744">
        <v>24</v>
      </c>
      <c r="B744">
        <v>-33</v>
      </c>
      <c r="C744">
        <v>85</v>
      </c>
      <c r="D744">
        <v>6018</v>
      </c>
      <c r="E744">
        <v>223</v>
      </c>
      <c r="F744">
        <v>-469</v>
      </c>
      <c r="G744">
        <v>27711112</v>
      </c>
      <c r="H744">
        <f t="shared" si="158"/>
        <v>0.18719999999999998</v>
      </c>
      <c r="I744">
        <f t="shared" si="159"/>
        <v>-0.25739999999999996</v>
      </c>
      <c r="J744">
        <f t="shared" si="160"/>
        <v>0.66299999999999992</v>
      </c>
      <c r="K744">
        <f t="shared" si="161"/>
        <v>419.47826086956525</v>
      </c>
      <c r="L744">
        <f t="shared" si="162"/>
        <v>17.530434782608697</v>
      </c>
      <c r="M744">
        <f t="shared" si="163"/>
        <v>-31.582608695652173</v>
      </c>
      <c r="N744">
        <f t="shared" si="164"/>
        <v>27.711112</v>
      </c>
      <c r="O744">
        <f t="shared" si="165"/>
        <v>2.3683999999999372E-2</v>
      </c>
      <c r="P744">
        <f t="shared" si="166"/>
        <v>9.9349231304345196</v>
      </c>
      <c r="Q744">
        <f t="shared" si="167"/>
        <v>0.41519081739129338</v>
      </c>
      <c r="R744">
        <f t="shared" si="168"/>
        <v>-0.74800250434780624</v>
      </c>
      <c r="S744">
        <f t="shared" si="169"/>
        <v>68.782030423221386</v>
      </c>
      <c r="T744">
        <f t="shared" si="170"/>
        <v>92.349099412444275</v>
      </c>
      <c r="U744">
        <f t="shared" si="171"/>
        <v>87.249282225023023</v>
      </c>
    </row>
    <row r="745" spans="1:21" x14ac:dyDescent="0.25">
      <c r="A745">
        <v>1</v>
      </c>
      <c r="B745">
        <v>-15</v>
      </c>
      <c r="C745">
        <v>81</v>
      </c>
      <c r="D745">
        <v>6018</v>
      </c>
      <c r="E745">
        <v>223</v>
      </c>
      <c r="F745">
        <v>-469</v>
      </c>
      <c r="G745">
        <v>27719096</v>
      </c>
      <c r="H745">
        <f t="shared" si="158"/>
        <v>7.7999999999999996E-3</v>
      </c>
      <c r="I745">
        <f t="shared" si="159"/>
        <v>-0.11699999999999999</v>
      </c>
      <c r="J745">
        <f t="shared" si="160"/>
        <v>0.63179999999999992</v>
      </c>
      <c r="K745">
        <f t="shared" si="161"/>
        <v>419.47826086956525</v>
      </c>
      <c r="L745">
        <f t="shared" si="162"/>
        <v>17.530434782608697</v>
      </c>
      <c r="M745">
        <f t="shared" si="163"/>
        <v>-31.582608695652173</v>
      </c>
      <c r="N745">
        <f t="shared" si="164"/>
        <v>27.719096</v>
      </c>
      <c r="O745">
        <f t="shared" si="165"/>
        <v>7.9840000000004352E-3</v>
      </c>
      <c r="P745">
        <f t="shared" si="166"/>
        <v>3.3491144347827917</v>
      </c>
      <c r="Q745">
        <f t="shared" si="167"/>
        <v>0.13996299130435547</v>
      </c>
      <c r="R745">
        <f t="shared" si="168"/>
        <v>-0.25215554782610067</v>
      </c>
      <c r="S745">
        <f t="shared" si="169"/>
        <v>79.508522987668414</v>
      </c>
      <c r="T745">
        <f t="shared" si="170"/>
        <v>95.698213847227066</v>
      </c>
      <c r="U745">
        <f t="shared" si="171"/>
        <v>90.542947291445131</v>
      </c>
    </row>
    <row r="746" spans="1:21" x14ac:dyDescent="0.25">
      <c r="A746">
        <v>-9</v>
      </c>
      <c r="B746">
        <v>6</v>
      </c>
      <c r="C746">
        <v>96</v>
      </c>
      <c r="D746">
        <v>3241</v>
      </c>
      <c r="E746">
        <v>503</v>
      </c>
      <c r="F746">
        <v>-400</v>
      </c>
      <c r="G746">
        <v>27742712</v>
      </c>
      <c r="H746">
        <f t="shared" si="158"/>
        <v>-7.0199999999999999E-2</v>
      </c>
      <c r="I746">
        <f t="shared" si="159"/>
        <v>4.6799999999999994E-2</v>
      </c>
      <c r="J746">
        <f t="shared" si="160"/>
        <v>0.74879999999999991</v>
      </c>
      <c r="K746">
        <f t="shared" si="161"/>
        <v>226.29565217391306</v>
      </c>
      <c r="L746">
        <f t="shared" si="162"/>
        <v>37.008695652173913</v>
      </c>
      <c r="M746">
        <f t="shared" si="163"/>
        <v>-26.782608695652176</v>
      </c>
      <c r="N746">
        <f t="shared" si="164"/>
        <v>27.742712000000001</v>
      </c>
      <c r="O746">
        <f t="shared" si="165"/>
        <v>2.3616000000000525E-2</v>
      </c>
      <c r="P746">
        <f t="shared" si="166"/>
        <v>5.3441981217392494</v>
      </c>
      <c r="Q746">
        <f t="shared" si="167"/>
        <v>0.87399735652175858</v>
      </c>
      <c r="R746">
        <f t="shared" si="168"/>
        <v>-0.63249808695653587</v>
      </c>
      <c r="S746">
        <f t="shared" si="169"/>
        <v>93.576334374997344</v>
      </c>
      <c r="T746">
        <f t="shared" si="170"/>
        <v>101.04241196896632</v>
      </c>
      <c r="U746">
        <f t="shared" si="171"/>
        <v>95.875591357993457</v>
      </c>
    </row>
    <row r="747" spans="1:21" x14ac:dyDescent="0.25">
      <c r="A747">
        <v>-6</v>
      </c>
      <c r="B747">
        <v>38</v>
      </c>
      <c r="C747">
        <v>125</v>
      </c>
      <c r="D747">
        <v>3241</v>
      </c>
      <c r="E747">
        <v>503</v>
      </c>
      <c r="F747">
        <v>-400</v>
      </c>
      <c r="G747">
        <v>27750728</v>
      </c>
      <c r="H747">
        <f t="shared" si="158"/>
        <v>-4.6799999999999994E-2</v>
      </c>
      <c r="I747">
        <f t="shared" si="159"/>
        <v>0.2964</v>
      </c>
      <c r="J747">
        <f t="shared" si="160"/>
        <v>0.97499999999999998</v>
      </c>
      <c r="K747">
        <f t="shared" si="161"/>
        <v>226.29565217391306</v>
      </c>
      <c r="L747">
        <f t="shared" si="162"/>
        <v>37.008695652173913</v>
      </c>
      <c r="M747">
        <f t="shared" si="163"/>
        <v>-26.782608695652176</v>
      </c>
      <c r="N747">
        <f t="shared" si="164"/>
        <v>27.750727999999999</v>
      </c>
      <c r="O747">
        <f t="shared" si="165"/>
        <v>8.0159999999978027E-3</v>
      </c>
      <c r="P747">
        <f t="shared" si="166"/>
        <v>1.8139859478255898</v>
      </c>
      <c r="Q747">
        <f t="shared" si="167"/>
        <v>0.29666170434774475</v>
      </c>
      <c r="R747">
        <f t="shared" si="168"/>
        <v>-0.21468939130428899</v>
      </c>
      <c r="S747">
        <f t="shared" si="169"/>
        <v>106.90927181054079</v>
      </c>
      <c r="T747">
        <f t="shared" si="170"/>
        <v>102.85639791679191</v>
      </c>
      <c r="U747">
        <f t="shared" si="171"/>
        <v>97.735675778342639</v>
      </c>
    </row>
    <row r="748" spans="1:21" x14ac:dyDescent="0.25">
      <c r="A748">
        <v>4</v>
      </c>
      <c r="B748">
        <v>29</v>
      </c>
      <c r="C748">
        <v>108</v>
      </c>
      <c r="D748">
        <v>-523</v>
      </c>
      <c r="E748">
        <v>-11</v>
      </c>
      <c r="F748">
        <v>43</v>
      </c>
      <c r="G748">
        <v>27774220</v>
      </c>
      <c r="H748">
        <f t="shared" si="158"/>
        <v>3.1199999999999999E-2</v>
      </c>
      <c r="I748">
        <f t="shared" si="159"/>
        <v>0.22619999999999998</v>
      </c>
      <c r="J748">
        <f t="shared" si="160"/>
        <v>0.84239999999999993</v>
      </c>
      <c r="K748">
        <f t="shared" si="161"/>
        <v>-35.547826086956519</v>
      </c>
      <c r="L748">
        <f t="shared" si="162"/>
        <v>1.2521739130434784</v>
      </c>
      <c r="M748">
        <f t="shared" si="163"/>
        <v>4.034782608695652</v>
      </c>
      <c r="N748">
        <f t="shared" si="164"/>
        <v>27.77422</v>
      </c>
      <c r="O748">
        <f t="shared" si="165"/>
        <v>2.3492000000000957E-2</v>
      </c>
      <c r="P748">
        <f t="shared" si="166"/>
        <v>-0.8350895304348166</v>
      </c>
      <c r="Q748">
        <f t="shared" si="167"/>
        <v>2.941606956521859E-2</v>
      </c>
      <c r="R748">
        <f t="shared" si="168"/>
        <v>9.4785113043482111E-2</v>
      </c>
      <c r="S748">
        <f t="shared" si="169"/>
        <v>105.03043052343328</v>
      </c>
      <c r="T748">
        <f t="shared" si="170"/>
        <v>102.02130838635709</v>
      </c>
      <c r="U748">
        <f t="shared" si="171"/>
        <v>96.941235469285459</v>
      </c>
    </row>
    <row r="749" spans="1:21" x14ac:dyDescent="0.25">
      <c r="A749">
        <v>-9</v>
      </c>
      <c r="B749">
        <v>14</v>
      </c>
      <c r="C749">
        <v>103</v>
      </c>
      <c r="D749">
        <v>-523</v>
      </c>
      <c r="E749">
        <v>-11</v>
      </c>
      <c r="F749">
        <v>43</v>
      </c>
      <c r="G749">
        <v>27782272</v>
      </c>
      <c r="H749">
        <f t="shared" si="158"/>
        <v>-7.0199999999999999E-2</v>
      </c>
      <c r="I749">
        <f t="shared" si="159"/>
        <v>0.10919999999999999</v>
      </c>
      <c r="J749">
        <f t="shared" si="160"/>
        <v>0.8034</v>
      </c>
      <c r="K749">
        <f t="shared" si="161"/>
        <v>-35.547826086956519</v>
      </c>
      <c r="L749">
        <f t="shared" si="162"/>
        <v>1.2521739130434784</v>
      </c>
      <c r="M749">
        <f t="shared" si="163"/>
        <v>4.034782608695652</v>
      </c>
      <c r="N749">
        <f t="shared" si="164"/>
        <v>27.782271999999999</v>
      </c>
      <c r="O749">
        <f t="shared" si="165"/>
        <v>8.051999999999282E-3</v>
      </c>
      <c r="P749">
        <f t="shared" si="166"/>
        <v>-0.28623109565214838</v>
      </c>
      <c r="Q749">
        <f t="shared" si="167"/>
        <v>1.0082504347825188E-2</v>
      </c>
      <c r="R749">
        <f t="shared" si="168"/>
        <v>3.2488069565214495E-2</v>
      </c>
      <c r="S749">
        <f t="shared" si="169"/>
        <v>97.740341158837921</v>
      </c>
      <c r="T749">
        <f t="shared" si="170"/>
        <v>101.73507729070494</v>
      </c>
      <c r="U749">
        <f t="shared" si="171"/>
        <v>96.660431057559322</v>
      </c>
    </row>
    <row r="750" spans="1:21" x14ac:dyDescent="0.25">
      <c r="A750">
        <v>-11</v>
      </c>
      <c r="B750">
        <v>10</v>
      </c>
      <c r="C750">
        <v>99</v>
      </c>
      <c r="D750">
        <v>-4540</v>
      </c>
      <c r="E750">
        <v>60</v>
      </c>
      <c r="F750">
        <v>440</v>
      </c>
      <c r="G750">
        <v>27806064</v>
      </c>
      <c r="H750">
        <f t="shared" si="158"/>
        <v>-8.5800000000000001E-2</v>
      </c>
      <c r="I750">
        <f t="shared" si="159"/>
        <v>7.8E-2</v>
      </c>
      <c r="J750">
        <f t="shared" si="160"/>
        <v>0.7722</v>
      </c>
      <c r="K750">
        <f t="shared" si="161"/>
        <v>-314.99130434782609</v>
      </c>
      <c r="L750">
        <f t="shared" si="162"/>
        <v>6.1913043478260867</v>
      </c>
      <c r="M750">
        <f t="shared" si="163"/>
        <v>31.65217391304348</v>
      </c>
      <c r="N750">
        <f t="shared" si="164"/>
        <v>27.806063999999999</v>
      </c>
      <c r="O750">
        <f t="shared" si="165"/>
        <v>2.3792000000000257E-2</v>
      </c>
      <c r="P750">
        <f t="shared" si="166"/>
        <v>-7.4942731130435591</v>
      </c>
      <c r="Q750">
        <f t="shared" si="167"/>
        <v>0.14730351304347986</v>
      </c>
      <c r="R750">
        <f t="shared" si="168"/>
        <v>0.75306852173913863</v>
      </c>
      <c r="S750">
        <f t="shared" si="169"/>
        <v>95.767888897914133</v>
      </c>
      <c r="T750">
        <f t="shared" si="170"/>
        <v>94.240804177661374</v>
      </c>
      <c r="U750">
        <f t="shared" si="171"/>
        <v>89.199166599282748</v>
      </c>
    </row>
    <row r="751" spans="1:21" x14ac:dyDescent="0.25">
      <c r="A751">
        <v>2</v>
      </c>
      <c r="B751">
        <v>-10</v>
      </c>
      <c r="C751">
        <v>101</v>
      </c>
      <c r="D751">
        <v>-4540</v>
      </c>
      <c r="E751">
        <v>60</v>
      </c>
      <c r="F751">
        <v>440</v>
      </c>
      <c r="G751">
        <v>27813964</v>
      </c>
      <c r="H751">
        <f t="shared" si="158"/>
        <v>1.5599999999999999E-2</v>
      </c>
      <c r="I751">
        <f t="shared" si="159"/>
        <v>-7.8E-2</v>
      </c>
      <c r="J751">
        <f t="shared" si="160"/>
        <v>0.78779999999999994</v>
      </c>
      <c r="K751">
        <f t="shared" si="161"/>
        <v>-314.99130434782609</v>
      </c>
      <c r="L751">
        <f t="shared" si="162"/>
        <v>6.1913043478260867</v>
      </c>
      <c r="M751">
        <f t="shared" si="163"/>
        <v>31.65217391304348</v>
      </c>
      <c r="N751">
        <f t="shared" si="164"/>
        <v>27.813963999999999</v>
      </c>
      <c r="O751">
        <f t="shared" si="165"/>
        <v>7.899999999999352E-3</v>
      </c>
      <c r="P751">
        <f t="shared" si="166"/>
        <v>-2.4884313043476221</v>
      </c>
      <c r="Q751">
        <f t="shared" si="167"/>
        <v>4.8911304347822072E-2</v>
      </c>
      <c r="R751">
        <f t="shared" si="168"/>
        <v>0.25005217391302298</v>
      </c>
      <c r="S751">
        <f t="shared" si="169"/>
        <v>84.345579177359298</v>
      </c>
      <c r="T751">
        <f t="shared" si="170"/>
        <v>91.752372873313746</v>
      </c>
      <c r="U751">
        <f t="shared" si="171"/>
        <v>86.69890951434725</v>
      </c>
    </row>
    <row r="752" spans="1:21" x14ac:dyDescent="0.25">
      <c r="A752">
        <v>6</v>
      </c>
      <c r="B752">
        <v>-48</v>
      </c>
      <c r="C752">
        <v>119</v>
      </c>
      <c r="D752">
        <v>-5324</v>
      </c>
      <c r="E752">
        <v>-244</v>
      </c>
      <c r="F752">
        <v>393</v>
      </c>
      <c r="G752">
        <v>27837672</v>
      </c>
      <c r="H752">
        <f t="shared" si="158"/>
        <v>4.6799999999999994E-2</v>
      </c>
      <c r="I752">
        <f t="shared" si="159"/>
        <v>-0.37439999999999996</v>
      </c>
      <c r="J752">
        <f t="shared" si="160"/>
        <v>0.92819999999999991</v>
      </c>
      <c r="K752">
        <f t="shared" si="161"/>
        <v>-369.53043478260872</v>
      </c>
      <c r="L752">
        <f t="shared" si="162"/>
        <v>-14.956521739130435</v>
      </c>
      <c r="M752">
        <f t="shared" si="163"/>
        <v>28.382608695652173</v>
      </c>
      <c r="N752">
        <f t="shared" si="164"/>
        <v>27.837672000000001</v>
      </c>
      <c r="O752">
        <f t="shared" si="165"/>
        <v>2.3708000000002727E-2</v>
      </c>
      <c r="P752">
        <f t="shared" si="166"/>
        <v>-8.7608275478270947</v>
      </c>
      <c r="Q752">
        <f t="shared" si="167"/>
        <v>-0.35458921739134514</v>
      </c>
      <c r="R752">
        <f t="shared" si="168"/>
        <v>0.67289488695659916</v>
      </c>
      <c r="S752">
        <f t="shared" si="169"/>
        <v>68.032756593187102</v>
      </c>
      <c r="T752">
        <f t="shared" si="170"/>
        <v>82.991545325486655</v>
      </c>
      <c r="U752">
        <f t="shared" si="171"/>
        <v>77.888555339653493</v>
      </c>
    </row>
    <row r="753" spans="1:21" x14ac:dyDescent="0.25">
      <c r="A753">
        <v>9</v>
      </c>
      <c r="B753">
        <v>-63</v>
      </c>
      <c r="C753">
        <v>138</v>
      </c>
      <c r="D753">
        <v>-5324</v>
      </c>
      <c r="E753">
        <v>-244</v>
      </c>
      <c r="F753">
        <v>393</v>
      </c>
      <c r="G753">
        <v>27845688</v>
      </c>
      <c r="H753">
        <f t="shared" si="158"/>
        <v>7.0199999999999999E-2</v>
      </c>
      <c r="I753">
        <f t="shared" si="159"/>
        <v>-0.4914</v>
      </c>
      <c r="J753">
        <f t="shared" si="160"/>
        <v>1.0764</v>
      </c>
      <c r="K753">
        <f t="shared" si="161"/>
        <v>-369.53043478260872</v>
      </c>
      <c r="L753">
        <f t="shared" si="162"/>
        <v>-14.956521739130435</v>
      </c>
      <c r="M753">
        <f t="shared" si="163"/>
        <v>28.382608695652173</v>
      </c>
      <c r="N753">
        <f t="shared" si="164"/>
        <v>27.845687999999999</v>
      </c>
      <c r="O753">
        <f t="shared" si="165"/>
        <v>8.0159999999978027E-3</v>
      </c>
      <c r="P753">
        <f t="shared" si="166"/>
        <v>-2.9621559652165796</v>
      </c>
      <c r="Q753">
        <f t="shared" si="167"/>
        <v>-0.11989147826083671</v>
      </c>
      <c r="R753">
        <f t="shared" si="168"/>
        <v>0.22751499130428546</v>
      </c>
      <c r="S753">
        <f t="shared" si="169"/>
        <v>65.462271523422217</v>
      </c>
      <c r="T753">
        <f t="shared" si="170"/>
        <v>80.029389360270073</v>
      </c>
      <c r="U753">
        <f t="shared" si="171"/>
        <v>74.879078735181835</v>
      </c>
    </row>
    <row r="754" spans="1:21" x14ac:dyDescent="0.25">
      <c r="A754">
        <v>9</v>
      </c>
      <c r="B754">
        <v>-78</v>
      </c>
      <c r="C754">
        <v>147</v>
      </c>
      <c r="D754">
        <v>-1578</v>
      </c>
      <c r="E754">
        <v>-464</v>
      </c>
      <c r="F754">
        <v>88</v>
      </c>
      <c r="G754">
        <v>27869340</v>
      </c>
      <c r="H754">
        <f t="shared" si="158"/>
        <v>7.0199999999999999E-2</v>
      </c>
      <c r="I754">
        <f t="shared" si="159"/>
        <v>-0.60839999999999994</v>
      </c>
      <c r="J754">
        <f t="shared" si="160"/>
        <v>1.1465999999999998</v>
      </c>
      <c r="K754">
        <f t="shared" si="161"/>
        <v>-108.93913043478261</v>
      </c>
      <c r="L754">
        <f t="shared" si="162"/>
        <v>-30.260869565217391</v>
      </c>
      <c r="M754">
        <f t="shared" si="163"/>
        <v>7.1652173913043482</v>
      </c>
      <c r="N754">
        <f t="shared" si="164"/>
        <v>27.869340000000001</v>
      </c>
      <c r="O754">
        <f t="shared" si="165"/>
        <v>2.3652000000002005E-2</v>
      </c>
      <c r="P754">
        <f t="shared" si="166"/>
        <v>-2.5766283130436967</v>
      </c>
      <c r="Q754">
        <f t="shared" si="167"/>
        <v>-0.71573008695658236</v>
      </c>
      <c r="R754">
        <f t="shared" si="168"/>
        <v>0.16947172173914482</v>
      </c>
      <c r="S754">
        <f t="shared" si="169"/>
        <v>62.049030972109826</v>
      </c>
      <c r="T754">
        <f t="shared" si="170"/>
        <v>77.452761047226375</v>
      </c>
      <c r="U754">
        <f t="shared" si="171"/>
        <v>72.251183324888004</v>
      </c>
    </row>
    <row r="755" spans="1:21" x14ac:dyDescent="0.25">
      <c r="A755">
        <v>8</v>
      </c>
      <c r="B755">
        <v>-82</v>
      </c>
      <c r="C755">
        <v>150</v>
      </c>
      <c r="D755">
        <v>-1578</v>
      </c>
      <c r="E755">
        <v>-464</v>
      </c>
      <c r="F755">
        <v>88</v>
      </c>
      <c r="G755">
        <v>27877292</v>
      </c>
      <c r="H755">
        <f t="shared" si="158"/>
        <v>6.2399999999999997E-2</v>
      </c>
      <c r="I755">
        <f t="shared" si="159"/>
        <v>-0.63959999999999995</v>
      </c>
      <c r="J755">
        <f t="shared" si="160"/>
        <v>1.17</v>
      </c>
      <c r="K755">
        <f t="shared" si="161"/>
        <v>-108.93913043478261</v>
      </c>
      <c r="L755">
        <f t="shared" si="162"/>
        <v>-30.260869565217391</v>
      </c>
      <c r="M755">
        <f t="shared" si="163"/>
        <v>7.1652173913043482</v>
      </c>
      <c r="N755">
        <f t="shared" si="164"/>
        <v>27.877292000000001</v>
      </c>
      <c r="O755">
        <f t="shared" si="165"/>
        <v>7.951999999999515E-3</v>
      </c>
      <c r="P755">
        <f t="shared" si="166"/>
        <v>-0.86628396521733853</v>
      </c>
      <c r="Q755">
        <f t="shared" si="167"/>
        <v>-0.24063443478259403</v>
      </c>
      <c r="R755">
        <f t="shared" si="168"/>
        <v>5.6977808695648703E-2</v>
      </c>
      <c r="S755">
        <f t="shared" si="169"/>
        <v>61.33604288971847</v>
      </c>
      <c r="T755">
        <f t="shared" si="170"/>
        <v>76.58647708200904</v>
      </c>
      <c r="U755">
        <f t="shared" si="171"/>
        <v>71.334655077320903</v>
      </c>
    </row>
    <row r="756" spans="1:21" x14ac:dyDescent="0.25">
      <c r="A756">
        <v>13</v>
      </c>
      <c r="B756">
        <v>-67</v>
      </c>
      <c r="C756">
        <v>151</v>
      </c>
      <c r="D756">
        <v>2001</v>
      </c>
      <c r="E756">
        <v>-348</v>
      </c>
      <c r="F756">
        <v>-231</v>
      </c>
      <c r="G756">
        <v>27901076</v>
      </c>
      <c r="H756">
        <f t="shared" si="158"/>
        <v>0.10139999999999999</v>
      </c>
      <c r="I756">
        <f t="shared" si="159"/>
        <v>-0.52259999999999995</v>
      </c>
      <c r="J756">
        <f t="shared" si="160"/>
        <v>1.1778</v>
      </c>
      <c r="K756">
        <f t="shared" si="161"/>
        <v>140.03478260869565</v>
      </c>
      <c r="L756">
        <f t="shared" si="162"/>
        <v>-22.191304347826087</v>
      </c>
      <c r="M756">
        <f t="shared" si="163"/>
        <v>-15.026086956521739</v>
      </c>
      <c r="N756">
        <f t="shared" si="164"/>
        <v>27.901076</v>
      </c>
      <c r="O756">
        <f t="shared" si="165"/>
        <v>2.3783999999999139E-2</v>
      </c>
      <c r="P756">
        <f t="shared" si="166"/>
        <v>3.3305872695650969</v>
      </c>
      <c r="Q756">
        <f t="shared" si="167"/>
        <v>-0.5277979826086765</v>
      </c>
      <c r="R756">
        <f t="shared" si="168"/>
        <v>-0.35738045217390013</v>
      </c>
      <c r="S756">
        <f t="shared" si="169"/>
        <v>66.072726619950558</v>
      </c>
      <c r="T756">
        <f t="shared" si="170"/>
        <v>79.91706435157414</v>
      </c>
      <c r="U756">
        <f t="shared" si="171"/>
        <v>74.622279768251317</v>
      </c>
    </row>
    <row r="757" spans="1:21" x14ac:dyDescent="0.25">
      <c r="A757">
        <v>11</v>
      </c>
      <c r="B757">
        <v>-60</v>
      </c>
      <c r="C757">
        <v>148</v>
      </c>
      <c r="D757">
        <v>2001</v>
      </c>
      <c r="E757">
        <v>-348</v>
      </c>
      <c r="F757">
        <v>-231</v>
      </c>
      <c r="G757">
        <v>27909008</v>
      </c>
      <c r="H757">
        <f t="shared" si="158"/>
        <v>8.5800000000000001E-2</v>
      </c>
      <c r="I757">
        <f t="shared" si="159"/>
        <v>-0.46799999999999997</v>
      </c>
      <c r="J757">
        <f t="shared" si="160"/>
        <v>1.1543999999999999</v>
      </c>
      <c r="K757">
        <f t="shared" si="161"/>
        <v>140.03478260869565</v>
      </c>
      <c r="L757">
        <f t="shared" si="162"/>
        <v>-22.191304347826087</v>
      </c>
      <c r="M757">
        <f t="shared" si="163"/>
        <v>-15.026086956521739</v>
      </c>
      <c r="N757">
        <f t="shared" si="164"/>
        <v>27.909008</v>
      </c>
      <c r="O757">
        <f t="shared" si="165"/>
        <v>7.9320000000002722E-3</v>
      </c>
      <c r="P757">
        <f t="shared" si="166"/>
        <v>1.1107558956522121</v>
      </c>
      <c r="Q757">
        <f t="shared" si="167"/>
        <v>-0.17602142608696256</v>
      </c>
      <c r="R757">
        <f t="shared" si="168"/>
        <v>-0.11918692173913453</v>
      </c>
      <c r="S757">
        <f t="shared" si="169"/>
        <v>67.932100437589781</v>
      </c>
      <c r="T757">
        <f t="shared" si="170"/>
        <v>81.027820247226359</v>
      </c>
      <c r="U757">
        <f t="shared" si="171"/>
        <v>75.694030987771967</v>
      </c>
    </row>
    <row r="758" spans="1:21" x14ac:dyDescent="0.25">
      <c r="A758">
        <v>32</v>
      </c>
      <c r="B758">
        <v>-25</v>
      </c>
      <c r="C758">
        <v>111</v>
      </c>
      <c r="D758">
        <v>5910</v>
      </c>
      <c r="E758">
        <v>-459</v>
      </c>
      <c r="F758">
        <v>-405</v>
      </c>
      <c r="G758">
        <v>27932684</v>
      </c>
      <c r="H758">
        <f t="shared" si="158"/>
        <v>0.24959999999999999</v>
      </c>
      <c r="I758">
        <f t="shared" si="159"/>
        <v>-0.19499999999999998</v>
      </c>
      <c r="J758">
        <f t="shared" si="160"/>
        <v>0.86580000000000001</v>
      </c>
      <c r="K758">
        <f t="shared" si="161"/>
        <v>411.96521739130435</v>
      </c>
      <c r="L758">
        <f t="shared" si="162"/>
        <v>-29.913043478260871</v>
      </c>
      <c r="M758">
        <f t="shared" si="163"/>
        <v>-27.130434782608695</v>
      </c>
      <c r="N758">
        <f t="shared" si="164"/>
        <v>27.932683999999998</v>
      </c>
      <c r="O758">
        <f t="shared" si="165"/>
        <v>2.3675999999998254E-2</v>
      </c>
      <c r="P758">
        <f t="shared" si="166"/>
        <v>9.7536884869558023</v>
      </c>
      <c r="Q758">
        <f t="shared" si="167"/>
        <v>-0.7082212173912521</v>
      </c>
      <c r="R758">
        <f t="shared" si="168"/>
        <v>-0.64234017391299614</v>
      </c>
      <c r="S758">
        <f t="shared" si="169"/>
        <v>77.307334454882124</v>
      </c>
      <c r="T758">
        <f t="shared" si="170"/>
        <v>90.781508734182154</v>
      </c>
      <c r="U758">
        <f t="shared" si="171"/>
        <v>85.407017549628534</v>
      </c>
    </row>
    <row r="759" spans="1:21" x14ac:dyDescent="0.25">
      <c r="A759">
        <v>30</v>
      </c>
      <c r="B759">
        <v>-45</v>
      </c>
      <c r="C759">
        <v>76</v>
      </c>
      <c r="D759">
        <v>5910</v>
      </c>
      <c r="E759">
        <v>-459</v>
      </c>
      <c r="F759">
        <v>-405</v>
      </c>
      <c r="G759">
        <v>27940664</v>
      </c>
      <c r="H759">
        <f t="shared" si="158"/>
        <v>0.23399999999999999</v>
      </c>
      <c r="I759">
        <f t="shared" si="159"/>
        <v>-0.35099999999999998</v>
      </c>
      <c r="J759">
        <f t="shared" si="160"/>
        <v>0.59279999999999999</v>
      </c>
      <c r="K759">
        <f t="shared" si="161"/>
        <v>411.96521739130435</v>
      </c>
      <c r="L759">
        <f t="shared" si="162"/>
        <v>-29.913043478260871</v>
      </c>
      <c r="M759">
        <f t="shared" si="163"/>
        <v>-27.130434782608695</v>
      </c>
      <c r="N759">
        <f t="shared" si="164"/>
        <v>27.940664000000002</v>
      </c>
      <c r="O759">
        <f t="shared" si="165"/>
        <v>7.9800000000034288E-3</v>
      </c>
      <c r="P759">
        <f t="shared" si="166"/>
        <v>3.2874824347840215</v>
      </c>
      <c r="Q759">
        <f t="shared" si="167"/>
        <v>-0.23870608695662432</v>
      </c>
      <c r="R759">
        <f t="shared" si="168"/>
        <v>-0.21650086956531042</v>
      </c>
      <c r="S759">
        <f t="shared" si="169"/>
        <v>59.370001515179304</v>
      </c>
      <c r="T759">
        <f t="shared" si="170"/>
        <v>94.068991168966178</v>
      </c>
      <c r="U759">
        <f t="shared" si="171"/>
        <v>88.547877492066391</v>
      </c>
    </row>
    <row r="760" spans="1:21" x14ac:dyDescent="0.25">
      <c r="A760">
        <v>-13</v>
      </c>
      <c r="B760">
        <v>-25</v>
      </c>
      <c r="C760">
        <v>86</v>
      </c>
      <c r="D760">
        <v>5552</v>
      </c>
      <c r="E760">
        <v>268</v>
      </c>
      <c r="F760">
        <v>-760</v>
      </c>
      <c r="G760">
        <v>27964360</v>
      </c>
      <c r="H760">
        <f t="shared" si="158"/>
        <v>-0.10139999999999999</v>
      </c>
      <c r="I760">
        <f t="shared" si="159"/>
        <v>-0.19499999999999998</v>
      </c>
      <c r="J760">
        <f t="shared" si="160"/>
        <v>0.67079999999999995</v>
      </c>
      <c r="K760">
        <f t="shared" si="161"/>
        <v>387.06086956521739</v>
      </c>
      <c r="L760">
        <f t="shared" si="162"/>
        <v>20.660869565217393</v>
      </c>
      <c r="M760">
        <f t="shared" si="163"/>
        <v>-51.826086956521742</v>
      </c>
      <c r="N760">
        <f t="shared" si="164"/>
        <v>27.964359999999999</v>
      </c>
      <c r="O760">
        <f t="shared" si="165"/>
        <v>2.3695999999997497E-2</v>
      </c>
      <c r="P760">
        <f t="shared" si="166"/>
        <v>9.1717943652164227</v>
      </c>
      <c r="Q760">
        <f t="shared" si="167"/>
        <v>0.4895799652173396</v>
      </c>
      <c r="R760">
        <f t="shared" si="168"/>
        <v>-1.2280709565216095</v>
      </c>
      <c r="S760">
        <f t="shared" si="169"/>
        <v>73.790975072192026</v>
      </c>
      <c r="T760">
        <f t="shared" si="170"/>
        <v>103.24078553418261</v>
      </c>
      <c r="U760">
        <f t="shared" si="171"/>
        <v>97.600028373357361</v>
      </c>
    </row>
    <row r="761" spans="1:21" x14ac:dyDescent="0.25">
      <c r="A761">
        <v>-3</v>
      </c>
      <c r="B761">
        <v>31</v>
      </c>
      <c r="C761">
        <v>98</v>
      </c>
      <c r="D761">
        <v>5552</v>
      </c>
      <c r="E761">
        <v>268</v>
      </c>
      <c r="F761">
        <v>-760</v>
      </c>
      <c r="G761">
        <v>27972236</v>
      </c>
      <c r="H761">
        <f t="shared" si="158"/>
        <v>-2.3399999999999997E-2</v>
      </c>
      <c r="I761">
        <f t="shared" si="159"/>
        <v>0.24179999999999999</v>
      </c>
      <c r="J761">
        <f t="shared" si="160"/>
        <v>0.76439999999999997</v>
      </c>
      <c r="K761">
        <f t="shared" si="161"/>
        <v>387.06086956521739</v>
      </c>
      <c r="L761">
        <f t="shared" si="162"/>
        <v>20.660869565217393</v>
      </c>
      <c r="M761">
        <f t="shared" si="163"/>
        <v>-51.826086956521742</v>
      </c>
      <c r="N761">
        <f t="shared" si="164"/>
        <v>27.972235999999999</v>
      </c>
      <c r="O761">
        <f t="shared" si="165"/>
        <v>7.87599999999955E-3</v>
      </c>
      <c r="P761">
        <f t="shared" si="166"/>
        <v>3.0484914086954782</v>
      </c>
      <c r="Q761">
        <f t="shared" si="167"/>
        <v>0.16272500869564288</v>
      </c>
      <c r="R761">
        <f t="shared" si="168"/>
        <v>-0.4081822608695419</v>
      </c>
      <c r="S761">
        <f t="shared" si="169"/>
        <v>107.55354482633987</v>
      </c>
      <c r="T761">
        <f t="shared" si="170"/>
        <v>106.28927694287809</v>
      </c>
      <c r="U761">
        <f t="shared" si="171"/>
        <v>100.68304490727428</v>
      </c>
    </row>
    <row r="762" spans="1:21" x14ac:dyDescent="0.25">
      <c r="A762">
        <v>-1</v>
      </c>
      <c r="B762">
        <v>46</v>
      </c>
      <c r="C762">
        <v>100</v>
      </c>
      <c r="D762">
        <v>-110</v>
      </c>
      <c r="E762">
        <v>267</v>
      </c>
      <c r="F762">
        <v>-239</v>
      </c>
      <c r="G762">
        <v>27995840</v>
      </c>
      <c r="H762">
        <f t="shared" si="158"/>
        <v>-7.7999999999999996E-3</v>
      </c>
      <c r="I762">
        <f t="shared" si="159"/>
        <v>0.35880000000000001</v>
      </c>
      <c r="J762">
        <f t="shared" si="160"/>
        <v>0.77999999999999992</v>
      </c>
      <c r="K762">
        <f t="shared" si="161"/>
        <v>-6.8173913043478258</v>
      </c>
      <c r="L762">
        <f t="shared" si="162"/>
        <v>20.591304347826089</v>
      </c>
      <c r="M762">
        <f t="shared" si="163"/>
        <v>-15.582608695652175</v>
      </c>
      <c r="N762">
        <f t="shared" si="164"/>
        <v>27.995840000000001</v>
      </c>
      <c r="O762">
        <f t="shared" si="165"/>
        <v>2.3604000000002401E-2</v>
      </c>
      <c r="P762">
        <f t="shared" si="166"/>
        <v>-0.16091770434784244</v>
      </c>
      <c r="Q762">
        <f t="shared" si="167"/>
        <v>0.48603714782613644</v>
      </c>
      <c r="R762">
        <f t="shared" si="168"/>
        <v>-0.36781189565221134</v>
      </c>
      <c r="S762">
        <f t="shared" si="169"/>
        <v>114.7024302277713</v>
      </c>
      <c r="T762">
        <f t="shared" si="170"/>
        <v>106.12835923853025</v>
      </c>
      <c r="U762">
        <f t="shared" si="171"/>
        <v>100.59302871805066</v>
      </c>
    </row>
    <row r="763" spans="1:21" x14ac:dyDescent="0.25">
      <c r="A763">
        <v>-3</v>
      </c>
      <c r="B763">
        <v>40</v>
      </c>
      <c r="C763">
        <v>111</v>
      </c>
      <c r="D763">
        <v>-110</v>
      </c>
      <c r="E763">
        <v>267</v>
      </c>
      <c r="F763">
        <v>-239</v>
      </c>
      <c r="G763">
        <v>28003904</v>
      </c>
      <c r="H763">
        <f t="shared" si="158"/>
        <v>-2.3399999999999997E-2</v>
      </c>
      <c r="I763">
        <f t="shared" si="159"/>
        <v>0.312</v>
      </c>
      <c r="J763">
        <f t="shared" si="160"/>
        <v>0.86580000000000001</v>
      </c>
      <c r="K763">
        <f t="shared" si="161"/>
        <v>-6.8173913043478258</v>
      </c>
      <c r="L763">
        <f t="shared" si="162"/>
        <v>20.591304347826089</v>
      </c>
      <c r="M763">
        <f t="shared" si="163"/>
        <v>-15.582608695652175</v>
      </c>
      <c r="N763">
        <f t="shared" si="164"/>
        <v>28.003903999999999</v>
      </c>
      <c r="O763">
        <f t="shared" si="165"/>
        <v>8.0639999999974066E-3</v>
      </c>
      <c r="P763">
        <f t="shared" si="166"/>
        <v>-5.4975443478243187E-2</v>
      </c>
      <c r="Q763">
        <f t="shared" si="167"/>
        <v>0.16604827826081617</v>
      </c>
      <c r="R763">
        <f t="shared" si="168"/>
        <v>-0.12565815652169873</v>
      </c>
      <c r="S763">
        <f t="shared" si="169"/>
        <v>109.81715251961897</v>
      </c>
      <c r="T763">
        <f t="shared" si="170"/>
        <v>106.07338379505201</v>
      </c>
      <c r="U763">
        <f t="shared" si="171"/>
        <v>100.58444877079765</v>
      </c>
    </row>
    <row r="764" spans="1:21" x14ac:dyDescent="0.25">
      <c r="A764">
        <v>-1</v>
      </c>
      <c r="B764">
        <v>32</v>
      </c>
      <c r="C764">
        <v>96</v>
      </c>
      <c r="D764">
        <v>-4245</v>
      </c>
      <c r="E764">
        <v>18</v>
      </c>
      <c r="F764">
        <v>381</v>
      </c>
      <c r="G764">
        <v>28027528</v>
      </c>
      <c r="H764">
        <f t="shared" si="158"/>
        <v>-7.7999999999999996E-3</v>
      </c>
      <c r="I764">
        <f t="shared" si="159"/>
        <v>0.24959999999999999</v>
      </c>
      <c r="J764">
        <f t="shared" si="160"/>
        <v>0.74879999999999991</v>
      </c>
      <c r="K764">
        <f t="shared" si="161"/>
        <v>-294.46956521739133</v>
      </c>
      <c r="L764">
        <f t="shared" si="162"/>
        <v>3.2695652173913046</v>
      </c>
      <c r="M764">
        <f t="shared" si="163"/>
        <v>27.547826086956523</v>
      </c>
      <c r="N764">
        <f t="shared" si="164"/>
        <v>28.027528</v>
      </c>
      <c r="O764">
        <f t="shared" si="165"/>
        <v>2.3624000000001644E-2</v>
      </c>
      <c r="P764">
        <f t="shared" si="166"/>
        <v>-6.956549008696137</v>
      </c>
      <c r="Q764">
        <f t="shared" si="167"/>
        <v>7.724020869565755E-2</v>
      </c>
      <c r="R764">
        <f t="shared" si="168"/>
        <v>0.65078984347830615</v>
      </c>
      <c r="S764">
        <f t="shared" si="169"/>
        <v>108.43494882292201</v>
      </c>
      <c r="T764">
        <f t="shared" si="170"/>
        <v>99.116834786355867</v>
      </c>
      <c r="U764">
        <f t="shared" si="171"/>
        <v>93.701935007405609</v>
      </c>
    </row>
    <row r="765" spans="1:21" x14ac:dyDescent="0.25">
      <c r="A765">
        <v>-11</v>
      </c>
      <c r="B765">
        <v>11</v>
      </c>
      <c r="C765">
        <v>99</v>
      </c>
      <c r="D765">
        <v>-4245</v>
      </c>
      <c r="E765">
        <v>18</v>
      </c>
      <c r="F765">
        <v>381</v>
      </c>
      <c r="G765">
        <v>28035496</v>
      </c>
      <c r="H765">
        <f t="shared" si="158"/>
        <v>-8.5800000000000001E-2</v>
      </c>
      <c r="I765">
        <f t="shared" si="159"/>
        <v>8.5800000000000001E-2</v>
      </c>
      <c r="J765">
        <f t="shared" si="160"/>
        <v>0.7722</v>
      </c>
      <c r="K765">
        <f t="shared" si="161"/>
        <v>-294.46956521739133</v>
      </c>
      <c r="L765">
        <f t="shared" si="162"/>
        <v>3.2695652173913046</v>
      </c>
      <c r="M765">
        <f t="shared" si="163"/>
        <v>27.547826086956523</v>
      </c>
      <c r="N765">
        <f t="shared" si="164"/>
        <v>28.035495999999998</v>
      </c>
      <c r="O765">
        <f t="shared" si="165"/>
        <v>7.9679999999981987E-3</v>
      </c>
      <c r="P765">
        <f t="shared" si="166"/>
        <v>-2.3463334956516437</v>
      </c>
      <c r="Q765">
        <f t="shared" si="167"/>
        <v>2.6051895652168026E-2</v>
      </c>
      <c r="R765">
        <f t="shared" si="168"/>
        <v>0.21950107826081997</v>
      </c>
      <c r="S765">
        <f t="shared" si="169"/>
        <v>96.340191745909905</v>
      </c>
      <c r="T765">
        <f t="shared" si="170"/>
        <v>96.770501290704217</v>
      </c>
      <c r="U765">
        <f t="shared" si="171"/>
        <v>91.38052446292474</v>
      </c>
    </row>
    <row r="766" spans="1:21" x14ac:dyDescent="0.25">
      <c r="A766">
        <v>1</v>
      </c>
      <c r="B766">
        <v>-47</v>
      </c>
      <c r="C766">
        <v>121</v>
      </c>
      <c r="D766">
        <v>-6396</v>
      </c>
      <c r="E766">
        <v>-68</v>
      </c>
      <c r="F766">
        <v>755</v>
      </c>
      <c r="G766">
        <v>28059136</v>
      </c>
      <c r="H766">
        <f t="shared" si="158"/>
        <v>7.7999999999999996E-3</v>
      </c>
      <c r="I766">
        <f t="shared" si="159"/>
        <v>-0.36659999999999998</v>
      </c>
      <c r="J766">
        <f t="shared" si="160"/>
        <v>0.94379999999999997</v>
      </c>
      <c r="K766">
        <f t="shared" si="161"/>
        <v>-444.10434782608695</v>
      </c>
      <c r="L766">
        <f t="shared" si="162"/>
        <v>-2.7130434782608694</v>
      </c>
      <c r="M766">
        <f t="shared" si="163"/>
        <v>53.565217391304351</v>
      </c>
      <c r="N766">
        <f t="shared" si="164"/>
        <v>28.059135999999999</v>
      </c>
      <c r="O766">
        <f t="shared" si="165"/>
        <v>2.3640000000000327E-2</v>
      </c>
      <c r="P766">
        <f t="shared" si="166"/>
        <v>-10.498626782608842</v>
      </c>
      <c r="Q766">
        <f t="shared" si="167"/>
        <v>-6.4136347826087847E-2</v>
      </c>
      <c r="R766">
        <f t="shared" si="168"/>
        <v>1.2662817391304524</v>
      </c>
      <c r="S766">
        <f t="shared" si="169"/>
        <v>68.772348811364708</v>
      </c>
      <c r="T766">
        <f t="shared" si="170"/>
        <v>86.271874508095379</v>
      </c>
      <c r="U766">
        <f t="shared" si="171"/>
        <v>80.821349935971142</v>
      </c>
    </row>
    <row r="767" spans="1:21" x14ac:dyDescent="0.25">
      <c r="A767">
        <v>18</v>
      </c>
      <c r="B767">
        <v>-66</v>
      </c>
      <c r="C767">
        <v>142</v>
      </c>
      <c r="D767">
        <v>-6396</v>
      </c>
      <c r="E767">
        <v>-68</v>
      </c>
      <c r="F767">
        <v>755</v>
      </c>
      <c r="G767">
        <v>28067172</v>
      </c>
      <c r="H767">
        <f t="shared" si="158"/>
        <v>0.1404</v>
      </c>
      <c r="I767">
        <f t="shared" si="159"/>
        <v>-0.51479999999999992</v>
      </c>
      <c r="J767">
        <f t="shared" si="160"/>
        <v>1.1075999999999999</v>
      </c>
      <c r="K767">
        <f t="shared" si="161"/>
        <v>-444.10434782608695</v>
      </c>
      <c r="L767">
        <f t="shared" si="162"/>
        <v>-2.7130434782608694</v>
      </c>
      <c r="M767">
        <f t="shared" si="163"/>
        <v>53.565217391304351</v>
      </c>
      <c r="N767">
        <f t="shared" si="164"/>
        <v>28.067171999999999</v>
      </c>
      <c r="O767">
        <f t="shared" si="165"/>
        <v>8.0360000000005982E-3</v>
      </c>
      <c r="P767">
        <f t="shared" si="166"/>
        <v>-3.5688225391307005</v>
      </c>
      <c r="Q767">
        <f t="shared" si="167"/>
        <v>-2.180201739130597E-2</v>
      </c>
      <c r="R767">
        <f t="shared" si="168"/>
        <v>0.43045008695655379</v>
      </c>
      <c r="S767">
        <f t="shared" si="169"/>
        <v>65.071525864538742</v>
      </c>
      <c r="T767">
        <f t="shared" si="170"/>
        <v>82.703051968964672</v>
      </c>
      <c r="U767">
        <f t="shared" si="171"/>
        <v>77.191622389178931</v>
      </c>
    </row>
    <row r="768" spans="1:21" x14ac:dyDescent="0.25">
      <c r="A768">
        <v>16</v>
      </c>
      <c r="B768">
        <v>-85</v>
      </c>
      <c r="C768">
        <v>183</v>
      </c>
      <c r="D768">
        <v>-751</v>
      </c>
      <c r="E768">
        <v>-482</v>
      </c>
      <c r="F768">
        <v>148</v>
      </c>
      <c r="G768">
        <v>28090864</v>
      </c>
      <c r="H768">
        <f t="shared" si="158"/>
        <v>0.12479999999999999</v>
      </c>
      <c r="I768">
        <f t="shared" si="159"/>
        <v>-0.66299999999999992</v>
      </c>
      <c r="J768">
        <f t="shared" si="160"/>
        <v>1.4274</v>
      </c>
      <c r="K768">
        <f t="shared" si="161"/>
        <v>-51.408695652173911</v>
      </c>
      <c r="L768">
        <f t="shared" si="162"/>
        <v>-31.513043478260869</v>
      </c>
      <c r="M768">
        <f t="shared" si="163"/>
        <v>11.339130434782609</v>
      </c>
      <c r="N768">
        <f t="shared" si="164"/>
        <v>28.090864</v>
      </c>
      <c r="O768">
        <f t="shared" si="165"/>
        <v>2.369200000000049E-2</v>
      </c>
      <c r="P768">
        <f t="shared" si="166"/>
        <v>-1.2179748173913296</v>
      </c>
      <c r="Q768">
        <f t="shared" si="167"/>
        <v>-0.74660702608697194</v>
      </c>
      <c r="R768">
        <f t="shared" si="168"/>
        <v>0.26864667826087513</v>
      </c>
      <c r="S768">
        <f t="shared" si="169"/>
        <v>65.086032961206342</v>
      </c>
      <c r="T768">
        <f t="shared" si="170"/>
        <v>81.485077151573336</v>
      </c>
      <c r="U768">
        <f t="shared" si="171"/>
        <v>75.919209498734702</v>
      </c>
    </row>
    <row r="769" spans="1:21" x14ac:dyDescent="0.25">
      <c r="A769">
        <v>15</v>
      </c>
      <c r="B769">
        <v>-74</v>
      </c>
      <c r="C769">
        <v>175</v>
      </c>
      <c r="D769">
        <v>-751</v>
      </c>
      <c r="E769">
        <v>-482</v>
      </c>
      <c r="F769">
        <v>148</v>
      </c>
      <c r="G769">
        <v>28098868</v>
      </c>
      <c r="H769">
        <f t="shared" si="158"/>
        <v>0.11699999999999999</v>
      </c>
      <c r="I769">
        <f t="shared" si="159"/>
        <v>-0.57719999999999994</v>
      </c>
      <c r="J769">
        <f t="shared" si="160"/>
        <v>1.365</v>
      </c>
      <c r="K769">
        <f t="shared" si="161"/>
        <v>-51.408695652173911</v>
      </c>
      <c r="L769">
        <f t="shared" si="162"/>
        <v>-31.513043478260869</v>
      </c>
      <c r="M769">
        <f t="shared" si="163"/>
        <v>11.339130434782609</v>
      </c>
      <c r="N769">
        <f t="shared" si="164"/>
        <v>28.098868</v>
      </c>
      <c r="O769">
        <f t="shared" si="165"/>
        <v>8.003999999999678E-3</v>
      </c>
      <c r="P769">
        <f t="shared" si="166"/>
        <v>-0.41147519999998344</v>
      </c>
      <c r="Q769">
        <f t="shared" si="167"/>
        <v>-0.25223039999998986</v>
      </c>
      <c r="R769">
        <f t="shared" si="168"/>
        <v>9.0758399999996353E-2</v>
      </c>
      <c r="S769">
        <f t="shared" si="169"/>
        <v>67.078581102091306</v>
      </c>
      <c r="T769">
        <f t="shared" si="170"/>
        <v>81.073601951573352</v>
      </c>
      <c r="U769">
        <f t="shared" si="171"/>
        <v>75.465588532751511</v>
      </c>
    </row>
    <row r="770" spans="1:21" x14ac:dyDescent="0.25">
      <c r="A770">
        <v>31</v>
      </c>
      <c r="B770">
        <v>-13</v>
      </c>
      <c r="C770">
        <v>143</v>
      </c>
      <c r="D770">
        <v>4981</v>
      </c>
      <c r="E770">
        <v>-586</v>
      </c>
      <c r="F770">
        <v>-22</v>
      </c>
      <c r="G770">
        <v>28122532</v>
      </c>
      <c r="H770">
        <f t="shared" si="158"/>
        <v>0.24179999999999999</v>
      </c>
      <c r="I770">
        <f t="shared" si="159"/>
        <v>-0.10139999999999999</v>
      </c>
      <c r="J770">
        <f t="shared" si="160"/>
        <v>1.1153999999999999</v>
      </c>
      <c r="K770">
        <f t="shared" si="161"/>
        <v>347.33913043478259</v>
      </c>
      <c r="L770">
        <f t="shared" si="162"/>
        <v>-38.747826086956522</v>
      </c>
      <c r="M770">
        <f t="shared" si="163"/>
        <v>-0.48695652173913045</v>
      </c>
      <c r="N770">
        <f t="shared" si="164"/>
        <v>28.122532</v>
      </c>
      <c r="O770">
        <f t="shared" si="165"/>
        <v>2.3664000000000129E-2</v>
      </c>
      <c r="P770">
        <f t="shared" si="166"/>
        <v>8.219433182608741</v>
      </c>
      <c r="Q770">
        <f t="shared" si="167"/>
        <v>-0.9169285565217441</v>
      </c>
      <c r="R770">
        <f t="shared" si="168"/>
        <v>-1.1523339130434846E-2</v>
      </c>
      <c r="S770">
        <f t="shared" si="169"/>
        <v>84.805571092265197</v>
      </c>
      <c r="T770">
        <f t="shared" si="170"/>
        <v>89.293035134182091</v>
      </c>
      <c r="U770">
        <f t="shared" si="171"/>
        <v>83.690624462244784</v>
      </c>
    </row>
    <row r="771" spans="1:21" x14ac:dyDescent="0.25">
      <c r="A771">
        <v>48</v>
      </c>
      <c r="B771">
        <v>-6</v>
      </c>
      <c r="C771">
        <v>71</v>
      </c>
      <c r="D771">
        <v>4981</v>
      </c>
      <c r="E771">
        <v>-586</v>
      </c>
      <c r="F771">
        <v>-22</v>
      </c>
      <c r="G771">
        <v>28130372</v>
      </c>
      <c r="H771">
        <f t="shared" si="158"/>
        <v>0.37439999999999996</v>
      </c>
      <c r="I771">
        <f t="shared" si="159"/>
        <v>-4.6799999999999994E-2</v>
      </c>
      <c r="J771">
        <f t="shared" si="160"/>
        <v>0.55379999999999996</v>
      </c>
      <c r="K771">
        <f t="shared" si="161"/>
        <v>347.33913043478259</v>
      </c>
      <c r="L771">
        <f t="shared" si="162"/>
        <v>-38.747826086956522</v>
      </c>
      <c r="M771">
        <f t="shared" si="163"/>
        <v>-0.48695652173913045</v>
      </c>
      <c r="N771">
        <f t="shared" si="164"/>
        <v>28.130372000000001</v>
      </c>
      <c r="O771">
        <f t="shared" si="165"/>
        <v>7.8400000000016234E-3</v>
      </c>
      <c r="P771">
        <f t="shared" si="166"/>
        <v>2.7231387826092592</v>
      </c>
      <c r="Q771">
        <f t="shared" si="167"/>
        <v>-0.30378295652180204</v>
      </c>
      <c r="R771">
        <f t="shared" si="168"/>
        <v>-3.8177391304355735E-3</v>
      </c>
      <c r="S771">
        <f t="shared" si="169"/>
        <v>85.169580041710063</v>
      </c>
      <c r="T771">
        <f t="shared" si="170"/>
        <v>92.016173916791345</v>
      </c>
      <c r="U771">
        <f t="shared" si="171"/>
        <v>86.407542328838318</v>
      </c>
    </row>
    <row r="772" spans="1:21" x14ac:dyDescent="0.25">
      <c r="A772">
        <v>-8</v>
      </c>
      <c r="B772">
        <v>-31</v>
      </c>
      <c r="C772">
        <v>99</v>
      </c>
      <c r="D772">
        <v>5622</v>
      </c>
      <c r="E772">
        <v>140</v>
      </c>
      <c r="F772">
        <v>-759</v>
      </c>
      <c r="G772">
        <v>28154092</v>
      </c>
      <c r="H772">
        <f t="shared" si="158"/>
        <v>-6.2399999999999997E-2</v>
      </c>
      <c r="I772">
        <f t="shared" si="159"/>
        <v>-0.24179999999999999</v>
      </c>
      <c r="J772">
        <f t="shared" si="160"/>
        <v>0.7722</v>
      </c>
      <c r="K772">
        <f t="shared" si="161"/>
        <v>391.9304347826087</v>
      </c>
      <c r="L772">
        <f t="shared" si="162"/>
        <v>11.756521739130434</v>
      </c>
      <c r="M772">
        <f t="shared" si="163"/>
        <v>-51.756521739130434</v>
      </c>
      <c r="N772">
        <f t="shared" si="164"/>
        <v>28.154091999999999</v>
      </c>
      <c r="O772">
        <f t="shared" si="165"/>
        <v>2.3719999999997299E-2</v>
      </c>
      <c r="P772">
        <f t="shared" si="166"/>
        <v>9.2965899130424194</v>
      </c>
      <c r="Q772">
        <f t="shared" si="167"/>
        <v>0.27886469565214217</v>
      </c>
      <c r="R772">
        <f t="shared" si="168"/>
        <v>-1.2276646956520341</v>
      </c>
      <c r="S772">
        <f t="shared" si="169"/>
        <v>72.613027823084465</v>
      </c>
      <c r="T772">
        <f t="shared" si="170"/>
        <v>101.31276382983377</v>
      </c>
      <c r="U772">
        <f t="shared" si="171"/>
        <v>95.588676719786761</v>
      </c>
    </row>
    <row r="773" spans="1:21" x14ac:dyDescent="0.25">
      <c r="A773">
        <v>-1</v>
      </c>
      <c r="B773">
        <v>36</v>
      </c>
      <c r="C773">
        <v>101</v>
      </c>
      <c r="D773">
        <v>5622</v>
      </c>
      <c r="E773">
        <v>140</v>
      </c>
      <c r="F773">
        <v>-759</v>
      </c>
      <c r="G773">
        <v>28162172</v>
      </c>
      <c r="H773">
        <f t="shared" ref="H773:H836" si="172">A773*$W$2</f>
        <v>-7.7999999999999996E-3</v>
      </c>
      <c r="I773">
        <f t="shared" ref="I773:I836" si="173">B773*$W$2</f>
        <v>0.28079999999999999</v>
      </c>
      <c r="J773">
        <f t="shared" ref="J773:J836" si="174">C773*$W$2</f>
        <v>0.78779999999999994</v>
      </c>
      <c r="K773">
        <f t="shared" ref="K773:K836" si="175">(D773-W$3)*$W$1</f>
        <v>391.9304347826087</v>
      </c>
      <c r="L773">
        <f t="shared" ref="L773:L836" si="176">(E773-X$3)*$W$1</f>
        <v>11.756521739130434</v>
      </c>
      <c r="M773">
        <f t="shared" ref="M773:M836" si="177">(F773-Y$3)*$W$1</f>
        <v>-51.756521739130434</v>
      </c>
      <c r="N773">
        <f t="shared" ref="N773:N836" si="178">G773/1000000</f>
        <v>28.162172000000002</v>
      </c>
      <c r="O773">
        <f t="shared" ref="O773:O836" si="179">N773-N772</f>
        <v>8.0800000000031957E-3</v>
      </c>
      <c r="P773">
        <f t="shared" ref="P773:P836" si="180">K773*$O773</f>
        <v>3.1667979130447308</v>
      </c>
      <c r="Q773">
        <f t="shared" ref="Q773:Q836" si="181">L773*$O773</f>
        <v>9.4992695652211481E-2</v>
      </c>
      <c r="R773">
        <f t="shared" ref="R773:R836" si="182">M773*$O773</f>
        <v>-0.4181926956523393</v>
      </c>
      <c r="S773">
        <f t="shared" ref="S773:S836" si="183">DEGREES(ATAN2(-I773,J773))</f>
        <v>109.61787940811828</v>
      </c>
      <c r="T773">
        <f t="shared" ref="T773:T836" si="184">T772+P773</f>
        <v>104.4795617428785</v>
      </c>
      <c r="U773">
        <f t="shared" ref="U773:U836" si="185">(U772+P773)*$W$4+S773*$W$5</f>
        <v>98.809786656707928</v>
      </c>
    </row>
    <row r="774" spans="1:21" x14ac:dyDescent="0.25">
      <c r="A774">
        <v>-6</v>
      </c>
      <c r="B774">
        <v>52</v>
      </c>
      <c r="C774">
        <v>95</v>
      </c>
      <c r="D774">
        <v>623</v>
      </c>
      <c r="E774">
        <v>169</v>
      </c>
      <c r="F774">
        <v>-266</v>
      </c>
      <c r="G774">
        <v>28185756</v>
      </c>
      <c r="H774">
        <f t="shared" si="172"/>
        <v>-4.6799999999999994E-2</v>
      </c>
      <c r="I774">
        <f t="shared" si="173"/>
        <v>0.40559999999999996</v>
      </c>
      <c r="J774">
        <f t="shared" si="174"/>
        <v>0.74099999999999999</v>
      </c>
      <c r="K774">
        <f t="shared" si="175"/>
        <v>44.173913043478258</v>
      </c>
      <c r="L774">
        <f t="shared" si="176"/>
        <v>13.773913043478261</v>
      </c>
      <c r="M774">
        <f t="shared" si="177"/>
        <v>-17.46086956521739</v>
      </c>
      <c r="N774">
        <f t="shared" si="178"/>
        <v>28.185756000000001</v>
      </c>
      <c r="O774">
        <f t="shared" si="179"/>
        <v>2.3583999999999605E-2</v>
      </c>
      <c r="P774">
        <f t="shared" si="180"/>
        <v>1.0417975652173739</v>
      </c>
      <c r="Q774">
        <f t="shared" si="181"/>
        <v>0.3248439652173859</v>
      </c>
      <c r="R774">
        <f t="shared" si="182"/>
        <v>-0.41179714782608001</v>
      </c>
      <c r="S774">
        <f t="shared" si="183"/>
        <v>118.69490437934343</v>
      </c>
      <c r="T774">
        <f t="shared" si="184"/>
        <v>105.52135930809588</v>
      </c>
      <c r="U774">
        <f t="shared" si="185"/>
        <v>99.9458008227124</v>
      </c>
    </row>
    <row r="775" spans="1:21" x14ac:dyDescent="0.25">
      <c r="A775">
        <v>-1</v>
      </c>
      <c r="B775">
        <v>36</v>
      </c>
      <c r="C775">
        <v>112</v>
      </c>
      <c r="D775">
        <v>623</v>
      </c>
      <c r="E775">
        <v>169</v>
      </c>
      <c r="F775">
        <v>-266</v>
      </c>
      <c r="G775">
        <v>28193696</v>
      </c>
      <c r="H775">
        <f t="shared" si="172"/>
        <v>-7.7999999999999996E-3</v>
      </c>
      <c r="I775">
        <f t="shared" si="173"/>
        <v>0.28079999999999999</v>
      </c>
      <c r="J775">
        <f t="shared" si="174"/>
        <v>0.87359999999999993</v>
      </c>
      <c r="K775">
        <f t="shared" si="175"/>
        <v>44.173913043478258</v>
      </c>
      <c r="L775">
        <f t="shared" si="176"/>
        <v>13.773913043478261</v>
      </c>
      <c r="M775">
        <f t="shared" si="177"/>
        <v>-17.46086956521739</v>
      </c>
      <c r="N775">
        <f t="shared" si="178"/>
        <v>28.193695999999999</v>
      </c>
      <c r="O775">
        <f t="shared" si="179"/>
        <v>7.9399999999978377E-3</v>
      </c>
      <c r="P775">
        <f t="shared" si="180"/>
        <v>0.35074086956512185</v>
      </c>
      <c r="Q775">
        <f t="shared" si="181"/>
        <v>0.10936486956518761</v>
      </c>
      <c r="R775">
        <f t="shared" si="182"/>
        <v>-0.13863930434778832</v>
      </c>
      <c r="S775">
        <f t="shared" si="183"/>
        <v>107.81888891452277</v>
      </c>
      <c r="T775">
        <f t="shared" si="184"/>
        <v>105.872100177661</v>
      </c>
      <c r="U775">
        <f t="shared" si="185"/>
        <v>100.33415342838875</v>
      </c>
    </row>
    <row r="776" spans="1:21" x14ac:dyDescent="0.25">
      <c r="A776">
        <v>0</v>
      </c>
      <c r="B776">
        <v>28</v>
      </c>
      <c r="C776">
        <v>113</v>
      </c>
      <c r="D776">
        <v>-2682</v>
      </c>
      <c r="E776">
        <v>4</v>
      </c>
      <c r="F776">
        <v>347</v>
      </c>
      <c r="G776">
        <v>28217264</v>
      </c>
      <c r="H776">
        <f t="shared" si="172"/>
        <v>0</v>
      </c>
      <c r="I776">
        <f t="shared" si="173"/>
        <v>0.21839999999999998</v>
      </c>
      <c r="J776">
        <f t="shared" si="174"/>
        <v>0.88139999999999996</v>
      </c>
      <c r="K776">
        <f t="shared" si="175"/>
        <v>-185.73913043478262</v>
      </c>
      <c r="L776">
        <f t="shared" si="176"/>
        <v>2.2956521739130435</v>
      </c>
      <c r="M776">
        <f t="shared" si="177"/>
        <v>25.182608695652174</v>
      </c>
      <c r="N776">
        <f t="shared" si="178"/>
        <v>28.217264</v>
      </c>
      <c r="O776">
        <f t="shared" si="179"/>
        <v>2.3568000000000922E-2</v>
      </c>
      <c r="P776">
        <f t="shared" si="180"/>
        <v>-4.3774998260871278</v>
      </c>
      <c r="Q776">
        <f t="shared" si="181"/>
        <v>5.4103930434784724E-2</v>
      </c>
      <c r="R776">
        <f t="shared" si="182"/>
        <v>0.59350372173915367</v>
      </c>
      <c r="S776">
        <f t="shared" si="183"/>
        <v>103.91687743330127</v>
      </c>
      <c r="T776">
        <f t="shared" si="184"/>
        <v>101.49460035157387</v>
      </c>
      <c r="U776">
        <f t="shared" si="185"/>
        <v>95.996454721456615</v>
      </c>
    </row>
    <row r="777" spans="1:21" x14ac:dyDescent="0.25">
      <c r="A777">
        <v>-3</v>
      </c>
      <c r="B777">
        <v>9</v>
      </c>
      <c r="C777">
        <v>114</v>
      </c>
      <c r="D777">
        <v>-2682</v>
      </c>
      <c r="E777">
        <v>4</v>
      </c>
      <c r="F777">
        <v>347</v>
      </c>
      <c r="G777">
        <v>28225248</v>
      </c>
      <c r="H777">
        <f t="shared" si="172"/>
        <v>-2.3399999999999997E-2</v>
      </c>
      <c r="I777">
        <f t="shared" si="173"/>
        <v>7.0199999999999999E-2</v>
      </c>
      <c r="J777">
        <f t="shared" si="174"/>
        <v>0.88919999999999999</v>
      </c>
      <c r="K777">
        <f t="shared" si="175"/>
        <v>-185.73913043478262</v>
      </c>
      <c r="L777">
        <f t="shared" si="176"/>
        <v>2.2956521739130435</v>
      </c>
      <c r="M777">
        <f t="shared" si="177"/>
        <v>25.182608695652174</v>
      </c>
      <c r="N777">
        <f t="shared" si="178"/>
        <v>28.225248000000001</v>
      </c>
      <c r="O777">
        <f t="shared" si="179"/>
        <v>7.9840000000004352E-3</v>
      </c>
      <c r="P777">
        <f t="shared" si="180"/>
        <v>-1.4829412173913854</v>
      </c>
      <c r="Q777">
        <f t="shared" si="181"/>
        <v>1.8328486956522737E-2</v>
      </c>
      <c r="R777">
        <f t="shared" si="182"/>
        <v>0.20105794782609793</v>
      </c>
      <c r="S777">
        <f t="shared" si="183"/>
        <v>94.513988458001251</v>
      </c>
      <c r="T777">
        <f t="shared" si="184"/>
        <v>100.01165913418248</v>
      </c>
      <c r="U777">
        <f t="shared" si="185"/>
        <v>94.513515878834909</v>
      </c>
    </row>
    <row r="778" spans="1:21" x14ac:dyDescent="0.25">
      <c r="A778">
        <v>-1</v>
      </c>
      <c r="B778">
        <v>2</v>
      </c>
      <c r="C778">
        <v>123</v>
      </c>
      <c r="D778">
        <v>-3582</v>
      </c>
      <c r="E778">
        <v>-80</v>
      </c>
      <c r="F778">
        <v>624</v>
      </c>
      <c r="G778">
        <v>28248992</v>
      </c>
      <c r="H778">
        <f t="shared" si="172"/>
        <v>-7.7999999999999996E-3</v>
      </c>
      <c r="I778">
        <f t="shared" si="173"/>
        <v>1.5599999999999999E-2</v>
      </c>
      <c r="J778">
        <f t="shared" si="174"/>
        <v>0.95939999999999992</v>
      </c>
      <c r="K778">
        <f t="shared" si="175"/>
        <v>-248.34782608695653</v>
      </c>
      <c r="L778">
        <f t="shared" si="176"/>
        <v>-3.5478260869565217</v>
      </c>
      <c r="M778">
        <f t="shared" si="177"/>
        <v>44.452173913043481</v>
      </c>
      <c r="N778">
        <f t="shared" si="178"/>
        <v>28.248992000000001</v>
      </c>
      <c r="O778">
        <f t="shared" si="179"/>
        <v>2.3744000000000653E-2</v>
      </c>
      <c r="P778">
        <f t="shared" si="180"/>
        <v>-5.8967707826088578</v>
      </c>
      <c r="Q778">
        <f t="shared" si="181"/>
        <v>-8.4239582608697974E-2</v>
      </c>
      <c r="R778">
        <f t="shared" si="182"/>
        <v>1.0554724173913335</v>
      </c>
      <c r="S778">
        <f t="shared" si="183"/>
        <v>90.931556598077478</v>
      </c>
      <c r="T778">
        <f t="shared" si="184"/>
        <v>94.114888351573626</v>
      </c>
      <c r="U778">
        <f t="shared" si="185"/>
        <v>88.628319153735305</v>
      </c>
    </row>
    <row r="779" spans="1:21" x14ac:dyDescent="0.25">
      <c r="A779">
        <v>18</v>
      </c>
      <c r="B779">
        <v>-5</v>
      </c>
      <c r="C779">
        <v>131</v>
      </c>
      <c r="D779">
        <v>-3582</v>
      </c>
      <c r="E779">
        <v>-80</v>
      </c>
      <c r="F779">
        <v>624</v>
      </c>
      <c r="G779">
        <v>28256960</v>
      </c>
      <c r="H779">
        <f t="shared" si="172"/>
        <v>0.1404</v>
      </c>
      <c r="I779">
        <f t="shared" si="173"/>
        <v>-3.9E-2</v>
      </c>
      <c r="J779">
        <f t="shared" si="174"/>
        <v>1.0218</v>
      </c>
      <c r="K779">
        <f t="shared" si="175"/>
        <v>-248.34782608695653</v>
      </c>
      <c r="L779">
        <f t="shared" si="176"/>
        <v>-3.5478260869565217</v>
      </c>
      <c r="M779">
        <f t="shared" si="177"/>
        <v>44.452173913043481</v>
      </c>
      <c r="N779">
        <f t="shared" si="178"/>
        <v>28.256959999999999</v>
      </c>
      <c r="O779">
        <f t="shared" si="179"/>
        <v>7.9679999999981987E-3</v>
      </c>
      <c r="P779">
        <f t="shared" si="180"/>
        <v>-1.9788354782604223</v>
      </c>
      <c r="Q779">
        <f t="shared" si="181"/>
        <v>-2.8269078260863174E-2</v>
      </c>
      <c r="R779">
        <f t="shared" si="182"/>
        <v>0.35419492173905037</v>
      </c>
      <c r="S779">
        <f t="shared" si="183"/>
        <v>87.814199193224411</v>
      </c>
      <c r="T779">
        <f t="shared" si="184"/>
        <v>92.136052873313204</v>
      </c>
      <c r="U779">
        <f t="shared" si="185"/>
        <v>86.655307253063626</v>
      </c>
    </row>
    <row r="780" spans="1:21" x14ac:dyDescent="0.25">
      <c r="A780">
        <v>22</v>
      </c>
      <c r="B780">
        <v>-8</v>
      </c>
      <c r="C780">
        <v>143</v>
      </c>
      <c r="D780">
        <v>-1257</v>
      </c>
      <c r="E780">
        <v>-198</v>
      </c>
      <c r="F780">
        <v>129</v>
      </c>
      <c r="G780">
        <v>28280672</v>
      </c>
      <c r="H780">
        <f t="shared" si="172"/>
        <v>0.1716</v>
      </c>
      <c r="I780">
        <f t="shared" si="173"/>
        <v>-6.2399999999999997E-2</v>
      </c>
      <c r="J780">
        <f t="shared" si="174"/>
        <v>1.1153999999999999</v>
      </c>
      <c r="K780">
        <f t="shared" si="175"/>
        <v>-86.608695652173921</v>
      </c>
      <c r="L780">
        <f t="shared" si="176"/>
        <v>-11.756521739130434</v>
      </c>
      <c r="M780">
        <f t="shared" si="177"/>
        <v>10.017391304347827</v>
      </c>
      <c r="N780">
        <f t="shared" si="178"/>
        <v>28.280671999999999</v>
      </c>
      <c r="O780">
        <f t="shared" si="179"/>
        <v>2.3711999999999733E-2</v>
      </c>
      <c r="P780">
        <f t="shared" si="180"/>
        <v>-2.053665391304325</v>
      </c>
      <c r="Q780">
        <f t="shared" si="181"/>
        <v>-0.27877064347825775</v>
      </c>
      <c r="R780">
        <f t="shared" si="182"/>
        <v>0.237532382608693</v>
      </c>
      <c r="S780">
        <f t="shared" si="183"/>
        <v>86.797979416677862</v>
      </c>
      <c r="T780">
        <f t="shared" si="184"/>
        <v>90.082387482008883</v>
      </c>
      <c r="U780">
        <f t="shared" si="185"/>
        <v>84.612623549533907</v>
      </c>
    </row>
    <row r="781" spans="1:21" x14ac:dyDescent="0.25">
      <c r="A781">
        <v>19</v>
      </c>
      <c r="B781">
        <v>-13</v>
      </c>
      <c r="C781">
        <v>142</v>
      </c>
      <c r="D781">
        <v>-1257</v>
      </c>
      <c r="E781">
        <v>-198</v>
      </c>
      <c r="F781">
        <v>129</v>
      </c>
      <c r="G781">
        <v>28288700</v>
      </c>
      <c r="H781">
        <f t="shared" si="172"/>
        <v>0.1482</v>
      </c>
      <c r="I781">
        <f t="shared" si="173"/>
        <v>-0.10139999999999999</v>
      </c>
      <c r="J781">
        <f t="shared" si="174"/>
        <v>1.1075999999999999</v>
      </c>
      <c r="K781">
        <f t="shared" si="175"/>
        <v>-86.608695652173921</v>
      </c>
      <c r="L781">
        <f t="shared" si="176"/>
        <v>-11.756521739130434</v>
      </c>
      <c r="M781">
        <f t="shared" si="177"/>
        <v>10.017391304347827</v>
      </c>
      <c r="N781">
        <f t="shared" si="178"/>
        <v>28.288699999999999</v>
      </c>
      <c r="O781">
        <f t="shared" si="179"/>
        <v>8.02799999999948E-3</v>
      </c>
      <c r="P781">
        <f t="shared" si="180"/>
        <v>-0.69529460869560722</v>
      </c>
      <c r="Q781">
        <f t="shared" si="181"/>
        <v>-9.4381356521733017E-2</v>
      </c>
      <c r="R781">
        <f t="shared" si="182"/>
        <v>8.0419617391299145E-2</v>
      </c>
      <c r="S781">
        <f t="shared" si="183"/>
        <v>84.769192824446804</v>
      </c>
      <c r="T781">
        <f t="shared" si="184"/>
        <v>89.387092873313279</v>
      </c>
      <c r="U781">
        <f t="shared" si="185"/>
        <v>83.921588260256343</v>
      </c>
    </row>
    <row r="782" spans="1:21" x14ac:dyDescent="0.25">
      <c r="A782">
        <v>18</v>
      </c>
      <c r="B782">
        <v>-19</v>
      </c>
      <c r="C782">
        <v>132</v>
      </c>
      <c r="D782">
        <v>1246</v>
      </c>
      <c r="E782">
        <v>-232</v>
      </c>
      <c r="F782">
        <v>-404</v>
      </c>
      <c r="G782">
        <v>28312388</v>
      </c>
      <c r="H782">
        <f t="shared" si="172"/>
        <v>0.1404</v>
      </c>
      <c r="I782">
        <f t="shared" si="173"/>
        <v>-0.1482</v>
      </c>
      <c r="J782">
        <f t="shared" si="174"/>
        <v>1.0295999999999998</v>
      </c>
      <c r="K782">
        <f t="shared" si="175"/>
        <v>87.513043478260869</v>
      </c>
      <c r="L782">
        <f t="shared" si="176"/>
        <v>-14.121739130434783</v>
      </c>
      <c r="M782">
        <f t="shared" si="177"/>
        <v>-27.060869565217391</v>
      </c>
      <c r="N782">
        <f t="shared" si="178"/>
        <v>28.312387999999999</v>
      </c>
      <c r="O782">
        <f t="shared" si="179"/>
        <v>2.3687999999999931E-2</v>
      </c>
      <c r="P782">
        <f t="shared" si="180"/>
        <v>2.0730089739130375</v>
      </c>
      <c r="Q782">
        <f t="shared" si="181"/>
        <v>-0.33451575652173815</v>
      </c>
      <c r="R782">
        <f t="shared" si="182"/>
        <v>-0.64101787826086776</v>
      </c>
      <c r="S782">
        <f t="shared" si="183"/>
        <v>81.809138623536612</v>
      </c>
      <c r="T782">
        <f t="shared" si="184"/>
        <v>91.460101847226312</v>
      </c>
      <c r="U782">
        <f t="shared" si="185"/>
        <v>85.973669941116214</v>
      </c>
    </row>
    <row r="783" spans="1:21" x14ac:dyDescent="0.25">
      <c r="A783">
        <v>11</v>
      </c>
      <c r="B783">
        <v>-22</v>
      </c>
      <c r="C783">
        <v>125</v>
      </c>
      <c r="D783">
        <v>1246</v>
      </c>
      <c r="E783">
        <v>-232</v>
      </c>
      <c r="F783">
        <v>-404</v>
      </c>
      <c r="G783">
        <v>28320412</v>
      </c>
      <c r="H783">
        <f t="shared" si="172"/>
        <v>8.5800000000000001E-2</v>
      </c>
      <c r="I783">
        <f t="shared" si="173"/>
        <v>-0.1716</v>
      </c>
      <c r="J783">
        <f t="shared" si="174"/>
        <v>0.97499999999999998</v>
      </c>
      <c r="K783">
        <f t="shared" si="175"/>
        <v>87.513043478260869</v>
      </c>
      <c r="L783">
        <f t="shared" si="176"/>
        <v>-14.121739130434783</v>
      </c>
      <c r="M783">
        <f t="shared" si="177"/>
        <v>-27.060869565217391</v>
      </c>
      <c r="N783">
        <f t="shared" si="178"/>
        <v>28.320412000000001</v>
      </c>
      <c r="O783">
        <f t="shared" si="179"/>
        <v>8.0240000000024736E-3</v>
      </c>
      <c r="P783">
        <f t="shared" si="180"/>
        <v>0.70220466086978173</v>
      </c>
      <c r="Q783">
        <f t="shared" si="181"/>
        <v>-0.11331283478264363</v>
      </c>
      <c r="R783">
        <f t="shared" si="182"/>
        <v>-0.21713641739137129</v>
      </c>
      <c r="S783">
        <f t="shared" si="183"/>
        <v>80.018170712266837</v>
      </c>
      <c r="T783">
        <f t="shared" si="184"/>
        <v>92.162306508096094</v>
      </c>
      <c r="U783">
        <f t="shared" si="185"/>
        <v>86.642586082537406</v>
      </c>
    </row>
    <row r="784" spans="1:21" x14ac:dyDescent="0.25">
      <c r="A784">
        <v>5</v>
      </c>
      <c r="B784">
        <v>-18</v>
      </c>
      <c r="C784">
        <v>124</v>
      </c>
      <c r="D784">
        <v>2469</v>
      </c>
      <c r="E784">
        <v>308</v>
      </c>
      <c r="F784">
        <v>-531</v>
      </c>
      <c r="G784">
        <v>28344056</v>
      </c>
      <c r="H784">
        <f t="shared" si="172"/>
        <v>3.9E-2</v>
      </c>
      <c r="I784">
        <f t="shared" si="173"/>
        <v>-0.1404</v>
      </c>
      <c r="J784">
        <f t="shared" si="174"/>
        <v>0.96719999999999995</v>
      </c>
      <c r="K784">
        <f t="shared" si="175"/>
        <v>172.59130434782608</v>
      </c>
      <c r="L784">
        <f t="shared" si="176"/>
        <v>23.443478260869565</v>
      </c>
      <c r="M784">
        <f t="shared" si="177"/>
        <v>-35.895652173913042</v>
      </c>
      <c r="N784">
        <f t="shared" si="178"/>
        <v>28.344055999999998</v>
      </c>
      <c r="O784">
        <f t="shared" si="179"/>
        <v>2.3643999999997334E-2</v>
      </c>
      <c r="P784">
        <f t="shared" si="180"/>
        <v>4.0807487999995393</v>
      </c>
      <c r="Q784">
        <f t="shared" si="181"/>
        <v>0.55429759999993744</v>
      </c>
      <c r="R784">
        <f t="shared" si="182"/>
        <v>-0.84871679999990424</v>
      </c>
      <c r="S784">
        <f t="shared" si="183"/>
        <v>81.740562020121189</v>
      </c>
      <c r="T784">
        <f t="shared" si="184"/>
        <v>96.243055308095634</v>
      </c>
      <c r="U784">
        <f t="shared" si="185"/>
        <v>90.678421018224867</v>
      </c>
    </row>
    <row r="785" spans="1:21" x14ac:dyDescent="0.25">
      <c r="A785">
        <v>6</v>
      </c>
      <c r="B785">
        <v>-5</v>
      </c>
      <c r="C785">
        <v>107</v>
      </c>
      <c r="D785">
        <v>2469</v>
      </c>
      <c r="E785">
        <v>308</v>
      </c>
      <c r="F785">
        <v>-531</v>
      </c>
      <c r="G785">
        <v>28351928</v>
      </c>
      <c r="H785">
        <f t="shared" si="172"/>
        <v>4.6799999999999994E-2</v>
      </c>
      <c r="I785">
        <f t="shared" si="173"/>
        <v>-3.9E-2</v>
      </c>
      <c r="J785">
        <f t="shared" si="174"/>
        <v>0.83460000000000001</v>
      </c>
      <c r="K785">
        <f t="shared" si="175"/>
        <v>172.59130434782608</v>
      </c>
      <c r="L785">
        <f t="shared" si="176"/>
        <v>23.443478260869565</v>
      </c>
      <c r="M785">
        <f t="shared" si="177"/>
        <v>-35.895652173913042</v>
      </c>
      <c r="N785">
        <f t="shared" si="178"/>
        <v>28.351928000000001</v>
      </c>
      <c r="O785">
        <f t="shared" si="179"/>
        <v>7.8720000000025436E-3</v>
      </c>
      <c r="P785">
        <f t="shared" si="180"/>
        <v>1.3586387478265258</v>
      </c>
      <c r="Q785">
        <f t="shared" si="181"/>
        <v>0.18454706086962486</v>
      </c>
      <c r="R785">
        <f t="shared" si="182"/>
        <v>-0.28257057391313478</v>
      </c>
      <c r="S785">
        <f t="shared" si="183"/>
        <v>87.324573343970854</v>
      </c>
      <c r="T785">
        <f t="shared" si="184"/>
        <v>97.601694055922167</v>
      </c>
      <c r="U785">
        <f t="shared" si="185"/>
        <v>92.013497333941004</v>
      </c>
    </row>
    <row r="786" spans="1:21" x14ac:dyDescent="0.25">
      <c r="A786">
        <v>9</v>
      </c>
      <c r="B786">
        <v>30</v>
      </c>
      <c r="C786">
        <v>98</v>
      </c>
      <c r="D786">
        <v>646</v>
      </c>
      <c r="E786">
        <v>278</v>
      </c>
      <c r="F786">
        <v>-183</v>
      </c>
      <c r="G786">
        <v>28375532</v>
      </c>
      <c r="H786">
        <f t="shared" si="172"/>
        <v>7.0199999999999999E-2</v>
      </c>
      <c r="I786">
        <f t="shared" si="173"/>
        <v>0.23399999999999999</v>
      </c>
      <c r="J786">
        <f t="shared" si="174"/>
        <v>0.76439999999999997</v>
      </c>
      <c r="K786">
        <f t="shared" si="175"/>
        <v>45.77391304347826</v>
      </c>
      <c r="L786">
        <f t="shared" si="176"/>
        <v>21.356521739130436</v>
      </c>
      <c r="M786">
        <f t="shared" si="177"/>
        <v>-11.68695652173913</v>
      </c>
      <c r="N786">
        <f t="shared" si="178"/>
        <v>28.375532</v>
      </c>
      <c r="O786">
        <f t="shared" si="179"/>
        <v>2.3603999999998848E-2</v>
      </c>
      <c r="P786">
        <f t="shared" si="180"/>
        <v>1.0804474434782081</v>
      </c>
      <c r="Q786">
        <f t="shared" si="181"/>
        <v>0.50409933913041016</v>
      </c>
      <c r="R786">
        <f t="shared" si="182"/>
        <v>-0.27585892173911697</v>
      </c>
      <c r="S786">
        <f t="shared" si="183"/>
        <v>107.02052561151986</v>
      </c>
      <c r="T786">
        <f t="shared" si="184"/>
        <v>98.682141499400373</v>
      </c>
      <c r="U786">
        <f t="shared" si="185"/>
        <v>93.163577681589715</v>
      </c>
    </row>
    <row r="787" spans="1:21" x14ac:dyDescent="0.25">
      <c r="A787">
        <v>11</v>
      </c>
      <c r="B787">
        <v>27</v>
      </c>
      <c r="C787">
        <v>116</v>
      </c>
      <c r="D787">
        <v>646</v>
      </c>
      <c r="E787">
        <v>278</v>
      </c>
      <c r="F787">
        <v>-183</v>
      </c>
      <c r="G787">
        <v>28383672</v>
      </c>
      <c r="H787">
        <f t="shared" si="172"/>
        <v>8.5800000000000001E-2</v>
      </c>
      <c r="I787">
        <f t="shared" si="173"/>
        <v>0.21059999999999998</v>
      </c>
      <c r="J787">
        <f t="shared" si="174"/>
        <v>0.90479999999999994</v>
      </c>
      <c r="K787">
        <f t="shared" si="175"/>
        <v>45.77391304347826</v>
      </c>
      <c r="L787">
        <f t="shared" si="176"/>
        <v>21.356521739130436</v>
      </c>
      <c r="M787">
        <f t="shared" si="177"/>
        <v>-11.68695652173913</v>
      </c>
      <c r="N787">
        <f t="shared" si="178"/>
        <v>28.383672000000001</v>
      </c>
      <c r="O787">
        <f t="shared" si="179"/>
        <v>8.1400000000009243E-3</v>
      </c>
      <c r="P787">
        <f t="shared" si="180"/>
        <v>0.37259965217395535</v>
      </c>
      <c r="Q787">
        <f t="shared" si="181"/>
        <v>0.17384208695654149</v>
      </c>
      <c r="R787">
        <f t="shared" si="182"/>
        <v>-9.5131826086967325E-2</v>
      </c>
      <c r="S787">
        <f t="shared" si="183"/>
        <v>103.10278994126244</v>
      </c>
      <c r="T787">
        <f t="shared" si="184"/>
        <v>99.054741151574333</v>
      </c>
      <c r="U787">
        <f t="shared" si="185"/>
        <v>93.584010396801176</v>
      </c>
    </row>
    <row r="788" spans="1:21" x14ac:dyDescent="0.25">
      <c r="A788">
        <v>3</v>
      </c>
      <c r="B788">
        <v>17</v>
      </c>
      <c r="C788">
        <v>115</v>
      </c>
      <c r="D788">
        <v>-2012</v>
      </c>
      <c r="E788">
        <v>-28</v>
      </c>
      <c r="F788">
        <v>224</v>
      </c>
      <c r="G788">
        <v>28407332</v>
      </c>
      <c r="H788">
        <f t="shared" si="172"/>
        <v>2.3399999999999997E-2</v>
      </c>
      <c r="I788">
        <f t="shared" si="173"/>
        <v>0.1326</v>
      </c>
      <c r="J788">
        <f t="shared" si="174"/>
        <v>0.89699999999999991</v>
      </c>
      <c r="K788">
        <f t="shared" si="175"/>
        <v>-139.13043478260869</v>
      </c>
      <c r="L788">
        <f t="shared" si="176"/>
        <v>6.9565217391304349E-2</v>
      </c>
      <c r="M788">
        <f t="shared" si="177"/>
        <v>16.626086956521739</v>
      </c>
      <c r="N788">
        <f t="shared" si="178"/>
        <v>28.407332</v>
      </c>
      <c r="O788">
        <f t="shared" si="179"/>
        <v>2.365999999999957E-2</v>
      </c>
      <c r="P788">
        <f t="shared" si="180"/>
        <v>-3.2918260869564619</v>
      </c>
      <c r="Q788">
        <f t="shared" si="181"/>
        <v>1.6459130434782309E-3</v>
      </c>
      <c r="R788">
        <f t="shared" si="182"/>
        <v>0.39337321739129721</v>
      </c>
      <c r="S788">
        <f t="shared" si="183"/>
        <v>98.408911732600714</v>
      </c>
      <c r="T788">
        <f t="shared" si="184"/>
        <v>95.762915064617872</v>
      </c>
      <c r="U788">
        <f t="shared" si="185"/>
        <v>90.332767946958498</v>
      </c>
    </row>
    <row r="789" spans="1:21" x14ac:dyDescent="0.25">
      <c r="A789">
        <v>-256</v>
      </c>
      <c r="B789">
        <v>4</v>
      </c>
      <c r="C789">
        <v>115</v>
      </c>
      <c r="D789">
        <v>-2012</v>
      </c>
      <c r="E789">
        <v>-28</v>
      </c>
      <c r="F789">
        <v>224</v>
      </c>
      <c r="G789">
        <v>28415328</v>
      </c>
      <c r="H789">
        <f t="shared" si="172"/>
        <v>-1.9967999999999999</v>
      </c>
      <c r="I789">
        <f t="shared" si="173"/>
        <v>3.1199999999999999E-2</v>
      </c>
      <c r="J789">
        <f t="shared" si="174"/>
        <v>0.89699999999999991</v>
      </c>
      <c r="K789">
        <f t="shared" si="175"/>
        <v>-139.13043478260869</v>
      </c>
      <c r="L789">
        <f t="shared" si="176"/>
        <v>6.9565217391304349E-2</v>
      </c>
      <c r="M789">
        <f t="shared" si="177"/>
        <v>16.626086956521739</v>
      </c>
      <c r="N789">
        <f t="shared" si="178"/>
        <v>28.415327999999999</v>
      </c>
      <c r="O789">
        <f t="shared" si="179"/>
        <v>7.9959999999985598E-3</v>
      </c>
      <c r="P789">
        <f t="shared" si="180"/>
        <v>-1.1124869565215387</v>
      </c>
      <c r="Q789">
        <f t="shared" si="181"/>
        <v>5.5624347826076941E-4</v>
      </c>
      <c r="R789">
        <f t="shared" si="182"/>
        <v>0.13294219130432389</v>
      </c>
      <c r="S789">
        <f t="shared" si="183"/>
        <v>91.992093572966439</v>
      </c>
      <c r="T789">
        <f t="shared" si="184"/>
        <v>94.650428108096335</v>
      </c>
      <c r="U789">
        <f t="shared" si="185"/>
        <v>89.234140053349606</v>
      </c>
    </row>
    <row r="790" spans="1:21" x14ac:dyDescent="0.25">
      <c r="A790">
        <v>-5</v>
      </c>
      <c r="B790">
        <v>-7</v>
      </c>
      <c r="C790">
        <v>123</v>
      </c>
      <c r="D790">
        <v>-3779</v>
      </c>
      <c r="E790">
        <v>-32</v>
      </c>
      <c r="F790">
        <v>436</v>
      </c>
      <c r="G790">
        <v>28438836</v>
      </c>
      <c r="H790">
        <f t="shared" si="172"/>
        <v>-3.9E-2</v>
      </c>
      <c r="I790">
        <f t="shared" si="173"/>
        <v>-5.4599999999999996E-2</v>
      </c>
      <c r="J790">
        <f t="shared" si="174"/>
        <v>0.95939999999999992</v>
      </c>
      <c r="K790">
        <f t="shared" si="175"/>
        <v>-262.05217391304348</v>
      </c>
      <c r="L790">
        <f t="shared" si="176"/>
        <v>-0.20869565217391306</v>
      </c>
      <c r="M790">
        <f t="shared" si="177"/>
        <v>31.373913043478261</v>
      </c>
      <c r="N790">
        <f t="shared" si="178"/>
        <v>28.438835999999998</v>
      </c>
      <c r="O790">
        <f t="shared" si="179"/>
        <v>2.350799999999964E-2</v>
      </c>
      <c r="P790">
        <f t="shared" si="180"/>
        <v>-6.1603225043477314</v>
      </c>
      <c r="Q790">
        <f t="shared" si="181"/>
        <v>-4.9060173913042732E-3</v>
      </c>
      <c r="R790">
        <f t="shared" si="182"/>
        <v>0.73753794782607562</v>
      </c>
      <c r="S790">
        <f t="shared" si="183"/>
        <v>86.742778059333048</v>
      </c>
      <c r="T790">
        <f t="shared" si="184"/>
        <v>88.490105603748603</v>
      </c>
      <c r="U790">
        <f t="shared" si="185"/>
        <v>83.092162351553526</v>
      </c>
    </row>
    <row r="791" spans="1:21" x14ac:dyDescent="0.25">
      <c r="A791">
        <v>14</v>
      </c>
      <c r="B791">
        <v>-19</v>
      </c>
      <c r="C791">
        <v>129</v>
      </c>
      <c r="D791">
        <v>-3779</v>
      </c>
      <c r="E791">
        <v>-32</v>
      </c>
      <c r="F791">
        <v>436</v>
      </c>
      <c r="G791">
        <v>28446964</v>
      </c>
      <c r="H791">
        <f t="shared" si="172"/>
        <v>0.10919999999999999</v>
      </c>
      <c r="I791">
        <f t="shared" si="173"/>
        <v>-0.1482</v>
      </c>
      <c r="J791">
        <f t="shared" si="174"/>
        <v>1.0062</v>
      </c>
      <c r="K791">
        <f t="shared" si="175"/>
        <v>-262.05217391304348</v>
      </c>
      <c r="L791">
        <f t="shared" si="176"/>
        <v>-0.20869565217391306</v>
      </c>
      <c r="M791">
        <f t="shared" si="177"/>
        <v>31.373913043478261</v>
      </c>
      <c r="N791">
        <f t="shared" si="178"/>
        <v>28.446964000000001</v>
      </c>
      <c r="O791">
        <f t="shared" si="179"/>
        <v>8.1280000000027997E-3</v>
      </c>
      <c r="P791">
        <f t="shared" si="180"/>
        <v>-2.1299600695659509</v>
      </c>
      <c r="Q791">
        <f t="shared" si="181"/>
        <v>-1.6962782608701495E-3</v>
      </c>
      <c r="R791">
        <f t="shared" si="182"/>
        <v>0.25500716521747913</v>
      </c>
      <c r="S791">
        <f t="shared" si="183"/>
        <v>81.621327493784435</v>
      </c>
      <c r="T791">
        <f t="shared" si="184"/>
        <v>86.360145534182649</v>
      </c>
      <c r="U791">
        <f t="shared" si="185"/>
        <v>80.965497908046558</v>
      </c>
    </row>
    <row r="792" spans="1:21" x14ac:dyDescent="0.25">
      <c r="A792">
        <v>18</v>
      </c>
      <c r="B792">
        <v>-24</v>
      </c>
      <c r="C792">
        <v>140</v>
      </c>
      <c r="D792">
        <v>-1608</v>
      </c>
      <c r="E792">
        <v>-109</v>
      </c>
      <c r="F792">
        <v>-38</v>
      </c>
      <c r="G792">
        <v>28470648</v>
      </c>
      <c r="H792">
        <f t="shared" si="172"/>
        <v>0.1404</v>
      </c>
      <c r="I792">
        <f t="shared" si="173"/>
        <v>-0.18719999999999998</v>
      </c>
      <c r="J792">
        <f t="shared" si="174"/>
        <v>1.0919999999999999</v>
      </c>
      <c r="K792">
        <f t="shared" si="175"/>
        <v>-111.02608695652174</v>
      </c>
      <c r="L792">
        <f t="shared" si="176"/>
        <v>-5.5652173913043477</v>
      </c>
      <c r="M792">
        <f t="shared" si="177"/>
        <v>-1.6</v>
      </c>
      <c r="N792">
        <f t="shared" si="178"/>
        <v>28.470648000000001</v>
      </c>
      <c r="O792">
        <f t="shared" si="179"/>
        <v>2.3683999999999372E-2</v>
      </c>
      <c r="P792">
        <f t="shared" si="180"/>
        <v>-2.629541843478191</v>
      </c>
      <c r="Q792">
        <f t="shared" si="181"/>
        <v>-0.13180660869564867</v>
      </c>
      <c r="R792">
        <f t="shared" si="182"/>
        <v>-3.7894399999998996E-2</v>
      </c>
      <c r="S792">
        <f t="shared" si="183"/>
        <v>80.272421448598394</v>
      </c>
      <c r="T792">
        <f t="shared" si="184"/>
        <v>83.730603690704456</v>
      </c>
      <c r="U792">
        <f t="shared" si="185"/>
        <v>78.345638391488507</v>
      </c>
    </row>
    <row r="793" spans="1:21" x14ac:dyDescent="0.25">
      <c r="A793">
        <v>22</v>
      </c>
      <c r="B793">
        <v>-31</v>
      </c>
      <c r="C793">
        <v>139</v>
      </c>
      <c r="D793">
        <v>-1608</v>
      </c>
      <c r="E793">
        <v>-109</v>
      </c>
      <c r="F793">
        <v>-38</v>
      </c>
      <c r="G793">
        <v>28478648</v>
      </c>
      <c r="H793">
        <f t="shared" si="172"/>
        <v>0.1716</v>
      </c>
      <c r="I793">
        <f t="shared" si="173"/>
        <v>-0.24179999999999999</v>
      </c>
      <c r="J793">
        <f t="shared" si="174"/>
        <v>1.0842000000000001</v>
      </c>
      <c r="K793">
        <f t="shared" si="175"/>
        <v>-111.02608695652174</v>
      </c>
      <c r="L793">
        <f t="shared" si="176"/>
        <v>-5.5652173913043477</v>
      </c>
      <c r="M793">
        <f t="shared" si="177"/>
        <v>-1.6</v>
      </c>
      <c r="N793">
        <f t="shared" si="178"/>
        <v>28.478648</v>
      </c>
      <c r="O793">
        <f t="shared" si="179"/>
        <v>7.9999999999991189E-3</v>
      </c>
      <c r="P793">
        <f t="shared" si="180"/>
        <v>-0.88820869565207605</v>
      </c>
      <c r="Q793">
        <f t="shared" si="181"/>
        <v>-4.452173913042988E-2</v>
      </c>
      <c r="R793">
        <f t="shared" si="182"/>
        <v>-1.279999999999859E-2</v>
      </c>
      <c r="S793">
        <f t="shared" si="183"/>
        <v>77.427554995772482</v>
      </c>
      <c r="T793">
        <f t="shared" si="184"/>
        <v>82.842394995052373</v>
      </c>
      <c r="U793">
        <f t="shared" si="185"/>
        <v>77.457280322336103</v>
      </c>
    </row>
    <row r="794" spans="1:21" x14ac:dyDescent="0.25">
      <c r="A794">
        <v>18</v>
      </c>
      <c r="B794">
        <v>-29</v>
      </c>
      <c r="C794">
        <v>134</v>
      </c>
      <c r="D794">
        <v>1543</v>
      </c>
      <c r="E794">
        <v>-224</v>
      </c>
      <c r="F794">
        <v>-562</v>
      </c>
      <c r="G794">
        <v>28502360</v>
      </c>
      <c r="H794">
        <f t="shared" si="172"/>
        <v>0.1404</v>
      </c>
      <c r="I794">
        <f t="shared" si="173"/>
        <v>-0.22619999999999998</v>
      </c>
      <c r="J794">
        <f t="shared" si="174"/>
        <v>1.0451999999999999</v>
      </c>
      <c r="K794">
        <f t="shared" si="175"/>
        <v>108.17391304347827</v>
      </c>
      <c r="L794">
        <f t="shared" si="176"/>
        <v>-13.565217391304348</v>
      </c>
      <c r="M794">
        <f t="shared" si="177"/>
        <v>-38.052173913043475</v>
      </c>
      <c r="N794">
        <f t="shared" si="178"/>
        <v>28.502359999999999</v>
      </c>
      <c r="O794">
        <f t="shared" si="179"/>
        <v>2.3711999999999733E-2</v>
      </c>
      <c r="P794">
        <f t="shared" si="180"/>
        <v>2.5650198260869277</v>
      </c>
      <c r="Q794">
        <f t="shared" si="181"/>
        <v>-0.32165843478260508</v>
      </c>
      <c r="R794">
        <f t="shared" si="182"/>
        <v>-0.90229314782607672</v>
      </c>
      <c r="S794">
        <f t="shared" si="183"/>
        <v>77.788491623524024</v>
      </c>
      <c r="T794">
        <f t="shared" si="184"/>
        <v>85.407414821139298</v>
      </c>
      <c r="U794">
        <f t="shared" si="185"/>
        <v>80.01113110579854</v>
      </c>
    </row>
    <row r="795" spans="1:21" x14ac:dyDescent="0.25">
      <c r="A795">
        <v>8</v>
      </c>
      <c r="B795">
        <v>-26</v>
      </c>
      <c r="C795">
        <v>129</v>
      </c>
      <c r="D795">
        <v>1543</v>
      </c>
      <c r="E795">
        <v>-224</v>
      </c>
      <c r="F795">
        <v>-562</v>
      </c>
      <c r="G795">
        <v>28510264</v>
      </c>
      <c r="H795">
        <f t="shared" si="172"/>
        <v>6.2399999999999997E-2</v>
      </c>
      <c r="I795">
        <f t="shared" si="173"/>
        <v>-0.20279999999999998</v>
      </c>
      <c r="J795">
        <f t="shared" si="174"/>
        <v>1.0062</v>
      </c>
      <c r="K795">
        <f t="shared" si="175"/>
        <v>108.17391304347827</v>
      </c>
      <c r="L795">
        <f t="shared" si="176"/>
        <v>-13.565217391304348</v>
      </c>
      <c r="M795">
        <f t="shared" si="177"/>
        <v>-38.052173913043475</v>
      </c>
      <c r="N795">
        <f t="shared" si="178"/>
        <v>28.510263999999999</v>
      </c>
      <c r="O795">
        <f t="shared" si="179"/>
        <v>7.9039999999999111E-3</v>
      </c>
      <c r="P795">
        <f t="shared" si="180"/>
        <v>0.8550066086956426</v>
      </c>
      <c r="Q795">
        <f t="shared" si="181"/>
        <v>-0.10721947826086836</v>
      </c>
      <c r="R795">
        <f t="shared" si="182"/>
        <v>-0.30076438260869226</v>
      </c>
      <c r="S795">
        <f t="shared" si="183"/>
        <v>78.604678946107157</v>
      </c>
      <c r="T795">
        <f t="shared" si="184"/>
        <v>86.262421429834944</v>
      </c>
      <c r="U795">
        <f t="shared" si="185"/>
        <v>80.854830420652249</v>
      </c>
    </row>
    <row r="796" spans="1:21" x14ac:dyDescent="0.25">
      <c r="A796">
        <v>9</v>
      </c>
      <c r="B796">
        <v>-23</v>
      </c>
      <c r="C796">
        <v>130</v>
      </c>
      <c r="D796">
        <v>3346</v>
      </c>
      <c r="E796">
        <v>219</v>
      </c>
      <c r="F796">
        <v>-682</v>
      </c>
      <c r="G796">
        <v>28533960</v>
      </c>
      <c r="H796">
        <f t="shared" si="172"/>
        <v>7.0199999999999999E-2</v>
      </c>
      <c r="I796">
        <f t="shared" si="173"/>
        <v>-0.1794</v>
      </c>
      <c r="J796">
        <f t="shared" si="174"/>
        <v>1.014</v>
      </c>
      <c r="K796">
        <f t="shared" si="175"/>
        <v>233.6</v>
      </c>
      <c r="L796">
        <f t="shared" si="176"/>
        <v>17.252173913043478</v>
      </c>
      <c r="M796">
        <f t="shared" si="177"/>
        <v>-46.4</v>
      </c>
      <c r="N796">
        <f t="shared" si="178"/>
        <v>28.53396</v>
      </c>
      <c r="O796">
        <f t="shared" si="179"/>
        <v>2.369600000000105E-2</v>
      </c>
      <c r="P796">
        <f t="shared" si="180"/>
        <v>5.5353856000002448</v>
      </c>
      <c r="Q796">
        <f t="shared" si="181"/>
        <v>0.40880751304349638</v>
      </c>
      <c r="R796">
        <f t="shared" si="182"/>
        <v>-1.0994944000000486</v>
      </c>
      <c r="S796">
        <f t="shared" si="183"/>
        <v>79.966879445668837</v>
      </c>
      <c r="T796">
        <f t="shared" si="184"/>
        <v>91.797807029835184</v>
      </c>
      <c r="U796">
        <f t="shared" si="185"/>
        <v>86.358099337777574</v>
      </c>
    </row>
    <row r="797" spans="1:21" x14ac:dyDescent="0.25">
      <c r="A797">
        <v>4</v>
      </c>
      <c r="B797">
        <v>-15</v>
      </c>
      <c r="C797">
        <v>128</v>
      </c>
      <c r="D797">
        <v>3346</v>
      </c>
      <c r="E797">
        <v>219</v>
      </c>
      <c r="F797">
        <v>-682</v>
      </c>
      <c r="G797">
        <v>28541972</v>
      </c>
      <c r="H797">
        <f t="shared" si="172"/>
        <v>3.1199999999999999E-2</v>
      </c>
      <c r="I797">
        <f t="shared" si="173"/>
        <v>-0.11699999999999999</v>
      </c>
      <c r="J797">
        <f t="shared" si="174"/>
        <v>0.99839999999999995</v>
      </c>
      <c r="K797">
        <f t="shared" si="175"/>
        <v>233.6</v>
      </c>
      <c r="L797">
        <f t="shared" si="176"/>
        <v>17.252173913043478</v>
      </c>
      <c r="M797">
        <f t="shared" si="177"/>
        <v>-46.4</v>
      </c>
      <c r="N797">
        <f t="shared" si="178"/>
        <v>28.541972000000001</v>
      </c>
      <c r="O797">
        <f t="shared" si="179"/>
        <v>8.0120000000007963E-3</v>
      </c>
      <c r="P797">
        <f t="shared" si="180"/>
        <v>1.8716032000001859</v>
      </c>
      <c r="Q797">
        <f t="shared" si="181"/>
        <v>0.13822441739131808</v>
      </c>
      <c r="R797">
        <f t="shared" si="182"/>
        <v>-0.37175680000003691</v>
      </c>
      <c r="S797">
        <f t="shared" si="183"/>
        <v>83.316135891965885</v>
      </c>
      <c r="T797">
        <f t="shared" si="184"/>
        <v>93.669410229835364</v>
      </c>
      <c r="U797">
        <f t="shared" si="185"/>
        <v>88.205134704548698</v>
      </c>
    </row>
    <row r="798" spans="1:21" x14ac:dyDescent="0.25">
      <c r="A798">
        <v>0</v>
      </c>
      <c r="B798">
        <v>26</v>
      </c>
      <c r="C798">
        <v>118</v>
      </c>
      <c r="D798">
        <v>3373</v>
      </c>
      <c r="E798">
        <v>411</v>
      </c>
      <c r="F798">
        <v>-554</v>
      </c>
      <c r="G798">
        <v>28565636</v>
      </c>
      <c r="H798">
        <f t="shared" si="172"/>
        <v>0</v>
      </c>
      <c r="I798">
        <f t="shared" si="173"/>
        <v>0.20279999999999998</v>
      </c>
      <c r="J798">
        <f t="shared" si="174"/>
        <v>0.9204</v>
      </c>
      <c r="K798">
        <f t="shared" si="175"/>
        <v>235.47826086956522</v>
      </c>
      <c r="L798">
        <f t="shared" si="176"/>
        <v>30.608695652173914</v>
      </c>
      <c r="M798">
        <f t="shared" si="177"/>
        <v>-37.495652173913044</v>
      </c>
      <c r="N798">
        <f t="shared" si="178"/>
        <v>28.565636000000001</v>
      </c>
      <c r="O798">
        <f t="shared" si="179"/>
        <v>2.3664000000000129E-2</v>
      </c>
      <c r="P798">
        <f t="shared" si="180"/>
        <v>5.5723575652174215</v>
      </c>
      <c r="Q798">
        <f t="shared" si="181"/>
        <v>0.72432417391304749</v>
      </c>
      <c r="R798">
        <f t="shared" si="182"/>
        <v>-0.88729711304348313</v>
      </c>
      <c r="S798">
        <f t="shared" si="183"/>
        <v>102.42594286542747</v>
      </c>
      <c r="T798">
        <f t="shared" si="184"/>
        <v>99.24176779505278</v>
      </c>
      <c r="U798">
        <f t="shared" si="185"/>
        <v>93.820734522744431</v>
      </c>
    </row>
    <row r="799" spans="1:21" x14ac:dyDescent="0.25">
      <c r="A799">
        <v>8</v>
      </c>
      <c r="B799">
        <v>41</v>
      </c>
      <c r="C799">
        <v>86</v>
      </c>
      <c r="D799">
        <v>3373</v>
      </c>
      <c r="E799">
        <v>411</v>
      </c>
      <c r="F799">
        <v>-554</v>
      </c>
      <c r="G799">
        <v>28573504</v>
      </c>
      <c r="H799">
        <f t="shared" si="172"/>
        <v>6.2399999999999997E-2</v>
      </c>
      <c r="I799">
        <f t="shared" si="173"/>
        <v>0.31979999999999997</v>
      </c>
      <c r="J799">
        <f t="shared" si="174"/>
        <v>0.67079999999999995</v>
      </c>
      <c r="K799">
        <f t="shared" si="175"/>
        <v>235.47826086956522</v>
      </c>
      <c r="L799">
        <f t="shared" si="176"/>
        <v>30.608695652173914</v>
      </c>
      <c r="M799">
        <f t="shared" si="177"/>
        <v>-37.495652173913044</v>
      </c>
      <c r="N799">
        <f t="shared" si="178"/>
        <v>28.573504</v>
      </c>
      <c r="O799">
        <f t="shared" si="179"/>
        <v>7.8679999999984318E-3</v>
      </c>
      <c r="P799">
        <f t="shared" si="180"/>
        <v>1.8527429565213698</v>
      </c>
      <c r="Q799">
        <f t="shared" si="181"/>
        <v>0.24082921739125634</v>
      </c>
      <c r="R799">
        <f t="shared" si="182"/>
        <v>-0.29501579130428901</v>
      </c>
      <c r="S799">
        <f t="shared" si="183"/>
        <v>115.48920055628673</v>
      </c>
      <c r="T799">
        <f t="shared" si="184"/>
        <v>101.09451075157415</v>
      </c>
      <c r="U799">
        <f t="shared" si="185"/>
        <v>95.772556094650895</v>
      </c>
    </row>
    <row r="800" spans="1:21" x14ac:dyDescent="0.25">
      <c r="A800">
        <v>6</v>
      </c>
      <c r="B800">
        <v>32</v>
      </c>
      <c r="C800">
        <v>99</v>
      </c>
      <c r="D800">
        <v>-536</v>
      </c>
      <c r="E800">
        <v>38</v>
      </c>
      <c r="F800">
        <v>18</v>
      </c>
      <c r="G800">
        <v>28597016</v>
      </c>
      <c r="H800">
        <f t="shared" si="172"/>
        <v>4.6799999999999994E-2</v>
      </c>
      <c r="I800">
        <f t="shared" si="173"/>
        <v>0.24959999999999999</v>
      </c>
      <c r="J800">
        <f t="shared" si="174"/>
        <v>0.7722</v>
      </c>
      <c r="K800">
        <f t="shared" si="175"/>
        <v>-36.452173913043481</v>
      </c>
      <c r="L800">
        <f t="shared" si="176"/>
        <v>4.660869565217391</v>
      </c>
      <c r="M800">
        <f t="shared" si="177"/>
        <v>2.2956521739130435</v>
      </c>
      <c r="N800">
        <f t="shared" si="178"/>
        <v>28.597016</v>
      </c>
      <c r="O800">
        <f t="shared" si="179"/>
        <v>2.3512000000000199E-2</v>
      </c>
      <c r="P800">
        <f t="shared" si="180"/>
        <v>-0.8570635130434856</v>
      </c>
      <c r="Q800">
        <f t="shared" si="181"/>
        <v>0.10958636521739223</v>
      </c>
      <c r="R800">
        <f t="shared" si="182"/>
        <v>5.3975373913043939E-2</v>
      </c>
      <c r="S800">
        <f t="shared" si="183"/>
        <v>107.91250938596326</v>
      </c>
      <c r="T800">
        <f t="shared" si="184"/>
        <v>100.23744723853066</v>
      </c>
      <c r="U800">
        <f t="shared" si="185"/>
        <v>94.980477665629181</v>
      </c>
    </row>
    <row r="801" spans="1:21" x14ac:dyDescent="0.25">
      <c r="A801">
        <v>7</v>
      </c>
      <c r="B801">
        <v>27</v>
      </c>
      <c r="C801">
        <v>118</v>
      </c>
      <c r="D801">
        <v>-536</v>
      </c>
      <c r="E801">
        <v>38</v>
      </c>
      <c r="F801">
        <v>18</v>
      </c>
      <c r="G801">
        <v>28605084</v>
      </c>
      <c r="H801">
        <f t="shared" si="172"/>
        <v>5.4599999999999996E-2</v>
      </c>
      <c r="I801">
        <f t="shared" si="173"/>
        <v>0.21059999999999998</v>
      </c>
      <c r="J801">
        <f t="shared" si="174"/>
        <v>0.9204</v>
      </c>
      <c r="K801">
        <f t="shared" si="175"/>
        <v>-36.452173913043481</v>
      </c>
      <c r="L801">
        <f t="shared" si="176"/>
        <v>4.660869565217391</v>
      </c>
      <c r="M801">
        <f t="shared" si="177"/>
        <v>2.2956521739130435</v>
      </c>
      <c r="N801">
        <f t="shared" si="178"/>
        <v>28.605084000000002</v>
      </c>
      <c r="O801">
        <f t="shared" si="179"/>
        <v>8.0680000000015184E-3</v>
      </c>
      <c r="P801">
        <f t="shared" si="180"/>
        <v>-0.29409613913049015</v>
      </c>
      <c r="Q801">
        <f t="shared" si="181"/>
        <v>3.7603895652180988E-2</v>
      </c>
      <c r="R801">
        <f t="shared" si="182"/>
        <v>1.8521321739133921E-2</v>
      </c>
      <c r="S801">
        <f t="shared" si="183"/>
        <v>102.8881851257657</v>
      </c>
      <c r="T801">
        <f t="shared" si="184"/>
        <v>99.943351099400175</v>
      </c>
      <c r="U801">
        <f t="shared" si="185"/>
        <v>94.727390544495037</v>
      </c>
    </row>
    <row r="802" spans="1:21" x14ac:dyDescent="0.25">
      <c r="A802">
        <v>-7</v>
      </c>
      <c r="B802">
        <v>21</v>
      </c>
      <c r="C802">
        <v>111</v>
      </c>
      <c r="D802">
        <v>-3441</v>
      </c>
      <c r="E802">
        <v>-123</v>
      </c>
      <c r="F802">
        <v>418</v>
      </c>
      <c r="G802">
        <v>28628944</v>
      </c>
      <c r="H802">
        <f t="shared" si="172"/>
        <v>-5.4599999999999996E-2</v>
      </c>
      <c r="I802">
        <f t="shared" si="173"/>
        <v>0.1638</v>
      </c>
      <c r="J802">
        <f t="shared" si="174"/>
        <v>0.86580000000000001</v>
      </c>
      <c r="K802">
        <f t="shared" si="175"/>
        <v>-238.53913043478261</v>
      </c>
      <c r="L802">
        <f t="shared" si="176"/>
        <v>-6.5391304347826091</v>
      </c>
      <c r="M802">
        <f t="shared" si="177"/>
        <v>30.121739130434783</v>
      </c>
      <c r="N802">
        <f t="shared" si="178"/>
        <v>28.628944000000001</v>
      </c>
      <c r="O802">
        <f t="shared" si="179"/>
        <v>2.3859999999999104E-2</v>
      </c>
      <c r="P802">
        <f t="shared" si="180"/>
        <v>-5.6915436521736993</v>
      </c>
      <c r="Q802">
        <f t="shared" si="181"/>
        <v>-0.15602365217390721</v>
      </c>
      <c r="R802">
        <f t="shared" si="182"/>
        <v>0.7187046956521469</v>
      </c>
      <c r="S802">
        <f t="shared" si="183"/>
        <v>100.71312302279102</v>
      </c>
      <c r="T802">
        <f t="shared" si="184"/>
        <v>94.251807447226469</v>
      </c>
      <c r="U802">
        <f t="shared" si="185"/>
        <v>89.094233272973682</v>
      </c>
    </row>
    <row r="803" spans="1:21" x14ac:dyDescent="0.25">
      <c r="A803">
        <v>-15</v>
      </c>
      <c r="B803">
        <v>-1</v>
      </c>
      <c r="C803">
        <v>118</v>
      </c>
      <c r="D803">
        <v>-3441</v>
      </c>
      <c r="E803">
        <v>-123</v>
      </c>
      <c r="F803">
        <v>418</v>
      </c>
      <c r="G803">
        <v>28636868</v>
      </c>
      <c r="H803">
        <f t="shared" si="172"/>
        <v>-0.11699999999999999</v>
      </c>
      <c r="I803">
        <f t="shared" si="173"/>
        <v>-7.7999999999999996E-3</v>
      </c>
      <c r="J803">
        <f t="shared" si="174"/>
        <v>0.9204</v>
      </c>
      <c r="K803">
        <f t="shared" si="175"/>
        <v>-238.53913043478261</v>
      </c>
      <c r="L803">
        <f t="shared" si="176"/>
        <v>-6.5391304347826091</v>
      </c>
      <c r="M803">
        <f t="shared" si="177"/>
        <v>30.121739130434783</v>
      </c>
      <c r="N803">
        <f t="shared" si="178"/>
        <v>28.636868</v>
      </c>
      <c r="O803">
        <f t="shared" si="179"/>
        <v>7.9239999999991539E-3</v>
      </c>
      <c r="P803">
        <f t="shared" si="180"/>
        <v>-1.8901840695650156</v>
      </c>
      <c r="Q803">
        <f t="shared" si="181"/>
        <v>-5.1816069565211863E-2</v>
      </c>
      <c r="R803">
        <f t="shared" si="182"/>
        <v>0.23868466086953974</v>
      </c>
      <c r="S803">
        <f t="shared" si="183"/>
        <v>89.514454169991865</v>
      </c>
      <c r="T803">
        <f t="shared" si="184"/>
        <v>92.361623377661459</v>
      </c>
      <c r="U803">
        <f t="shared" si="185"/>
        <v>87.215601228241596</v>
      </c>
    </row>
    <row r="804" spans="1:21" x14ac:dyDescent="0.25">
      <c r="A804">
        <v>0</v>
      </c>
      <c r="B804">
        <v>-16</v>
      </c>
      <c r="C804">
        <v>122</v>
      </c>
      <c r="D804">
        <v>-4541</v>
      </c>
      <c r="E804">
        <v>49</v>
      </c>
      <c r="F804">
        <v>553</v>
      </c>
      <c r="G804">
        <v>28660428</v>
      </c>
      <c r="H804">
        <f t="shared" si="172"/>
        <v>0</v>
      </c>
      <c r="I804">
        <f t="shared" si="173"/>
        <v>-0.12479999999999999</v>
      </c>
      <c r="J804">
        <f t="shared" si="174"/>
        <v>0.9516</v>
      </c>
      <c r="K804">
        <f t="shared" si="175"/>
        <v>-315.06086956521739</v>
      </c>
      <c r="L804">
        <f t="shared" si="176"/>
        <v>5.4260869565217389</v>
      </c>
      <c r="M804">
        <f t="shared" si="177"/>
        <v>39.513043478260869</v>
      </c>
      <c r="N804">
        <f t="shared" si="178"/>
        <v>28.660428</v>
      </c>
      <c r="O804">
        <f t="shared" si="179"/>
        <v>2.3559999999999803E-2</v>
      </c>
      <c r="P804">
        <f t="shared" si="180"/>
        <v>-7.4228340869564597</v>
      </c>
      <c r="Q804">
        <f t="shared" si="181"/>
        <v>0.12783860869565111</v>
      </c>
      <c r="R804">
        <f t="shared" si="182"/>
        <v>0.93092730434781834</v>
      </c>
      <c r="S804">
        <f t="shared" si="183"/>
        <v>82.528440823407621</v>
      </c>
      <c r="T804">
        <f t="shared" si="184"/>
        <v>84.938789290705003</v>
      </c>
      <c r="U804">
        <f t="shared" si="185"/>
        <v>79.806445509695749</v>
      </c>
    </row>
    <row r="805" spans="1:21" x14ac:dyDescent="0.25">
      <c r="A805">
        <v>19</v>
      </c>
      <c r="B805">
        <v>-21</v>
      </c>
      <c r="C805">
        <v>129</v>
      </c>
      <c r="D805">
        <v>-4541</v>
      </c>
      <c r="E805">
        <v>49</v>
      </c>
      <c r="F805">
        <v>553</v>
      </c>
      <c r="G805">
        <v>28668452</v>
      </c>
      <c r="H805">
        <f t="shared" si="172"/>
        <v>0.1482</v>
      </c>
      <c r="I805">
        <f t="shared" si="173"/>
        <v>-0.1638</v>
      </c>
      <c r="J805">
        <f t="shared" si="174"/>
        <v>1.0062</v>
      </c>
      <c r="K805">
        <f t="shared" si="175"/>
        <v>-315.06086956521739</v>
      </c>
      <c r="L805">
        <f t="shared" si="176"/>
        <v>5.4260869565217389</v>
      </c>
      <c r="M805">
        <f t="shared" si="177"/>
        <v>39.513043478260869</v>
      </c>
      <c r="N805">
        <f t="shared" si="178"/>
        <v>28.668451999999998</v>
      </c>
      <c r="O805">
        <f t="shared" si="179"/>
        <v>8.0239999999989209E-3</v>
      </c>
      <c r="P805">
        <f t="shared" si="180"/>
        <v>-2.5280484173909645</v>
      </c>
      <c r="Q805">
        <f t="shared" si="181"/>
        <v>4.3538921739124575E-2</v>
      </c>
      <c r="R805">
        <f t="shared" si="182"/>
        <v>0.31705266086952255</v>
      </c>
      <c r="S805">
        <f t="shared" si="183"/>
        <v>80.753887254436762</v>
      </c>
      <c r="T805">
        <f t="shared" si="184"/>
        <v>82.41074087331404</v>
      </c>
      <c r="U805">
        <f t="shared" si="185"/>
        <v>77.295774543115442</v>
      </c>
    </row>
    <row r="806" spans="1:21" x14ac:dyDescent="0.25">
      <c r="A806">
        <v>17</v>
      </c>
      <c r="B806">
        <v>-24</v>
      </c>
      <c r="C806">
        <v>137</v>
      </c>
      <c r="D806">
        <v>-456</v>
      </c>
      <c r="E806">
        <v>-187</v>
      </c>
      <c r="F806">
        <v>-184</v>
      </c>
      <c r="G806">
        <v>28692140</v>
      </c>
      <c r="H806">
        <f t="shared" si="172"/>
        <v>0.1326</v>
      </c>
      <c r="I806">
        <f t="shared" si="173"/>
        <v>-0.18719999999999998</v>
      </c>
      <c r="J806">
        <f t="shared" si="174"/>
        <v>1.0686</v>
      </c>
      <c r="K806">
        <f t="shared" si="175"/>
        <v>-30.88695652173913</v>
      </c>
      <c r="L806">
        <f t="shared" si="176"/>
        <v>-10.991304347826087</v>
      </c>
      <c r="M806">
        <f t="shared" si="177"/>
        <v>-11.756521739130434</v>
      </c>
      <c r="N806">
        <f t="shared" si="178"/>
        <v>28.692139999999998</v>
      </c>
      <c r="O806">
        <f t="shared" si="179"/>
        <v>2.3687999999999931E-2</v>
      </c>
      <c r="P806">
        <f t="shared" si="180"/>
        <v>-0.7316502260869544</v>
      </c>
      <c r="Q806">
        <f t="shared" si="181"/>
        <v>-0.2603620173913036</v>
      </c>
      <c r="R806">
        <f t="shared" si="182"/>
        <v>-0.2784884869565209</v>
      </c>
      <c r="S806">
        <f t="shared" si="183"/>
        <v>80.063610056571662</v>
      </c>
      <c r="T806">
        <f t="shared" si="184"/>
        <v>81.679090647227085</v>
      </c>
      <c r="U806">
        <f t="shared" si="185"/>
        <v>76.58162174572621</v>
      </c>
    </row>
    <row r="807" spans="1:21" x14ac:dyDescent="0.25">
      <c r="A807">
        <v>13</v>
      </c>
      <c r="B807">
        <v>-27</v>
      </c>
      <c r="C807">
        <v>137</v>
      </c>
      <c r="D807">
        <v>-456</v>
      </c>
      <c r="E807">
        <v>-187</v>
      </c>
      <c r="F807">
        <v>-184</v>
      </c>
      <c r="G807">
        <v>28700140</v>
      </c>
      <c r="H807">
        <f t="shared" si="172"/>
        <v>0.10139999999999999</v>
      </c>
      <c r="I807">
        <f t="shared" si="173"/>
        <v>-0.21059999999999998</v>
      </c>
      <c r="J807">
        <f t="shared" si="174"/>
        <v>1.0686</v>
      </c>
      <c r="K807">
        <f t="shared" si="175"/>
        <v>-30.88695652173913</v>
      </c>
      <c r="L807">
        <f t="shared" si="176"/>
        <v>-10.991304347826087</v>
      </c>
      <c r="M807">
        <f t="shared" si="177"/>
        <v>-11.756521739130434</v>
      </c>
      <c r="N807">
        <f t="shared" si="178"/>
        <v>28.700140000000001</v>
      </c>
      <c r="O807">
        <f t="shared" si="179"/>
        <v>8.0000000000026716E-3</v>
      </c>
      <c r="P807">
        <f t="shared" si="180"/>
        <v>-0.24709565217399557</v>
      </c>
      <c r="Q807">
        <f t="shared" si="181"/>
        <v>-8.7930434782638067E-2</v>
      </c>
      <c r="R807">
        <f t="shared" si="182"/>
        <v>-9.4052173913074882E-2</v>
      </c>
      <c r="S807">
        <f t="shared" si="183"/>
        <v>78.851010303558198</v>
      </c>
      <c r="T807">
        <f t="shared" si="184"/>
        <v>81.431994995053088</v>
      </c>
      <c r="U807">
        <f t="shared" si="185"/>
        <v>76.34710851460224</v>
      </c>
    </row>
    <row r="808" spans="1:21" x14ac:dyDescent="0.25">
      <c r="A808">
        <v>12</v>
      </c>
      <c r="B808">
        <v>-21</v>
      </c>
      <c r="C808">
        <v>128</v>
      </c>
      <c r="D808">
        <v>2404</v>
      </c>
      <c r="E808">
        <v>-22</v>
      </c>
      <c r="F808">
        <v>-532</v>
      </c>
      <c r="G808">
        <v>28723808</v>
      </c>
      <c r="H808">
        <f t="shared" si="172"/>
        <v>9.3599999999999989E-2</v>
      </c>
      <c r="I808">
        <f t="shared" si="173"/>
        <v>-0.1638</v>
      </c>
      <c r="J808">
        <f t="shared" si="174"/>
        <v>0.99839999999999995</v>
      </c>
      <c r="K808">
        <f t="shared" si="175"/>
        <v>168.0695652173913</v>
      </c>
      <c r="L808">
        <f t="shared" si="176"/>
        <v>0.48695652173913045</v>
      </c>
      <c r="M808">
        <f t="shared" si="177"/>
        <v>-35.96521739130435</v>
      </c>
      <c r="N808">
        <f t="shared" si="178"/>
        <v>28.723807999999998</v>
      </c>
      <c r="O808">
        <f t="shared" si="179"/>
        <v>2.3667999999997136E-2</v>
      </c>
      <c r="P808">
        <f t="shared" si="180"/>
        <v>3.9778704695647358</v>
      </c>
      <c r="Q808">
        <f t="shared" si="181"/>
        <v>1.1525286956520345E-2</v>
      </c>
      <c r="R808">
        <f t="shared" si="182"/>
        <v>-0.85122476521728829</v>
      </c>
      <c r="S808">
        <f t="shared" si="183"/>
        <v>80.682913930873781</v>
      </c>
      <c r="T808">
        <f t="shared" si="184"/>
        <v>85.409865464617823</v>
      </c>
      <c r="U808">
        <f t="shared" si="185"/>
        <v>80.326768658900519</v>
      </c>
    </row>
    <row r="809" spans="1:21" x14ac:dyDescent="0.25">
      <c r="A809">
        <v>4</v>
      </c>
      <c r="B809">
        <v>-14</v>
      </c>
      <c r="C809">
        <v>130</v>
      </c>
      <c r="D809">
        <v>2404</v>
      </c>
      <c r="E809">
        <v>-22</v>
      </c>
      <c r="F809">
        <v>-532</v>
      </c>
      <c r="G809">
        <v>28731700</v>
      </c>
      <c r="H809">
        <f t="shared" si="172"/>
        <v>3.1199999999999999E-2</v>
      </c>
      <c r="I809">
        <f t="shared" si="173"/>
        <v>-0.10919999999999999</v>
      </c>
      <c r="J809">
        <f t="shared" si="174"/>
        <v>1.014</v>
      </c>
      <c r="K809">
        <f t="shared" si="175"/>
        <v>168.0695652173913</v>
      </c>
      <c r="L809">
        <f t="shared" si="176"/>
        <v>0.48695652173913045</v>
      </c>
      <c r="M809">
        <f t="shared" si="177"/>
        <v>-35.96521739130435</v>
      </c>
      <c r="N809">
        <f t="shared" si="178"/>
        <v>28.7317</v>
      </c>
      <c r="O809">
        <f t="shared" si="179"/>
        <v>7.8920000000017865E-3</v>
      </c>
      <c r="P809">
        <f t="shared" si="180"/>
        <v>1.3264050086959525</v>
      </c>
      <c r="Q809">
        <f t="shared" si="181"/>
        <v>3.8430608695660877E-3</v>
      </c>
      <c r="R809">
        <f t="shared" si="182"/>
        <v>-0.2838374956522382</v>
      </c>
      <c r="S809">
        <f t="shared" si="183"/>
        <v>83.853374340353326</v>
      </c>
      <c r="T809">
        <f t="shared" si="184"/>
        <v>86.73627047331378</v>
      </c>
      <c r="U809">
        <f t="shared" si="185"/>
        <v>81.664174670960264</v>
      </c>
    </row>
    <row r="810" spans="1:21" x14ac:dyDescent="0.25">
      <c r="A810">
        <v>-253</v>
      </c>
      <c r="B810">
        <v>3</v>
      </c>
      <c r="C810">
        <v>126</v>
      </c>
      <c r="D810">
        <v>4545</v>
      </c>
      <c r="E810">
        <v>525</v>
      </c>
      <c r="F810">
        <v>-665</v>
      </c>
      <c r="G810">
        <v>28755468</v>
      </c>
      <c r="H810">
        <f t="shared" si="172"/>
        <v>-1.9733999999999998</v>
      </c>
      <c r="I810">
        <f t="shared" si="173"/>
        <v>2.3399999999999997E-2</v>
      </c>
      <c r="J810">
        <f t="shared" si="174"/>
        <v>0.98280000000000001</v>
      </c>
      <c r="K810">
        <f t="shared" si="175"/>
        <v>317.00869565217391</v>
      </c>
      <c r="L810">
        <f t="shared" si="176"/>
        <v>38.539130434782606</v>
      </c>
      <c r="M810">
        <f t="shared" si="177"/>
        <v>-45.217391304347828</v>
      </c>
      <c r="N810">
        <f t="shared" si="178"/>
        <v>28.755468</v>
      </c>
      <c r="O810">
        <f t="shared" si="179"/>
        <v>2.3768000000000455E-2</v>
      </c>
      <c r="P810">
        <f t="shared" si="180"/>
        <v>7.5346626782610135</v>
      </c>
      <c r="Q810">
        <f t="shared" si="181"/>
        <v>0.91599805217393049</v>
      </c>
      <c r="R810">
        <f t="shared" si="182"/>
        <v>-1.0747269565217599</v>
      </c>
      <c r="S810">
        <f t="shared" si="183"/>
        <v>91.363927531602926</v>
      </c>
      <c r="T810">
        <f t="shared" si="184"/>
        <v>94.270933151574795</v>
      </c>
      <c r="U810">
        <f t="shared" si="185"/>
        <v>89.209662800133188</v>
      </c>
    </row>
    <row r="811" spans="1:21" x14ac:dyDescent="0.25">
      <c r="A811">
        <v>-12</v>
      </c>
      <c r="B811">
        <v>18</v>
      </c>
      <c r="C811">
        <v>124</v>
      </c>
      <c r="D811">
        <v>4545</v>
      </c>
      <c r="E811">
        <v>525</v>
      </c>
      <c r="F811">
        <v>-665</v>
      </c>
      <c r="G811">
        <v>28763508</v>
      </c>
      <c r="H811">
        <f t="shared" si="172"/>
        <v>-9.3599999999999989E-2</v>
      </c>
      <c r="I811">
        <f t="shared" si="173"/>
        <v>0.1404</v>
      </c>
      <c r="J811">
        <f t="shared" si="174"/>
        <v>0.96719999999999995</v>
      </c>
      <c r="K811">
        <f t="shared" si="175"/>
        <v>317.00869565217391</v>
      </c>
      <c r="L811">
        <f t="shared" si="176"/>
        <v>38.539130434782606</v>
      </c>
      <c r="M811">
        <f t="shared" si="177"/>
        <v>-45.217391304347828</v>
      </c>
      <c r="N811">
        <f t="shared" si="178"/>
        <v>28.763508000000002</v>
      </c>
      <c r="O811">
        <f t="shared" si="179"/>
        <v>8.0400000000011573E-3</v>
      </c>
      <c r="P811">
        <f t="shared" si="180"/>
        <v>2.5487499130438453</v>
      </c>
      <c r="Q811">
        <f t="shared" si="181"/>
        <v>0.30985460869569675</v>
      </c>
      <c r="R811">
        <f t="shared" si="182"/>
        <v>-0.36354782608700886</v>
      </c>
      <c r="S811">
        <f t="shared" si="183"/>
        <v>98.259437979878811</v>
      </c>
      <c r="T811">
        <f t="shared" si="184"/>
        <v>96.819683064618644</v>
      </c>
      <c r="U811">
        <f t="shared" si="185"/>
        <v>91.790917839510556</v>
      </c>
    </row>
    <row r="812" spans="1:21" x14ac:dyDescent="0.25">
      <c r="A812">
        <v>1</v>
      </c>
      <c r="B812">
        <v>44</v>
      </c>
      <c r="C812">
        <v>118</v>
      </c>
      <c r="D812">
        <v>3272</v>
      </c>
      <c r="E812">
        <v>285</v>
      </c>
      <c r="F812">
        <v>-166</v>
      </c>
      <c r="G812">
        <v>28787140</v>
      </c>
      <c r="H812">
        <f t="shared" si="172"/>
        <v>7.7999999999999996E-3</v>
      </c>
      <c r="I812">
        <f t="shared" si="173"/>
        <v>0.34320000000000001</v>
      </c>
      <c r="J812">
        <f t="shared" si="174"/>
        <v>0.9204</v>
      </c>
      <c r="K812">
        <f t="shared" si="175"/>
        <v>228.45217391304348</v>
      </c>
      <c r="L812">
        <f t="shared" si="176"/>
        <v>21.843478260869567</v>
      </c>
      <c r="M812">
        <f t="shared" si="177"/>
        <v>-10.504347826086956</v>
      </c>
      <c r="N812">
        <f t="shared" si="178"/>
        <v>28.787140000000001</v>
      </c>
      <c r="O812">
        <f t="shared" si="179"/>
        <v>2.3631999999999209E-2</v>
      </c>
      <c r="P812">
        <f t="shared" si="180"/>
        <v>5.3987817739128632</v>
      </c>
      <c r="Q812">
        <f t="shared" si="181"/>
        <v>0.51620507826085238</v>
      </c>
      <c r="R812">
        <f t="shared" si="182"/>
        <v>-0.24823874782607863</v>
      </c>
      <c r="S812">
        <f t="shared" si="183"/>
        <v>110.44954761079258</v>
      </c>
      <c r="T812">
        <f t="shared" si="184"/>
        <v>102.2184648385315</v>
      </c>
      <c r="U812">
        <f t="shared" si="185"/>
        <v>97.255998853410262</v>
      </c>
    </row>
    <row r="813" spans="1:21" x14ac:dyDescent="0.25">
      <c r="A813">
        <v>13</v>
      </c>
      <c r="B813">
        <v>50</v>
      </c>
      <c r="C813">
        <v>92</v>
      </c>
      <c r="D813">
        <v>3272</v>
      </c>
      <c r="E813">
        <v>285</v>
      </c>
      <c r="F813">
        <v>-166</v>
      </c>
      <c r="G813">
        <v>28795064</v>
      </c>
      <c r="H813">
        <f t="shared" si="172"/>
        <v>0.10139999999999999</v>
      </c>
      <c r="I813">
        <f t="shared" si="173"/>
        <v>0.38999999999999996</v>
      </c>
      <c r="J813">
        <f t="shared" si="174"/>
        <v>0.71760000000000002</v>
      </c>
      <c r="K813">
        <f t="shared" si="175"/>
        <v>228.45217391304348</v>
      </c>
      <c r="L813">
        <f t="shared" si="176"/>
        <v>21.843478260869567</v>
      </c>
      <c r="M813">
        <f t="shared" si="177"/>
        <v>-10.504347826086956</v>
      </c>
      <c r="N813">
        <f t="shared" si="178"/>
        <v>28.795064</v>
      </c>
      <c r="O813">
        <f t="shared" si="179"/>
        <v>7.9239999999991539E-3</v>
      </c>
      <c r="P813">
        <f t="shared" si="180"/>
        <v>1.8102550260867634</v>
      </c>
      <c r="Q813">
        <f t="shared" si="181"/>
        <v>0.17308772173911197</v>
      </c>
      <c r="R813">
        <f t="shared" si="182"/>
        <v>-8.3236452173904157E-2</v>
      </c>
      <c r="S813">
        <f t="shared" si="183"/>
        <v>118.52311860631201</v>
      </c>
      <c r="T813">
        <f t="shared" si="184"/>
        <v>104.02871986461827</v>
      </c>
      <c r="U813">
        <f t="shared" si="185"/>
        <v>99.163538203131111</v>
      </c>
    </row>
    <row r="814" spans="1:21" x14ac:dyDescent="0.25">
      <c r="A814">
        <v>8</v>
      </c>
      <c r="B814">
        <v>36</v>
      </c>
      <c r="C814">
        <v>111</v>
      </c>
      <c r="D814">
        <v>338</v>
      </c>
      <c r="E814">
        <v>172</v>
      </c>
      <c r="F814">
        <v>103</v>
      </c>
      <c r="G814">
        <v>28818660</v>
      </c>
      <c r="H814">
        <f t="shared" si="172"/>
        <v>6.2399999999999997E-2</v>
      </c>
      <c r="I814">
        <f t="shared" si="173"/>
        <v>0.28079999999999999</v>
      </c>
      <c r="J814">
        <f t="shared" si="174"/>
        <v>0.86580000000000001</v>
      </c>
      <c r="K814">
        <f t="shared" si="175"/>
        <v>24.347826086956523</v>
      </c>
      <c r="L814">
        <f t="shared" si="176"/>
        <v>13.982608695652175</v>
      </c>
      <c r="M814">
        <f t="shared" si="177"/>
        <v>8.2086956521739136</v>
      </c>
      <c r="N814">
        <f t="shared" si="178"/>
        <v>28.818660000000001</v>
      </c>
      <c r="O814">
        <f t="shared" si="179"/>
        <v>2.3596000000001283E-2</v>
      </c>
      <c r="P814">
        <f t="shared" si="180"/>
        <v>0.57451130434785735</v>
      </c>
      <c r="Q814">
        <f t="shared" si="181"/>
        <v>0.32993363478262666</v>
      </c>
      <c r="R814">
        <f t="shared" si="182"/>
        <v>0.19369238260870619</v>
      </c>
      <c r="S814">
        <f t="shared" si="183"/>
        <v>107.96913974015702</v>
      </c>
      <c r="T814">
        <f t="shared" si="184"/>
        <v>104.60323116896612</v>
      </c>
      <c r="U814">
        <f t="shared" si="185"/>
        <v>99.779204958642353</v>
      </c>
    </row>
    <row r="815" spans="1:21" x14ac:dyDescent="0.25">
      <c r="A815">
        <v>0</v>
      </c>
      <c r="B815">
        <v>31</v>
      </c>
      <c r="C815">
        <v>121</v>
      </c>
      <c r="D815">
        <v>338</v>
      </c>
      <c r="E815">
        <v>172</v>
      </c>
      <c r="F815">
        <v>103</v>
      </c>
      <c r="G815">
        <v>28826688</v>
      </c>
      <c r="H815">
        <f t="shared" si="172"/>
        <v>0</v>
      </c>
      <c r="I815">
        <f t="shared" si="173"/>
        <v>0.24179999999999999</v>
      </c>
      <c r="J815">
        <f t="shared" si="174"/>
        <v>0.94379999999999997</v>
      </c>
      <c r="K815">
        <f t="shared" si="175"/>
        <v>24.347826086956523</v>
      </c>
      <c r="L815">
        <f t="shared" si="176"/>
        <v>13.982608695652175</v>
      </c>
      <c r="M815">
        <f t="shared" si="177"/>
        <v>8.2086956521739136</v>
      </c>
      <c r="N815">
        <f t="shared" si="178"/>
        <v>28.826688000000001</v>
      </c>
      <c r="O815">
        <f t="shared" si="179"/>
        <v>8.02799999999948E-3</v>
      </c>
      <c r="P815">
        <f t="shared" si="180"/>
        <v>0.1954643478260743</v>
      </c>
      <c r="Q815">
        <f t="shared" si="181"/>
        <v>0.11225238260868839</v>
      </c>
      <c r="R815">
        <f t="shared" si="182"/>
        <v>6.5899408695647907E-2</v>
      </c>
      <c r="S815">
        <f t="shared" si="183"/>
        <v>104.3700015151793</v>
      </c>
      <c r="T815">
        <f t="shared" si="184"/>
        <v>104.79869551679219</v>
      </c>
      <c r="U815">
        <f t="shared" si="185"/>
        <v>99.996645967511981</v>
      </c>
    </row>
    <row r="816" spans="1:21" x14ac:dyDescent="0.25">
      <c r="A816">
        <v>-5</v>
      </c>
      <c r="B816">
        <v>28</v>
      </c>
      <c r="C816">
        <v>125</v>
      </c>
      <c r="D816">
        <v>-17</v>
      </c>
      <c r="E816">
        <v>65</v>
      </c>
      <c r="F816">
        <v>143</v>
      </c>
      <c r="G816">
        <v>28850304</v>
      </c>
      <c r="H816">
        <f t="shared" si="172"/>
        <v>-3.9E-2</v>
      </c>
      <c r="I816">
        <f t="shared" si="173"/>
        <v>0.21839999999999998</v>
      </c>
      <c r="J816">
        <f t="shared" si="174"/>
        <v>0.97499999999999998</v>
      </c>
      <c r="K816">
        <f t="shared" si="175"/>
        <v>-0.34782608695652173</v>
      </c>
      <c r="L816">
        <f t="shared" si="176"/>
        <v>6.5391304347826091</v>
      </c>
      <c r="M816">
        <f t="shared" si="177"/>
        <v>10.991304347826087</v>
      </c>
      <c r="N816">
        <f t="shared" si="178"/>
        <v>28.850304000000001</v>
      </c>
      <c r="O816">
        <f t="shared" si="179"/>
        <v>2.3616000000000525E-2</v>
      </c>
      <c r="P816">
        <f t="shared" si="180"/>
        <v>-8.2142608695653999E-3</v>
      </c>
      <c r="Q816">
        <f t="shared" si="181"/>
        <v>0.15442810434782953</v>
      </c>
      <c r="R816">
        <f t="shared" si="182"/>
        <v>0.25957064347826664</v>
      </c>
      <c r="S816">
        <f t="shared" si="183"/>
        <v>102.62583687890731</v>
      </c>
      <c r="T816">
        <f t="shared" si="184"/>
        <v>104.79048125592263</v>
      </c>
      <c r="U816">
        <f t="shared" si="185"/>
        <v>100.00161873250374</v>
      </c>
    </row>
    <row r="817" spans="1:21" x14ac:dyDescent="0.25">
      <c r="A817">
        <v>-2</v>
      </c>
      <c r="B817">
        <v>35</v>
      </c>
      <c r="C817">
        <v>122</v>
      </c>
      <c r="D817">
        <v>-17</v>
      </c>
      <c r="E817">
        <v>65</v>
      </c>
      <c r="F817">
        <v>143</v>
      </c>
      <c r="G817">
        <v>28858236</v>
      </c>
      <c r="H817">
        <f t="shared" si="172"/>
        <v>-1.5599999999999999E-2</v>
      </c>
      <c r="I817">
        <f t="shared" si="173"/>
        <v>0.27299999999999996</v>
      </c>
      <c r="J817">
        <f t="shared" si="174"/>
        <v>0.9516</v>
      </c>
      <c r="K817">
        <f t="shared" si="175"/>
        <v>-0.34782608695652173</v>
      </c>
      <c r="L817">
        <f t="shared" si="176"/>
        <v>6.5391304347826091</v>
      </c>
      <c r="M817">
        <f t="shared" si="177"/>
        <v>10.991304347826087</v>
      </c>
      <c r="N817">
        <f t="shared" si="178"/>
        <v>28.858236000000002</v>
      </c>
      <c r="O817">
        <f t="shared" si="179"/>
        <v>7.9320000000002722E-3</v>
      </c>
      <c r="P817">
        <f t="shared" si="180"/>
        <v>-2.7589565217392251E-3</v>
      </c>
      <c r="Q817">
        <f t="shared" si="181"/>
        <v>5.1868382608697437E-2</v>
      </c>
      <c r="R817">
        <f t="shared" si="182"/>
        <v>8.718302608695952E-2</v>
      </c>
      <c r="S817">
        <f t="shared" si="183"/>
        <v>106.00740429609985</v>
      </c>
      <c r="T817">
        <f t="shared" si="184"/>
        <v>104.78772229940088</v>
      </c>
      <c r="U817">
        <f t="shared" si="185"/>
        <v>100.02890249858258</v>
      </c>
    </row>
    <row r="818" spans="1:21" x14ac:dyDescent="0.25">
      <c r="A818">
        <v>-1</v>
      </c>
      <c r="B818">
        <v>34</v>
      </c>
      <c r="C818">
        <v>124</v>
      </c>
      <c r="D818">
        <v>202</v>
      </c>
      <c r="E818">
        <v>-18</v>
      </c>
      <c r="F818">
        <v>51</v>
      </c>
      <c r="G818">
        <v>28881848</v>
      </c>
      <c r="H818">
        <f t="shared" si="172"/>
        <v>-7.7999999999999996E-3</v>
      </c>
      <c r="I818">
        <f t="shared" si="173"/>
        <v>0.26519999999999999</v>
      </c>
      <c r="J818">
        <f t="shared" si="174"/>
        <v>0.96719999999999995</v>
      </c>
      <c r="K818">
        <f t="shared" si="175"/>
        <v>14.88695652173913</v>
      </c>
      <c r="L818">
        <f t="shared" si="176"/>
        <v>0.76521739130434785</v>
      </c>
      <c r="M818">
        <f t="shared" si="177"/>
        <v>4.5913043478260871</v>
      </c>
      <c r="N818">
        <f t="shared" si="178"/>
        <v>28.881848000000002</v>
      </c>
      <c r="O818">
        <f t="shared" si="179"/>
        <v>2.3611999999999966E-2</v>
      </c>
      <c r="P818">
        <f t="shared" si="180"/>
        <v>0.35151081739130385</v>
      </c>
      <c r="Q818">
        <f t="shared" si="181"/>
        <v>1.8068313043478234E-2</v>
      </c>
      <c r="R818">
        <f t="shared" si="182"/>
        <v>0.10840987826086941</v>
      </c>
      <c r="S818">
        <f t="shared" si="183"/>
        <v>105.33328479305355</v>
      </c>
      <c r="T818">
        <f t="shared" si="184"/>
        <v>105.13923311679218</v>
      </c>
      <c r="U818">
        <f t="shared" si="185"/>
        <v>100.40517767335928</v>
      </c>
    </row>
    <row r="819" spans="1:21" x14ac:dyDescent="0.25">
      <c r="A819">
        <v>0</v>
      </c>
      <c r="B819">
        <v>37</v>
      </c>
      <c r="C819">
        <v>120</v>
      </c>
      <c r="D819">
        <v>202</v>
      </c>
      <c r="E819">
        <v>-18</v>
      </c>
      <c r="F819">
        <v>51</v>
      </c>
      <c r="G819">
        <v>28889824</v>
      </c>
      <c r="H819">
        <f t="shared" si="172"/>
        <v>0</v>
      </c>
      <c r="I819">
        <f t="shared" si="173"/>
        <v>0.28859999999999997</v>
      </c>
      <c r="J819">
        <f t="shared" si="174"/>
        <v>0.93599999999999994</v>
      </c>
      <c r="K819">
        <f t="shared" si="175"/>
        <v>14.88695652173913</v>
      </c>
      <c r="L819">
        <f t="shared" si="176"/>
        <v>0.76521739130434785</v>
      </c>
      <c r="M819">
        <f t="shared" si="177"/>
        <v>4.5913043478260871</v>
      </c>
      <c r="N819">
        <f t="shared" si="178"/>
        <v>28.889824000000001</v>
      </c>
      <c r="O819">
        <f t="shared" si="179"/>
        <v>7.975999999999317E-3</v>
      </c>
      <c r="P819">
        <f t="shared" si="180"/>
        <v>0.11873836521738113</v>
      </c>
      <c r="Q819">
        <f t="shared" si="181"/>
        <v>6.103373913042956E-3</v>
      </c>
      <c r="R819">
        <f t="shared" si="182"/>
        <v>3.6620243478257736E-2</v>
      </c>
      <c r="S819">
        <f t="shared" si="183"/>
        <v>107.13627450357598</v>
      </c>
      <c r="T819">
        <f t="shared" si="184"/>
        <v>105.25797148200957</v>
      </c>
      <c r="U819">
        <f t="shared" si="185"/>
        <v>100.55697783090166</v>
      </c>
    </row>
    <row r="820" spans="1:21" x14ac:dyDescent="0.25">
      <c r="A820">
        <v>0</v>
      </c>
      <c r="B820">
        <v>38</v>
      </c>
      <c r="C820">
        <v>120</v>
      </c>
      <c r="D820">
        <v>617</v>
      </c>
      <c r="E820">
        <v>-71</v>
      </c>
      <c r="F820">
        <v>84</v>
      </c>
      <c r="G820">
        <v>28913512</v>
      </c>
      <c r="H820">
        <f t="shared" si="172"/>
        <v>0</v>
      </c>
      <c r="I820">
        <f t="shared" si="173"/>
        <v>0.2964</v>
      </c>
      <c r="J820">
        <f t="shared" si="174"/>
        <v>0.93599999999999994</v>
      </c>
      <c r="K820">
        <f t="shared" si="175"/>
        <v>43.756521739130434</v>
      </c>
      <c r="L820">
        <f t="shared" si="176"/>
        <v>-2.9217391304347826</v>
      </c>
      <c r="M820">
        <f t="shared" si="177"/>
        <v>6.8869565217391306</v>
      </c>
      <c r="N820">
        <f t="shared" si="178"/>
        <v>28.913512000000001</v>
      </c>
      <c r="O820">
        <f t="shared" si="179"/>
        <v>2.3687999999999931E-2</v>
      </c>
      <c r="P820">
        <f t="shared" si="180"/>
        <v>1.0365044869565188</v>
      </c>
      <c r="Q820">
        <f t="shared" si="181"/>
        <v>-6.9210156521738925E-2</v>
      </c>
      <c r="R820">
        <f t="shared" si="182"/>
        <v>0.16313822608695605</v>
      </c>
      <c r="S820">
        <f t="shared" si="183"/>
        <v>107.57125877832242</v>
      </c>
      <c r="T820">
        <f t="shared" si="184"/>
        <v>106.29447596896608</v>
      </c>
      <c r="U820">
        <f t="shared" si="185"/>
        <v>101.62337120016049</v>
      </c>
    </row>
    <row r="821" spans="1:21" x14ac:dyDescent="0.25">
      <c r="A821">
        <v>-1</v>
      </c>
      <c r="B821">
        <v>43</v>
      </c>
      <c r="C821">
        <v>119</v>
      </c>
      <c r="D821">
        <v>617</v>
      </c>
      <c r="E821">
        <v>-71</v>
      </c>
      <c r="F821">
        <v>84</v>
      </c>
      <c r="G821">
        <v>28921500</v>
      </c>
      <c r="H821">
        <f t="shared" si="172"/>
        <v>-7.7999999999999996E-3</v>
      </c>
      <c r="I821">
        <f t="shared" si="173"/>
        <v>0.33539999999999998</v>
      </c>
      <c r="J821">
        <f t="shared" si="174"/>
        <v>0.92819999999999991</v>
      </c>
      <c r="K821">
        <f t="shared" si="175"/>
        <v>43.756521739130434</v>
      </c>
      <c r="L821">
        <f t="shared" si="176"/>
        <v>-2.9217391304347826</v>
      </c>
      <c r="M821">
        <f t="shared" si="177"/>
        <v>6.8869565217391306</v>
      </c>
      <c r="N821">
        <f t="shared" si="178"/>
        <v>28.921500000000002</v>
      </c>
      <c r="O821">
        <f t="shared" si="179"/>
        <v>7.9880000000009943E-3</v>
      </c>
      <c r="P821">
        <f t="shared" si="180"/>
        <v>0.3495270956522174</v>
      </c>
      <c r="Q821">
        <f t="shared" si="181"/>
        <v>-2.3338852173915948E-2</v>
      </c>
      <c r="R821">
        <f t="shared" si="182"/>
        <v>5.5013008695659026E-2</v>
      </c>
      <c r="S821">
        <f t="shared" si="183"/>
        <v>109.86704500708665</v>
      </c>
      <c r="T821">
        <f t="shared" si="184"/>
        <v>106.6440030646183</v>
      </c>
      <c r="U821">
        <f t="shared" si="185"/>
        <v>102.01236902936908</v>
      </c>
    </row>
    <row r="822" spans="1:21" x14ac:dyDescent="0.25">
      <c r="A822">
        <v>-1</v>
      </c>
      <c r="B822">
        <v>46</v>
      </c>
      <c r="C822">
        <v>117</v>
      </c>
      <c r="D822">
        <v>1045</v>
      </c>
      <c r="E822">
        <v>-23</v>
      </c>
      <c r="F822">
        <v>139</v>
      </c>
      <c r="G822">
        <v>28945252</v>
      </c>
      <c r="H822">
        <f t="shared" si="172"/>
        <v>-7.7999999999999996E-3</v>
      </c>
      <c r="I822">
        <f t="shared" si="173"/>
        <v>0.35880000000000001</v>
      </c>
      <c r="J822">
        <f t="shared" si="174"/>
        <v>0.91259999999999997</v>
      </c>
      <c r="K822">
        <f t="shared" si="175"/>
        <v>73.530434782608694</v>
      </c>
      <c r="L822">
        <f t="shared" si="176"/>
        <v>0.41739130434782612</v>
      </c>
      <c r="M822">
        <f t="shared" si="177"/>
        <v>10.71304347826087</v>
      </c>
      <c r="N822">
        <f t="shared" si="178"/>
        <v>28.945252</v>
      </c>
      <c r="O822">
        <f t="shared" si="179"/>
        <v>2.3751999999998219E-2</v>
      </c>
      <c r="P822">
        <f t="shared" si="180"/>
        <v>1.7464948869563908</v>
      </c>
      <c r="Q822">
        <f t="shared" si="181"/>
        <v>9.9138782608688223E-3</v>
      </c>
      <c r="R822">
        <f t="shared" si="182"/>
        <v>0.25445620869563312</v>
      </c>
      <c r="S822">
        <f t="shared" si="183"/>
        <v>111.4628859247198</v>
      </c>
      <c r="T822">
        <f t="shared" si="184"/>
        <v>108.39049795157469</v>
      </c>
      <c r="U822">
        <f t="shared" si="185"/>
        <v>103.79738402636744</v>
      </c>
    </row>
    <row r="823" spans="1:21" x14ac:dyDescent="0.25">
      <c r="A823">
        <v>0</v>
      </c>
      <c r="B823">
        <v>50</v>
      </c>
      <c r="C823">
        <v>117</v>
      </c>
      <c r="D823">
        <v>1045</v>
      </c>
      <c r="E823">
        <v>-23</v>
      </c>
      <c r="F823">
        <v>139</v>
      </c>
      <c r="G823">
        <v>28953164</v>
      </c>
      <c r="H823">
        <f t="shared" si="172"/>
        <v>0</v>
      </c>
      <c r="I823">
        <f t="shared" si="173"/>
        <v>0.38999999999999996</v>
      </c>
      <c r="J823">
        <f t="shared" si="174"/>
        <v>0.91259999999999997</v>
      </c>
      <c r="K823">
        <f t="shared" si="175"/>
        <v>73.530434782608694</v>
      </c>
      <c r="L823">
        <f t="shared" si="176"/>
        <v>0.41739130434782612</v>
      </c>
      <c r="M823">
        <f t="shared" si="177"/>
        <v>10.71304347826087</v>
      </c>
      <c r="N823">
        <f t="shared" si="178"/>
        <v>28.953164000000001</v>
      </c>
      <c r="O823">
        <f t="shared" si="179"/>
        <v>7.9120000000010293E-3</v>
      </c>
      <c r="P823">
        <f t="shared" si="180"/>
        <v>0.5817728000000757</v>
      </c>
      <c r="Q823">
        <f t="shared" si="181"/>
        <v>3.3024000000004298E-3</v>
      </c>
      <c r="R823">
        <f t="shared" si="182"/>
        <v>8.4761600000011025E-2</v>
      </c>
      <c r="S823">
        <f t="shared" si="183"/>
        <v>113.1394617632117</v>
      </c>
      <c r="T823">
        <f t="shared" si="184"/>
        <v>108.97227075157477</v>
      </c>
      <c r="U823">
        <f t="shared" si="185"/>
        <v>104.42295835105173</v>
      </c>
    </row>
    <row r="824" spans="1:21" x14ac:dyDescent="0.25">
      <c r="A824">
        <v>0</v>
      </c>
      <c r="B824">
        <v>54</v>
      </c>
      <c r="C824">
        <v>113</v>
      </c>
      <c r="D824">
        <v>751</v>
      </c>
      <c r="E824">
        <v>-4</v>
      </c>
      <c r="F824">
        <v>126</v>
      </c>
      <c r="G824">
        <v>28976700</v>
      </c>
      <c r="H824">
        <f t="shared" si="172"/>
        <v>0</v>
      </c>
      <c r="I824">
        <f t="shared" si="173"/>
        <v>0.42119999999999996</v>
      </c>
      <c r="J824">
        <f t="shared" si="174"/>
        <v>0.88139999999999996</v>
      </c>
      <c r="K824">
        <f t="shared" si="175"/>
        <v>53.07826086956522</v>
      </c>
      <c r="L824">
        <f t="shared" si="176"/>
        <v>1.7391304347826086</v>
      </c>
      <c r="M824">
        <f t="shared" si="177"/>
        <v>9.8086956521739133</v>
      </c>
      <c r="N824">
        <f t="shared" si="178"/>
        <v>28.976700000000001</v>
      </c>
      <c r="O824">
        <f t="shared" si="179"/>
        <v>2.3536000000000001E-2</v>
      </c>
      <c r="P824">
        <f t="shared" si="180"/>
        <v>1.249249947826087</v>
      </c>
      <c r="Q824">
        <f t="shared" si="181"/>
        <v>4.0932173913043476E-2</v>
      </c>
      <c r="R824">
        <f t="shared" si="182"/>
        <v>0.23085746086956524</v>
      </c>
      <c r="S824">
        <f t="shared" si="183"/>
        <v>115.54202098841014</v>
      </c>
      <c r="T824">
        <f t="shared" si="184"/>
        <v>110.22152069940086</v>
      </c>
      <c r="U824">
        <f t="shared" si="185"/>
        <v>105.72155736232548</v>
      </c>
    </row>
    <row r="825" spans="1:21" x14ac:dyDescent="0.25">
      <c r="A825">
        <v>0</v>
      </c>
      <c r="B825">
        <v>53</v>
      </c>
      <c r="C825">
        <v>112</v>
      </c>
      <c r="D825">
        <v>751</v>
      </c>
      <c r="E825">
        <v>-4</v>
      </c>
      <c r="F825">
        <v>126</v>
      </c>
      <c r="G825">
        <v>28984732</v>
      </c>
      <c r="H825">
        <f t="shared" si="172"/>
        <v>0</v>
      </c>
      <c r="I825">
        <f t="shared" si="173"/>
        <v>0.41339999999999999</v>
      </c>
      <c r="J825">
        <f t="shared" si="174"/>
        <v>0.87359999999999993</v>
      </c>
      <c r="K825">
        <f t="shared" si="175"/>
        <v>53.07826086956522</v>
      </c>
      <c r="L825">
        <f t="shared" si="176"/>
        <v>1.7391304347826086</v>
      </c>
      <c r="M825">
        <f t="shared" si="177"/>
        <v>9.8086956521739133</v>
      </c>
      <c r="N825">
        <f t="shared" si="178"/>
        <v>28.984732000000001</v>
      </c>
      <c r="O825">
        <f t="shared" si="179"/>
        <v>8.0320000000000391E-3</v>
      </c>
      <c r="P825">
        <f t="shared" si="180"/>
        <v>0.42632459130434991</v>
      </c>
      <c r="Q825">
        <f t="shared" si="181"/>
        <v>1.3968695652173981E-2</v>
      </c>
      <c r="R825">
        <f t="shared" si="182"/>
        <v>7.8783443478261259E-2</v>
      </c>
      <c r="S825">
        <f t="shared" si="183"/>
        <v>115.3241814019472</v>
      </c>
      <c r="T825">
        <f t="shared" si="184"/>
        <v>110.64784529070521</v>
      </c>
      <c r="U825">
        <f t="shared" si="185"/>
        <v>106.19376345087143</v>
      </c>
    </row>
    <row r="826" spans="1:21" x14ac:dyDescent="0.25">
      <c r="A826">
        <v>1</v>
      </c>
      <c r="B826">
        <v>54</v>
      </c>
      <c r="C826">
        <v>109</v>
      </c>
      <c r="D826">
        <v>-237</v>
      </c>
      <c r="E826">
        <v>-46</v>
      </c>
      <c r="F826">
        <v>128</v>
      </c>
      <c r="G826">
        <v>29008464</v>
      </c>
      <c r="H826">
        <f t="shared" si="172"/>
        <v>7.7999999999999996E-3</v>
      </c>
      <c r="I826">
        <f t="shared" si="173"/>
        <v>0.42119999999999996</v>
      </c>
      <c r="J826">
        <f t="shared" si="174"/>
        <v>0.85019999999999996</v>
      </c>
      <c r="K826">
        <f t="shared" si="175"/>
        <v>-15.652173913043478</v>
      </c>
      <c r="L826">
        <f t="shared" si="176"/>
        <v>-1.182608695652174</v>
      </c>
      <c r="M826">
        <f t="shared" si="177"/>
        <v>9.9478260869565212</v>
      </c>
      <c r="N826">
        <f t="shared" si="178"/>
        <v>29.008464</v>
      </c>
      <c r="O826">
        <f t="shared" si="179"/>
        <v>2.3731999999998976E-2</v>
      </c>
      <c r="P826">
        <f t="shared" si="180"/>
        <v>-0.37145739130433181</v>
      </c>
      <c r="Q826">
        <f t="shared" si="181"/>
        <v>-2.8065669565216181E-2</v>
      </c>
      <c r="R826">
        <f t="shared" si="182"/>
        <v>0.23608180869564196</v>
      </c>
      <c r="S826">
        <f t="shared" si="183"/>
        <v>116.3544058779226</v>
      </c>
      <c r="T826">
        <f t="shared" si="184"/>
        <v>110.27638789940087</v>
      </c>
      <c r="U826">
        <f t="shared" si="185"/>
        <v>105.87496655865887</v>
      </c>
    </row>
    <row r="827" spans="1:21" x14ac:dyDescent="0.25">
      <c r="A827">
        <v>1</v>
      </c>
      <c r="B827">
        <v>54</v>
      </c>
      <c r="C827">
        <v>109</v>
      </c>
      <c r="D827">
        <v>-237</v>
      </c>
      <c r="E827">
        <v>-46</v>
      </c>
      <c r="F827">
        <v>128</v>
      </c>
      <c r="G827">
        <v>29016416</v>
      </c>
      <c r="H827">
        <f t="shared" si="172"/>
        <v>7.7999999999999996E-3</v>
      </c>
      <c r="I827">
        <f t="shared" si="173"/>
        <v>0.42119999999999996</v>
      </c>
      <c r="J827">
        <f t="shared" si="174"/>
        <v>0.85019999999999996</v>
      </c>
      <c r="K827">
        <f t="shared" si="175"/>
        <v>-15.652173913043478</v>
      </c>
      <c r="L827">
        <f t="shared" si="176"/>
        <v>-1.182608695652174</v>
      </c>
      <c r="M827">
        <f t="shared" si="177"/>
        <v>9.9478260869565212</v>
      </c>
      <c r="N827">
        <f t="shared" si="178"/>
        <v>29.016416</v>
      </c>
      <c r="O827">
        <f t="shared" si="179"/>
        <v>7.951999999999515E-3</v>
      </c>
      <c r="P827">
        <f t="shared" si="180"/>
        <v>-0.12446608695651415</v>
      </c>
      <c r="Q827">
        <f t="shared" si="181"/>
        <v>-9.4041043478255131E-3</v>
      </c>
      <c r="R827">
        <f t="shared" si="182"/>
        <v>7.9105113043473438E-2</v>
      </c>
      <c r="S827">
        <f t="shared" si="183"/>
        <v>116.3544058779226</v>
      </c>
      <c r="T827">
        <f t="shared" si="184"/>
        <v>110.15192181244436</v>
      </c>
      <c r="U827">
        <f t="shared" si="185"/>
        <v>105.80351999873345</v>
      </c>
    </row>
    <row r="828" spans="1:21" x14ac:dyDescent="0.25">
      <c r="A828">
        <v>1</v>
      </c>
      <c r="B828">
        <v>48</v>
      </c>
      <c r="C828">
        <v>110</v>
      </c>
      <c r="D828">
        <v>-1421</v>
      </c>
      <c r="E828">
        <v>-109</v>
      </c>
      <c r="F828">
        <v>183</v>
      </c>
      <c r="G828">
        <v>29040148</v>
      </c>
      <c r="H828">
        <f t="shared" si="172"/>
        <v>7.7999999999999996E-3</v>
      </c>
      <c r="I828">
        <f t="shared" si="173"/>
        <v>0.37439999999999996</v>
      </c>
      <c r="J828">
        <f t="shared" si="174"/>
        <v>0.85799999999999998</v>
      </c>
      <c r="K828">
        <f t="shared" si="175"/>
        <v>-98.017391304347825</v>
      </c>
      <c r="L828">
        <f t="shared" si="176"/>
        <v>-5.5652173913043477</v>
      </c>
      <c r="M828">
        <f t="shared" si="177"/>
        <v>13.773913043478261</v>
      </c>
      <c r="N828">
        <f t="shared" si="178"/>
        <v>29.040147999999999</v>
      </c>
      <c r="O828">
        <f t="shared" si="179"/>
        <v>2.3731999999998976E-2</v>
      </c>
      <c r="P828">
        <f t="shared" si="180"/>
        <v>-2.3261487304346824</v>
      </c>
      <c r="Q828">
        <f t="shared" si="181"/>
        <v>-0.13207373913042908</v>
      </c>
      <c r="R828">
        <f t="shared" si="182"/>
        <v>0.32688250434781202</v>
      </c>
      <c r="S828">
        <f t="shared" si="183"/>
        <v>113.5747062019126</v>
      </c>
      <c r="T828">
        <f t="shared" si="184"/>
        <v>107.82577308200968</v>
      </c>
      <c r="U828">
        <f t="shared" si="185"/>
        <v>103.52785794296685</v>
      </c>
    </row>
    <row r="829" spans="1:21" x14ac:dyDescent="0.25">
      <c r="A829">
        <v>-1</v>
      </c>
      <c r="B829">
        <v>45</v>
      </c>
      <c r="C829">
        <v>116</v>
      </c>
      <c r="D829">
        <v>-1421</v>
      </c>
      <c r="E829">
        <v>-109</v>
      </c>
      <c r="F829">
        <v>183</v>
      </c>
      <c r="G829">
        <v>29048196</v>
      </c>
      <c r="H829">
        <f t="shared" si="172"/>
        <v>-7.7999999999999996E-3</v>
      </c>
      <c r="I829">
        <f t="shared" si="173"/>
        <v>0.35099999999999998</v>
      </c>
      <c r="J829">
        <f t="shared" si="174"/>
        <v>0.90479999999999994</v>
      </c>
      <c r="K829">
        <f t="shared" si="175"/>
        <v>-98.017391304347825</v>
      </c>
      <c r="L829">
        <f t="shared" si="176"/>
        <v>-5.5652173913043477</v>
      </c>
      <c r="M829">
        <f t="shared" si="177"/>
        <v>13.773913043478261</v>
      </c>
      <c r="N829">
        <f t="shared" si="178"/>
        <v>29.048196000000001</v>
      </c>
      <c r="O829">
        <f t="shared" si="179"/>
        <v>8.0480000000022756E-3</v>
      </c>
      <c r="P829">
        <f t="shared" si="180"/>
        <v>-0.78884396521761435</v>
      </c>
      <c r="Q829">
        <f t="shared" si="181"/>
        <v>-4.4788869565230052E-2</v>
      </c>
      <c r="R829">
        <f t="shared" si="182"/>
        <v>0.11085245217394439</v>
      </c>
      <c r="S829">
        <f t="shared" si="183"/>
        <v>111.20281864380966</v>
      </c>
      <c r="T829">
        <f t="shared" si="184"/>
        <v>107.03692911679207</v>
      </c>
      <c r="U829">
        <f t="shared" si="185"/>
        <v>102.78133300107955</v>
      </c>
    </row>
    <row r="830" spans="1:21" x14ac:dyDescent="0.25">
      <c r="A830">
        <v>1</v>
      </c>
      <c r="B830">
        <v>39</v>
      </c>
      <c r="C830">
        <v>117</v>
      </c>
      <c r="D830">
        <v>-2030</v>
      </c>
      <c r="E830">
        <v>-47</v>
      </c>
      <c r="F830">
        <v>48</v>
      </c>
      <c r="G830">
        <v>29071780</v>
      </c>
      <c r="H830">
        <f t="shared" si="172"/>
        <v>7.7999999999999996E-3</v>
      </c>
      <c r="I830">
        <f t="shared" si="173"/>
        <v>0.30419999999999997</v>
      </c>
      <c r="J830">
        <f t="shared" si="174"/>
        <v>0.91259999999999997</v>
      </c>
      <c r="K830">
        <f t="shared" si="175"/>
        <v>-140.38260869565218</v>
      </c>
      <c r="L830">
        <f t="shared" si="176"/>
        <v>-1.2521739130434784</v>
      </c>
      <c r="M830">
        <f t="shared" si="177"/>
        <v>4.3826086956521744</v>
      </c>
      <c r="N830">
        <f t="shared" si="178"/>
        <v>29.07178</v>
      </c>
      <c r="O830">
        <f t="shared" si="179"/>
        <v>2.3583999999999605E-2</v>
      </c>
      <c r="P830">
        <f t="shared" si="180"/>
        <v>-3.3107834434782055</v>
      </c>
      <c r="Q830">
        <f t="shared" si="181"/>
        <v>-2.95312695652169E-2</v>
      </c>
      <c r="R830">
        <f t="shared" si="182"/>
        <v>0.10335944347825915</v>
      </c>
      <c r="S830">
        <f t="shared" si="183"/>
        <v>108.43494882292201</v>
      </c>
      <c r="T830">
        <f t="shared" si="184"/>
        <v>103.72614567331387</v>
      </c>
      <c r="U830">
        <f t="shared" si="185"/>
        <v>99.515371553927935</v>
      </c>
    </row>
    <row r="831" spans="1:21" x14ac:dyDescent="0.25">
      <c r="A831">
        <v>4</v>
      </c>
      <c r="B831">
        <v>34</v>
      </c>
      <c r="C831">
        <v>120</v>
      </c>
      <c r="D831">
        <v>-2030</v>
      </c>
      <c r="E831">
        <v>-47</v>
      </c>
      <c r="F831">
        <v>48</v>
      </c>
      <c r="G831">
        <v>29079748</v>
      </c>
      <c r="H831">
        <f t="shared" si="172"/>
        <v>3.1199999999999999E-2</v>
      </c>
      <c r="I831">
        <f t="shared" si="173"/>
        <v>0.26519999999999999</v>
      </c>
      <c r="J831">
        <f t="shared" si="174"/>
        <v>0.93599999999999994</v>
      </c>
      <c r="K831">
        <f t="shared" si="175"/>
        <v>-140.38260869565218</v>
      </c>
      <c r="L831">
        <f t="shared" si="176"/>
        <v>-1.2521739130434784</v>
      </c>
      <c r="M831">
        <f t="shared" si="177"/>
        <v>4.3826086956521744</v>
      </c>
      <c r="N831">
        <f t="shared" si="178"/>
        <v>29.079747999999999</v>
      </c>
      <c r="O831">
        <f t="shared" si="179"/>
        <v>7.9679999999981987E-3</v>
      </c>
      <c r="P831">
        <f t="shared" si="180"/>
        <v>-1.1185686260867038</v>
      </c>
      <c r="Q831">
        <f t="shared" si="181"/>
        <v>-9.9773217391281796E-3</v>
      </c>
      <c r="R831">
        <f t="shared" si="182"/>
        <v>3.4920626086948632E-2</v>
      </c>
      <c r="S831">
        <f t="shared" si="183"/>
        <v>105.81919394750014</v>
      </c>
      <c r="T831">
        <f t="shared" si="184"/>
        <v>102.60757704722717</v>
      </c>
      <c r="U831">
        <f t="shared" si="185"/>
        <v>98.433914882939533</v>
      </c>
    </row>
    <row r="832" spans="1:21" x14ac:dyDescent="0.25">
      <c r="A832">
        <v>4</v>
      </c>
      <c r="B832">
        <v>28</v>
      </c>
      <c r="C832">
        <v>120</v>
      </c>
      <c r="D832">
        <v>-1601</v>
      </c>
      <c r="E832">
        <v>-83</v>
      </c>
      <c r="F832">
        <v>7</v>
      </c>
      <c r="G832">
        <v>29103380</v>
      </c>
      <c r="H832">
        <f t="shared" si="172"/>
        <v>3.1199999999999999E-2</v>
      </c>
      <c r="I832">
        <f t="shared" si="173"/>
        <v>0.21839999999999998</v>
      </c>
      <c r="J832">
        <f t="shared" si="174"/>
        <v>0.93599999999999994</v>
      </c>
      <c r="K832">
        <f t="shared" si="175"/>
        <v>-110.53913043478261</v>
      </c>
      <c r="L832">
        <f t="shared" si="176"/>
        <v>-3.7565217391304349</v>
      </c>
      <c r="M832">
        <f t="shared" si="177"/>
        <v>1.5304347826086957</v>
      </c>
      <c r="N832">
        <f t="shared" si="178"/>
        <v>29.103380000000001</v>
      </c>
      <c r="O832">
        <f t="shared" si="179"/>
        <v>2.3632000000002762E-2</v>
      </c>
      <c r="P832">
        <f t="shared" si="180"/>
        <v>-2.612260730435088</v>
      </c>
      <c r="Q832">
        <f t="shared" si="181"/>
        <v>-8.8774121739140816E-2</v>
      </c>
      <c r="R832">
        <f t="shared" si="182"/>
        <v>3.6167234782612925E-2</v>
      </c>
      <c r="S832">
        <f t="shared" si="183"/>
        <v>103.13402230639632</v>
      </c>
      <c r="T832">
        <f t="shared" si="184"/>
        <v>99.995316316792085</v>
      </c>
      <c r="U832">
        <f t="shared" si="185"/>
        <v>95.858215993273916</v>
      </c>
    </row>
    <row r="833" spans="1:21" x14ac:dyDescent="0.25">
      <c r="A833">
        <v>4</v>
      </c>
      <c r="B833">
        <v>22</v>
      </c>
      <c r="C833">
        <v>118</v>
      </c>
      <c r="D833">
        <v>-1601</v>
      </c>
      <c r="E833">
        <v>-83</v>
      </c>
      <c r="F833">
        <v>7</v>
      </c>
      <c r="G833">
        <v>29111320</v>
      </c>
      <c r="H833">
        <f t="shared" si="172"/>
        <v>3.1199999999999999E-2</v>
      </c>
      <c r="I833">
        <f t="shared" si="173"/>
        <v>0.1716</v>
      </c>
      <c r="J833">
        <f t="shared" si="174"/>
        <v>0.9204</v>
      </c>
      <c r="K833">
        <f t="shared" si="175"/>
        <v>-110.53913043478261</v>
      </c>
      <c r="L833">
        <f t="shared" si="176"/>
        <v>-3.7565217391304349</v>
      </c>
      <c r="M833">
        <f t="shared" si="177"/>
        <v>1.5304347826086957</v>
      </c>
      <c r="N833">
        <f t="shared" si="178"/>
        <v>29.111319999999999</v>
      </c>
      <c r="O833">
        <f t="shared" si="179"/>
        <v>7.9399999999978377E-3</v>
      </c>
      <c r="P833">
        <f t="shared" si="180"/>
        <v>-0.87768069565193485</v>
      </c>
      <c r="Q833">
        <f t="shared" si="181"/>
        <v>-2.9826782608687531E-2</v>
      </c>
      <c r="R833">
        <f t="shared" si="182"/>
        <v>1.2151652173909734E-2</v>
      </c>
      <c r="S833">
        <f t="shared" si="183"/>
        <v>100.56101069119637</v>
      </c>
      <c r="T833">
        <f t="shared" si="184"/>
        <v>99.117635621140153</v>
      </c>
      <c r="U833">
        <f t="shared" si="185"/>
        <v>95.008437674589857</v>
      </c>
    </row>
    <row r="834" spans="1:21" x14ac:dyDescent="0.25">
      <c r="A834">
        <v>3</v>
      </c>
      <c r="B834">
        <v>19</v>
      </c>
      <c r="C834">
        <v>123</v>
      </c>
      <c r="D834">
        <v>-1510</v>
      </c>
      <c r="E834">
        <v>-75</v>
      </c>
      <c r="F834">
        <v>-13</v>
      </c>
      <c r="G834">
        <v>29135080</v>
      </c>
      <c r="H834">
        <f t="shared" si="172"/>
        <v>2.3399999999999997E-2</v>
      </c>
      <c r="I834">
        <f t="shared" si="173"/>
        <v>0.1482</v>
      </c>
      <c r="J834">
        <f t="shared" si="174"/>
        <v>0.95939999999999992</v>
      </c>
      <c r="K834">
        <f t="shared" si="175"/>
        <v>-104.20869565217392</v>
      </c>
      <c r="L834">
        <f t="shared" si="176"/>
        <v>-3.2</v>
      </c>
      <c r="M834">
        <f t="shared" si="177"/>
        <v>0.1391304347826087</v>
      </c>
      <c r="N834">
        <f t="shared" si="178"/>
        <v>29.135079999999999</v>
      </c>
      <c r="O834">
        <f t="shared" si="179"/>
        <v>2.3759999999999337E-2</v>
      </c>
      <c r="P834">
        <f t="shared" si="180"/>
        <v>-2.475998608695583</v>
      </c>
      <c r="Q834">
        <f t="shared" si="181"/>
        <v>-7.6031999999997879E-2</v>
      </c>
      <c r="R834">
        <f t="shared" si="182"/>
        <v>3.3057391304346906E-3</v>
      </c>
      <c r="S834">
        <f t="shared" si="183"/>
        <v>98.781162734385461</v>
      </c>
      <c r="T834">
        <f t="shared" si="184"/>
        <v>96.641637012444576</v>
      </c>
      <c r="U834">
        <f t="shared" si="185"/>
        <v>92.563682684236738</v>
      </c>
    </row>
    <row r="835" spans="1:21" x14ac:dyDescent="0.25">
      <c r="A835">
        <v>3</v>
      </c>
      <c r="B835">
        <v>15</v>
      </c>
      <c r="C835">
        <v>124</v>
      </c>
      <c r="D835">
        <v>-1510</v>
      </c>
      <c r="E835">
        <v>-75</v>
      </c>
      <c r="F835">
        <v>-13</v>
      </c>
      <c r="G835">
        <v>29143128</v>
      </c>
      <c r="H835">
        <f t="shared" si="172"/>
        <v>2.3399999999999997E-2</v>
      </c>
      <c r="I835">
        <f t="shared" si="173"/>
        <v>0.11699999999999999</v>
      </c>
      <c r="J835">
        <f t="shared" si="174"/>
        <v>0.96719999999999995</v>
      </c>
      <c r="K835">
        <f t="shared" si="175"/>
        <v>-104.20869565217392</v>
      </c>
      <c r="L835">
        <f t="shared" si="176"/>
        <v>-3.2</v>
      </c>
      <c r="M835">
        <f t="shared" si="177"/>
        <v>0.1391304347826087</v>
      </c>
      <c r="N835">
        <f t="shared" si="178"/>
        <v>29.143128000000001</v>
      </c>
      <c r="O835">
        <f t="shared" si="179"/>
        <v>8.0480000000022756E-3</v>
      </c>
      <c r="P835">
        <f t="shared" si="180"/>
        <v>-0.83867158260893282</v>
      </c>
      <c r="Q835">
        <f t="shared" si="181"/>
        <v>-2.5753600000007284E-2</v>
      </c>
      <c r="R835">
        <f t="shared" si="182"/>
        <v>1.1197217391307513E-3</v>
      </c>
      <c r="S835">
        <f t="shared" si="183"/>
        <v>96.89742755775174</v>
      </c>
      <c r="T835">
        <f t="shared" si="184"/>
        <v>95.802965429835638</v>
      </c>
      <c r="U835">
        <f t="shared" si="185"/>
        <v>91.750873183908425</v>
      </c>
    </row>
    <row r="836" spans="1:21" x14ac:dyDescent="0.25">
      <c r="A836">
        <v>2</v>
      </c>
      <c r="B836">
        <v>13</v>
      </c>
      <c r="C836">
        <v>122</v>
      </c>
      <c r="D836">
        <v>-1615</v>
      </c>
      <c r="E836">
        <v>2</v>
      </c>
      <c r="F836">
        <v>-82</v>
      </c>
      <c r="G836">
        <v>29166748</v>
      </c>
      <c r="H836">
        <f t="shared" si="172"/>
        <v>1.5599999999999999E-2</v>
      </c>
      <c r="I836">
        <f t="shared" si="173"/>
        <v>0.10139999999999999</v>
      </c>
      <c r="J836">
        <f t="shared" si="174"/>
        <v>0.9516</v>
      </c>
      <c r="K836">
        <f t="shared" si="175"/>
        <v>-111.51304347826087</v>
      </c>
      <c r="L836">
        <f t="shared" si="176"/>
        <v>2.1565217391304348</v>
      </c>
      <c r="M836">
        <f t="shared" si="177"/>
        <v>-4.660869565217391</v>
      </c>
      <c r="N836">
        <f t="shared" si="178"/>
        <v>29.166747999999998</v>
      </c>
      <c r="O836">
        <f t="shared" si="179"/>
        <v>2.3619999999997532E-2</v>
      </c>
      <c r="P836">
        <f t="shared" si="180"/>
        <v>-2.6339380869562463</v>
      </c>
      <c r="Q836">
        <f t="shared" si="181"/>
        <v>5.0937043478255548E-2</v>
      </c>
      <c r="R836">
        <f t="shared" si="182"/>
        <v>-0.11008973913042328</v>
      </c>
      <c r="S836">
        <f t="shared" si="183"/>
        <v>96.082336693282045</v>
      </c>
      <c r="T836">
        <f t="shared" si="184"/>
        <v>93.169027342879389</v>
      </c>
      <c r="U836">
        <f t="shared" si="185"/>
        <v>89.151762104933823</v>
      </c>
    </row>
    <row r="837" spans="1:21" x14ac:dyDescent="0.25">
      <c r="A837">
        <v>2</v>
      </c>
      <c r="B837">
        <v>8</v>
      </c>
      <c r="C837">
        <v>124</v>
      </c>
      <c r="D837">
        <v>-1615</v>
      </c>
      <c r="E837">
        <v>2</v>
      </c>
      <c r="F837">
        <v>-82</v>
      </c>
      <c r="G837">
        <v>29174624</v>
      </c>
      <c r="H837">
        <f t="shared" ref="H837:H900" si="186">A837*$W$2</f>
        <v>1.5599999999999999E-2</v>
      </c>
      <c r="I837">
        <f t="shared" ref="I837:I900" si="187">B837*$W$2</f>
        <v>6.2399999999999997E-2</v>
      </c>
      <c r="J837">
        <f t="shared" ref="J837:J900" si="188">C837*$W$2</f>
        <v>0.96719999999999995</v>
      </c>
      <c r="K837">
        <f t="shared" ref="K837:K900" si="189">(D837-W$3)*$W$1</f>
        <v>-111.51304347826087</v>
      </c>
      <c r="L837">
        <f t="shared" ref="L837:L900" si="190">(E837-X$3)*$W$1</f>
        <v>2.1565217391304348</v>
      </c>
      <c r="M837">
        <f t="shared" ref="M837:M900" si="191">(F837-Y$3)*$W$1</f>
        <v>-4.660869565217391</v>
      </c>
      <c r="N837">
        <f t="shared" ref="N837:N900" si="192">G837/1000000</f>
        <v>29.174624000000001</v>
      </c>
      <c r="O837">
        <f t="shared" ref="O837:O900" si="193">N837-N836</f>
        <v>7.8760000000031027E-3</v>
      </c>
      <c r="P837">
        <f t="shared" ref="P837:P900" si="194">K837*$O837</f>
        <v>-0.87827673043512855</v>
      </c>
      <c r="Q837">
        <f t="shared" ref="Q837:Q900" si="195">L837*$O837</f>
        <v>1.6984765217397994E-2</v>
      </c>
      <c r="R837">
        <f t="shared" ref="R837:R900" si="196">M837*$O837</f>
        <v>-3.6709008695666637E-2</v>
      </c>
      <c r="S837">
        <f t="shared" ref="S837:S900" si="197">DEGREES(ATAN2(-I837,J837))</f>
        <v>93.691385986451266</v>
      </c>
      <c r="T837">
        <f t="shared" ref="T837:T900" si="198">T836+P837</f>
        <v>92.290750612444256</v>
      </c>
      <c r="U837">
        <f t="shared" ref="U837:U900" si="199">(U836+P837)*$W$4+S837*$W$5</f>
        <v>88.300574877558461</v>
      </c>
    </row>
    <row r="838" spans="1:21" x14ac:dyDescent="0.25">
      <c r="A838">
        <v>4</v>
      </c>
      <c r="B838">
        <v>6</v>
      </c>
      <c r="C838">
        <v>124</v>
      </c>
      <c r="D838">
        <v>-1341</v>
      </c>
      <c r="E838">
        <v>66</v>
      </c>
      <c r="F838">
        <v>-125</v>
      </c>
      <c r="G838">
        <v>29198372</v>
      </c>
      <c r="H838">
        <f t="shared" si="186"/>
        <v>3.1199999999999999E-2</v>
      </c>
      <c r="I838">
        <f t="shared" si="187"/>
        <v>4.6799999999999994E-2</v>
      </c>
      <c r="J838">
        <f t="shared" si="188"/>
        <v>0.96719999999999995</v>
      </c>
      <c r="K838">
        <f t="shared" si="189"/>
        <v>-92.452173913043481</v>
      </c>
      <c r="L838">
        <f t="shared" si="190"/>
        <v>6.6086956521739131</v>
      </c>
      <c r="M838">
        <f t="shared" si="191"/>
        <v>-7.6521739130434785</v>
      </c>
      <c r="N838">
        <f t="shared" si="192"/>
        <v>29.198371999999999</v>
      </c>
      <c r="O838">
        <f t="shared" si="193"/>
        <v>2.374799999999766E-2</v>
      </c>
      <c r="P838">
        <f t="shared" si="194"/>
        <v>-2.1955542260867404</v>
      </c>
      <c r="Q838">
        <f t="shared" si="195"/>
        <v>0.15694330434781062</v>
      </c>
      <c r="R838">
        <f t="shared" si="196"/>
        <v>-0.18172382608693863</v>
      </c>
      <c r="S838">
        <f t="shared" si="197"/>
        <v>92.770215797200194</v>
      </c>
      <c r="T838">
        <f t="shared" si="198"/>
        <v>90.095196386357514</v>
      </c>
      <c r="U838">
        <f t="shared" si="199"/>
        <v>86.138346627200363</v>
      </c>
    </row>
    <row r="839" spans="1:21" x14ac:dyDescent="0.25">
      <c r="A839">
        <v>3</v>
      </c>
      <c r="B839">
        <v>1</v>
      </c>
      <c r="C839">
        <v>125</v>
      </c>
      <c r="D839">
        <v>-1341</v>
      </c>
      <c r="E839">
        <v>66</v>
      </c>
      <c r="F839">
        <v>-125</v>
      </c>
      <c r="G839">
        <v>29206424</v>
      </c>
      <c r="H839">
        <f t="shared" si="186"/>
        <v>2.3399999999999997E-2</v>
      </c>
      <c r="I839">
        <f t="shared" si="187"/>
        <v>7.7999999999999996E-3</v>
      </c>
      <c r="J839">
        <f t="shared" si="188"/>
        <v>0.97499999999999998</v>
      </c>
      <c r="K839">
        <f t="shared" si="189"/>
        <v>-92.452173913043481</v>
      </c>
      <c r="L839">
        <f t="shared" si="190"/>
        <v>6.6086956521739131</v>
      </c>
      <c r="M839">
        <f t="shared" si="191"/>
        <v>-7.6521739130434785</v>
      </c>
      <c r="N839">
        <f t="shared" si="192"/>
        <v>29.206423999999998</v>
      </c>
      <c r="O839">
        <f t="shared" si="193"/>
        <v>8.051999999999282E-3</v>
      </c>
      <c r="P839">
        <f t="shared" si="194"/>
        <v>-0.74442490434775976</v>
      </c>
      <c r="Q839">
        <f t="shared" si="195"/>
        <v>5.3213217391299604E-2</v>
      </c>
      <c r="R839">
        <f t="shared" si="196"/>
        <v>-6.1615304347820594E-2</v>
      </c>
      <c r="S839">
        <f t="shared" si="197"/>
        <v>90.458356458000438</v>
      </c>
      <c r="T839">
        <f t="shared" si="198"/>
        <v>89.350771482009748</v>
      </c>
      <c r="U839">
        <f t="shared" si="199"/>
        <v>85.419243896528357</v>
      </c>
    </row>
    <row r="840" spans="1:21" x14ac:dyDescent="0.25">
      <c r="A840">
        <v>3</v>
      </c>
      <c r="B840">
        <v>1</v>
      </c>
      <c r="C840">
        <v>125</v>
      </c>
      <c r="D840">
        <v>-1052</v>
      </c>
      <c r="E840">
        <v>29</v>
      </c>
      <c r="F840">
        <v>-113</v>
      </c>
      <c r="G840">
        <v>29230120</v>
      </c>
      <c r="H840">
        <f t="shared" si="186"/>
        <v>2.3399999999999997E-2</v>
      </c>
      <c r="I840">
        <f t="shared" si="187"/>
        <v>7.7999999999999996E-3</v>
      </c>
      <c r="J840">
        <f t="shared" si="188"/>
        <v>0.97499999999999998</v>
      </c>
      <c r="K840">
        <f t="shared" si="189"/>
        <v>-72.347826086956516</v>
      </c>
      <c r="L840">
        <f t="shared" si="190"/>
        <v>4.034782608695652</v>
      </c>
      <c r="M840">
        <f t="shared" si="191"/>
        <v>-6.8173913043478258</v>
      </c>
      <c r="N840">
        <f t="shared" si="192"/>
        <v>29.230119999999999</v>
      </c>
      <c r="O840">
        <f t="shared" si="193"/>
        <v>2.369600000000105E-2</v>
      </c>
      <c r="P840">
        <f t="shared" si="194"/>
        <v>-1.7143540869565976</v>
      </c>
      <c r="Q840">
        <f t="shared" si="195"/>
        <v>9.5608208695656408E-2</v>
      </c>
      <c r="R840">
        <f t="shared" si="196"/>
        <v>-0.16154490434783322</v>
      </c>
      <c r="S840">
        <f t="shared" si="197"/>
        <v>90.458356458000438</v>
      </c>
      <c r="T840">
        <f t="shared" si="198"/>
        <v>87.636417395053144</v>
      </c>
      <c r="U840">
        <f t="shared" si="199"/>
        <v>83.738657142813892</v>
      </c>
    </row>
    <row r="841" spans="1:21" x14ac:dyDescent="0.25">
      <c r="A841">
        <v>2</v>
      </c>
      <c r="B841">
        <v>-2</v>
      </c>
      <c r="C841">
        <v>124</v>
      </c>
      <c r="D841">
        <v>-1052</v>
      </c>
      <c r="E841">
        <v>29</v>
      </c>
      <c r="F841">
        <v>-113</v>
      </c>
      <c r="G841">
        <v>29238048</v>
      </c>
      <c r="H841">
        <f t="shared" si="186"/>
        <v>1.5599999999999999E-2</v>
      </c>
      <c r="I841">
        <f t="shared" si="187"/>
        <v>-1.5599999999999999E-2</v>
      </c>
      <c r="J841">
        <f t="shared" si="188"/>
        <v>0.96719999999999995</v>
      </c>
      <c r="K841">
        <f t="shared" si="189"/>
        <v>-72.347826086956516</v>
      </c>
      <c r="L841">
        <f t="shared" si="190"/>
        <v>4.034782608695652</v>
      </c>
      <c r="M841">
        <f t="shared" si="191"/>
        <v>-6.8173913043478258</v>
      </c>
      <c r="N841">
        <f t="shared" si="192"/>
        <v>29.238047999999999</v>
      </c>
      <c r="O841">
        <f t="shared" si="193"/>
        <v>7.9279999999997131E-3</v>
      </c>
      <c r="P841">
        <f t="shared" si="194"/>
        <v>-0.57357356521737046</v>
      </c>
      <c r="Q841">
        <f t="shared" si="195"/>
        <v>3.1987756521737971E-2</v>
      </c>
      <c r="R841">
        <f t="shared" si="196"/>
        <v>-5.4048278260867604E-2</v>
      </c>
      <c r="S841">
        <f t="shared" si="197"/>
        <v>89.075954647227292</v>
      </c>
      <c r="T841">
        <f t="shared" si="198"/>
        <v>87.062843829835771</v>
      </c>
      <c r="U841">
        <f t="shared" si="199"/>
        <v>83.194637932944673</v>
      </c>
    </row>
    <row r="842" spans="1:21" x14ac:dyDescent="0.25">
      <c r="A842">
        <v>1</v>
      </c>
      <c r="B842">
        <v>-5</v>
      </c>
      <c r="C842">
        <v>124</v>
      </c>
      <c r="D842">
        <v>-877</v>
      </c>
      <c r="E842">
        <v>11</v>
      </c>
      <c r="F842">
        <v>-82</v>
      </c>
      <c r="G842">
        <v>29261572</v>
      </c>
      <c r="H842">
        <f t="shared" si="186"/>
        <v>7.7999999999999996E-3</v>
      </c>
      <c r="I842">
        <f t="shared" si="187"/>
        <v>-3.9E-2</v>
      </c>
      <c r="J842">
        <f t="shared" si="188"/>
        <v>0.96719999999999995</v>
      </c>
      <c r="K842">
        <f t="shared" si="189"/>
        <v>-60.173913043478258</v>
      </c>
      <c r="L842">
        <f t="shared" si="190"/>
        <v>2.7826086956521738</v>
      </c>
      <c r="M842">
        <f t="shared" si="191"/>
        <v>-4.660869565217391</v>
      </c>
      <c r="N842">
        <f t="shared" si="192"/>
        <v>29.261572000000001</v>
      </c>
      <c r="O842">
        <f t="shared" si="193"/>
        <v>2.3524000000001877E-2</v>
      </c>
      <c r="P842">
        <f t="shared" si="194"/>
        <v>-1.4155311304348954</v>
      </c>
      <c r="Q842">
        <f t="shared" si="195"/>
        <v>6.5458086956526954E-2</v>
      </c>
      <c r="R842">
        <f t="shared" si="196"/>
        <v>-0.10964229565218266</v>
      </c>
      <c r="S842">
        <f t="shared" si="197"/>
        <v>87.690937210974312</v>
      </c>
      <c r="T842">
        <f t="shared" si="198"/>
        <v>85.647312699400871</v>
      </c>
      <c r="U842">
        <f t="shared" si="199"/>
        <v>81.808665954552097</v>
      </c>
    </row>
    <row r="843" spans="1:21" x14ac:dyDescent="0.25">
      <c r="A843">
        <v>1</v>
      </c>
      <c r="B843">
        <v>-7</v>
      </c>
      <c r="C843">
        <v>125</v>
      </c>
      <c r="D843">
        <v>-877</v>
      </c>
      <c r="E843">
        <v>11</v>
      </c>
      <c r="F843">
        <v>-82</v>
      </c>
      <c r="G843">
        <v>29269600</v>
      </c>
      <c r="H843">
        <f t="shared" si="186"/>
        <v>7.7999999999999996E-3</v>
      </c>
      <c r="I843">
        <f t="shared" si="187"/>
        <v>-5.4599999999999996E-2</v>
      </c>
      <c r="J843">
        <f t="shared" si="188"/>
        <v>0.97499999999999998</v>
      </c>
      <c r="K843">
        <f t="shared" si="189"/>
        <v>-60.173913043478258</v>
      </c>
      <c r="L843">
        <f t="shared" si="190"/>
        <v>2.7826086956521738</v>
      </c>
      <c r="M843">
        <f t="shared" si="191"/>
        <v>-4.660869565217391</v>
      </c>
      <c r="N843">
        <f t="shared" si="192"/>
        <v>29.269600000000001</v>
      </c>
      <c r="O843">
        <f t="shared" si="193"/>
        <v>8.02799999999948E-3</v>
      </c>
      <c r="P843">
        <f t="shared" si="194"/>
        <v>-0.48307617391301216</v>
      </c>
      <c r="Q843">
        <f t="shared" si="195"/>
        <v>2.2338782608694204E-2</v>
      </c>
      <c r="R843">
        <f t="shared" si="196"/>
        <v>-3.7417460869562789E-2</v>
      </c>
      <c r="S843">
        <f t="shared" si="197"/>
        <v>86.794784068986502</v>
      </c>
      <c r="T843">
        <f t="shared" si="198"/>
        <v>85.164236525487865</v>
      </c>
      <c r="U843">
        <f t="shared" si="199"/>
        <v>81.352935752080839</v>
      </c>
    </row>
    <row r="844" spans="1:21" x14ac:dyDescent="0.25">
      <c r="A844">
        <v>2</v>
      </c>
      <c r="B844">
        <v>-9</v>
      </c>
      <c r="C844">
        <v>123</v>
      </c>
      <c r="D844">
        <v>-934</v>
      </c>
      <c r="E844">
        <v>29</v>
      </c>
      <c r="F844">
        <v>-38</v>
      </c>
      <c r="G844">
        <v>29293272</v>
      </c>
      <c r="H844">
        <f t="shared" si="186"/>
        <v>1.5599999999999999E-2</v>
      </c>
      <c r="I844">
        <f t="shared" si="187"/>
        <v>-7.0199999999999999E-2</v>
      </c>
      <c r="J844">
        <f t="shared" si="188"/>
        <v>0.95939999999999992</v>
      </c>
      <c r="K844">
        <f t="shared" si="189"/>
        <v>-64.139130434782615</v>
      </c>
      <c r="L844">
        <f t="shared" si="190"/>
        <v>4.034782608695652</v>
      </c>
      <c r="M844">
        <f t="shared" si="191"/>
        <v>-1.6</v>
      </c>
      <c r="N844">
        <f t="shared" si="192"/>
        <v>29.293272000000002</v>
      </c>
      <c r="O844">
        <f t="shared" si="193"/>
        <v>2.3672000000001248E-2</v>
      </c>
      <c r="P844">
        <f t="shared" si="194"/>
        <v>-1.518301495652254</v>
      </c>
      <c r="Q844">
        <f t="shared" si="195"/>
        <v>9.5511373913048508E-2</v>
      </c>
      <c r="R844">
        <f t="shared" si="196"/>
        <v>-3.7875200000001996E-2</v>
      </c>
      <c r="S844">
        <f t="shared" si="197"/>
        <v>85.815083874881594</v>
      </c>
      <c r="T844">
        <f t="shared" si="198"/>
        <v>83.645935029835613</v>
      </c>
      <c r="U844">
        <f t="shared" si="199"/>
        <v>79.864536504520856</v>
      </c>
    </row>
    <row r="845" spans="1:21" x14ac:dyDescent="0.25">
      <c r="A845">
        <v>1</v>
      </c>
      <c r="B845">
        <v>-13</v>
      </c>
      <c r="C845">
        <v>124</v>
      </c>
      <c r="D845">
        <v>-934</v>
      </c>
      <c r="E845">
        <v>29</v>
      </c>
      <c r="F845">
        <v>-38</v>
      </c>
      <c r="G845">
        <v>29301284</v>
      </c>
      <c r="H845">
        <f t="shared" si="186"/>
        <v>7.7999999999999996E-3</v>
      </c>
      <c r="I845">
        <f t="shared" si="187"/>
        <v>-0.10139999999999999</v>
      </c>
      <c r="J845">
        <f t="shared" si="188"/>
        <v>0.96719999999999995</v>
      </c>
      <c r="K845">
        <f t="shared" si="189"/>
        <v>-64.139130434782615</v>
      </c>
      <c r="L845">
        <f t="shared" si="190"/>
        <v>4.034782608695652</v>
      </c>
      <c r="M845">
        <f t="shared" si="191"/>
        <v>-1.6</v>
      </c>
      <c r="N845">
        <f t="shared" si="192"/>
        <v>29.301283999999999</v>
      </c>
      <c r="O845">
        <f t="shared" si="193"/>
        <v>8.0119999999972435E-3</v>
      </c>
      <c r="P845">
        <f t="shared" si="194"/>
        <v>-0.51388271304330146</v>
      </c>
      <c r="Q845">
        <f t="shared" si="195"/>
        <v>3.2326678260858444E-2</v>
      </c>
      <c r="R845">
        <f t="shared" si="196"/>
        <v>-1.281919999999559E-2</v>
      </c>
      <c r="S845">
        <f t="shared" si="197"/>
        <v>84.015047684884593</v>
      </c>
      <c r="T845">
        <f t="shared" si="198"/>
        <v>83.132052316792311</v>
      </c>
      <c r="U845">
        <f t="shared" si="199"/>
        <v>79.373975760944589</v>
      </c>
    </row>
    <row r="846" spans="1:21" x14ac:dyDescent="0.25">
      <c r="A846">
        <v>1</v>
      </c>
      <c r="B846">
        <v>-14</v>
      </c>
      <c r="C846">
        <v>124</v>
      </c>
      <c r="D846">
        <v>-1074</v>
      </c>
      <c r="E846">
        <v>-3</v>
      </c>
      <c r="F846">
        <v>-18</v>
      </c>
      <c r="G846">
        <v>29324948</v>
      </c>
      <c r="H846">
        <f t="shared" si="186"/>
        <v>7.7999999999999996E-3</v>
      </c>
      <c r="I846">
        <f t="shared" si="187"/>
        <v>-0.10919999999999999</v>
      </c>
      <c r="J846">
        <f t="shared" si="188"/>
        <v>0.96719999999999995</v>
      </c>
      <c r="K846">
        <f t="shared" si="189"/>
        <v>-73.878260869565224</v>
      </c>
      <c r="L846">
        <f t="shared" si="190"/>
        <v>1.808695652173913</v>
      </c>
      <c r="M846">
        <f t="shared" si="191"/>
        <v>-0.20869565217391306</v>
      </c>
      <c r="N846">
        <f t="shared" si="192"/>
        <v>29.324947999999999</v>
      </c>
      <c r="O846">
        <f t="shared" si="193"/>
        <v>2.3664000000000129E-2</v>
      </c>
      <c r="P846">
        <f t="shared" si="194"/>
        <v>-1.748255165217401</v>
      </c>
      <c r="Q846">
        <f t="shared" si="195"/>
        <v>4.2800973913043709E-2</v>
      </c>
      <c r="R846">
        <f t="shared" si="196"/>
        <v>-4.9385739130435053E-3</v>
      </c>
      <c r="S846">
        <f t="shared" si="197"/>
        <v>83.558399900664966</v>
      </c>
      <c r="T846">
        <f t="shared" si="198"/>
        <v>81.38379715157491</v>
      </c>
      <c r="U846">
        <f t="shared" si="199"/>
        <v>77.65538399225187</v>
      </c>
    </row>
    <row r="847" spans="1:21" x14ac:dyDescent="0.25">
      <c r="A847">
        <v>2</v>
      </c>
      <c r="B847">
        <v>-21</v>
      </c>
      <c r="C847">
        <v>121</v>
      </c>
      <c r="D847">
        <v>-1074</v>
      </c>
      <c r="E847">
        <v>-3</v>
      </c>
      <c r="F847">
        <v>-18</v>
      </c>
      <c r="G847">
        <v>29332904</v>
      </c>
      <c r="H847">
        <f t="shared" si="186"/>
        <v>1.5599999999999999E-2</v>
      </c>
      <c r="I847">
        <f t="shared" si="187"/>
        <v>-0.1638</v>
      </c>
      <c r="J847">
        <f t="shared" si="188"/>
        <v>0.94379999999999997</v>
      </c>
      <c r="K847">
        <f t="shared" si="189"/>
        <v>-73.878260869565224</v>
      </c>
      <c r="L847">
        <f t="shared" si="190"/>
        <v>1.808695652173913</v>
      </c>
      <c r="M847">
        <f t="shared" si="191"/>
        <v>-0.20869565217391306</v>
      </c>
      <c r="N847">
        <f t="shared" si="192"/>
        <v>29.332903999999999</v>
      </c>
      <c r="O847">
        <f t="shared" si="193"/>
        <v>7.9560000000000741E-3</v>
      </c>
      <c r="P847">
        <f t="shared" si="194"/>
        <v>-0.58777544347826638</v>
      </c>
      <c r="Q847">
        <f t="shared" si="195"/>
        <v>1.4389982608695786E-2</v>
      </c>
      <c r="R847">
        <f t="shared" si="196"/>
        <v>-1.6603826086956678E-3</v>
      </c>
      <c r="S847">
        <f t="shared" si="197"/>
        <v>80.154177632147437</v>
      </c>
      <c r="T847">
        <f t="shared" si="198"/>
        <v>80.796021708096646</v>
      </c>
      <c r="U847">
        <f t="shared" si="199"/>
        <v>77.083041394190474</v>
      </c>
    </row>
    <row r="848" spans="1:21" x14ac:dyDescent="0.25">
      <c r="A848">
        <v>2</v>
      </c>
      <c r="B848">
        <v>-23</v>
      </c>
      <c r="C848">
        <v>121</v>
      </c>
      <c r="D848">
        <v>-1117</v>
      </c>
      <c r="E848">
        <v>-54</v>
      </c>
      <c r="F848">
        <v>-13</v>
      </c>
      <c r="G848">
        <v>29356604</v>
      </c>
      <c r="H848">
        <f t="shared" si="186"/>
        <v>1.5599999999999999E-2</v>
      </c>
      <c r="I848">
        <f t="shared" si="187"/>
        <v>-0.1794</v>
      </c>
      <c r="J848">
        <f t="shared" si="188"/>
        <v>0.94379999999999997</v>
      </c>
      <c r="K848">
        <f t="shared" si="189"/>
        <v>-76.869565217391312</v>
      </c>
      <c r="L848">
        <f t="shared" si="190"/>
        <v>-1.7391304347826086</v>
      </c>
      <c r="M848">
        <f t="shared" si="191"/>
        <v>0.1391304347826087</v>
      </c>
      <c r="N848">
        <f t="shared" si="192"/>
        <v>29.356604000000001</v>
      </c>
      <c r="O848">
        <f t="shared" si="193"/>
        <v>2.3700000000001609E-2</v>
      </c>
      <c r="P848">
        <f t="shared" si="194"/>
        <v>-1.8218086956522976</v>
      </c>
      <c r="Q848">
        <f t="shared" si="195"/>
        <v>-4.121739130435062E-2</v>
      </c>
      <c r="R848">
        <f t="shared" si="196"/>
        <v>3.29739130434805E-3</v>
      </c>
      <c r="S848">
        <f t="shared" si="197"/>
        <v>79.237462776857541</v>
      </c>
      <c r="T848">
        <f t="shared" si="198"/>
        <v>78.974213012444352</v>
      </c>
      <c r="U848">
        <f t="shared" si="199"/>
        <v>75.281113848929778</v>
      </c>
    </row>
    <row r="849" spans="1:21" x14ac:dyDescent="0.25">
      <c r="A849">
        <v>2</v>
      </c>
      <c r="B849">
        <v>-23</v>
      </c>
      <c r="C849">
        <v>122</v>
      </c>
      <c r="D849">
        <v>-1117</v>
      </c>
      <c r="E849">
        <v>-54</v>
      </c>
      <c r="F849">
        <v>-13</v>
      </c>
      <c r="G849">
        <v>29364656</v>
      </c>
      <c r="H849">
        <f t="shared" si="186"/>
        <v>1.5599999999999999E-2</v>
      </c>
      <c r="I849">
        <f t="shared" si="187"/>
        <v>-0.1794</v>
      </c>
      <c r="J849">
        <f t="shared" si="188"/>
        <v>0.9516</v>
      </c>
      <c r="K849">
        <f t="shared" si="189"/>
        <v>-76.869565217391312</v>
      </c>
      <c r="L849">
        <f t="shared" si="190"/>
        <v>-1.7391304347826086</v>
      </c>
      <c r="M849">
        <f t="shared" si="191"/>
        <v>0.1391304347826087</v>
      </c>
      <c r="N849">
        <f t="shared" si="192"/>
        <v>29.364656</v>
      </c>
      <c r="O849">
        <f t="shared" si="193"/>
        <v>8.051999999999282E-3</v>
      </c>
      <c r="P849">
        <f t="shared" si="194"/>
        <v>-0.61895373913037965</v>
      </c>
      <c r="Q849">
        <f t="shared" si="195"/>
        <v>-1.4003478260868316E-2</v>
      </c>
      <c r="R849">
        <f t="shared" si="196"/>
        <v>1.1202782608694653E-3</v>
      </c>
      <c r="S849">
        <f t="shared" si="197"/>
        <v>79.323644317304201</v>
      </c>
      <c r="T849">
        <f t="shared" si="198"/>
        <v>78.355259273313976</v>
      </c>
      <c r="U849">
        <f t="shared" si="199"/>
        <v>74.685467530836931</v>
      </c>
    </row>
    <row r="850" spans="1:21" x14ac:dyDescent="0.25">
      <c r="A850">
        <v>3</v>
      </c>
      <c r="B850">
        <v>-20</v>
      </c>
      <c r="C850">
        <v>122</v>
      </c>
      <c r="D850">
        <v>-1154</v>
      </c>
      <c r="E850">
        <v>-135</v>
      </c>
      <c r="F850">
        <v>-3</v>
      </c>
      <c r="G850">
        <v>29388328</v>
      </c>
      <c r="H850">
        <f t="shared" si="186"/>
        <v>2.3399999999999997E-2</v>
      </c>
      <c r="I850">
        <f t="shared" si="187"/>
        <v>-0.156</v>
      </c>
      <c r="J850">
        <f t="shared" si="188"/>
        <v>0.9516</v>
      </c>
      <c r="K850">
        <f t="shared" si="189"/>
        <v>-79.443478260869568</v>
      </c>
      <c r="L850">
        <f t="shared" si="190"/>
        <v>-7.3739130434782609</v>
      </c>
      <c r="M850">
        <f t="shared" si="191"/>
        <v>0.83478260869565224</v>
      </c>
      <c r="N850">
        <f t="shared" si="192"/>
        <v>29.388328000000001</v>
      </c>
      <c r="O850">
        <f t="shared" si="193"/>
        <v>2.3672000000001248E-2</v>
      </c>
      <c r="P850">
        <f t="shared" si="194"/>
        <v>-1.8805860173914035</v>
      </c>
      <c r="Q850">
        <f t="shared" si="195"/>
        <v>-0.1745552695652266</v>
      </c>
      <c r="R850">
        <f t="shared" si="196"/>
        <v>1.976097391304452E-2</v>
      </c>
      <c r="S850">
        <f t="shared" si="197"/>
        <v>80.690059825013961</v>
      </c>
      <c r="T850">
        <f t="shared" si="198"/>
        <v>76.474673255922568</v>
      </c>
      <c r="U850">
        <f t="shared" si="199"/>
        <v>72.844307405003363</v>
      </c>
    </row>
    <row r="851" spans="1:21" x14ac:dyDescent="0.25">
      <c r="A851">
        <v>2</v>
      </c>
      <c r="B851">
        <v>-25</v>
      </c>
      <c r="C851">
        <v>122</v>
      </c>
      <c r="D851">
        <v>-1154</v>
      </c>
      <c r="E851">
        <v>-135</v>
      </c>
      <c r="F851">
        <v>-3</v>
      </c>
      <c r="G851">
        <v>29396256</v>
      </c>
      <c r="H851">
        <f t="shared" si="186"/>
        <v>1.5599999999999999E-2</v>
      </c>
      <c r="I851">
        <f t="shared" si="187"/>
        <v>-0.19499999999999998</v>
      </c>
      <c r="J851">
        <f t="shared" si="188"/>
        <v>0.9516</v>
      </c>
      <c r="K851">
        <f t="shared" si="189"/>
        <v>-79.443478260869568</v>
      </c>
      <c r="L851">
        <f t="shared" si="190"/>
        <v>-7.3739130434782609</v>
      </c>
      <c r="M851">
        <f t="shared" si="191"/>
        <v>0.83478260869565224</v>
      </c>
      <c r="N851">
        <f t="shared" si="192"/>
        <v>29.396256000000001</v>
      </c>
      <c r="O851">
        <f t="shared" si="193"/>
        <v>7.9279999999997131E-3</v>
      </c>
      <c r="P851">
        <f t="shared" si="194"/>
        <v>-0.62982789565215114</v>
      </c>
      <c r="Q851">
        <f t="shared" si="195"/>
        <v>-5.8460382608693538E-2</v>
      </c>
      <c r="R851">
        <f t="shared" si="196"/>
        <v>6.6181565217388917E-3</v>
      </c>
      <c r="S851">
        <f t="shared" si="197"/>
        <v>78.419380817771895</v>
      </c>
      <c r="T851">
        <f t="shared" si="198"/>
        <v>75.844845360270412</v>
      </c>
      <c r="U851">
        <f t="shared" si="199"/>
        <v>72.245504015893317</v>
      </c>
    </row>
    <row r="852" spans="1:21" x14ac:dyDescent="0.25">
      <c r="A852">
        <v>3</v>
      </c>
      <c r="B852">
        <v>-30</v>
      </c>
      <c r="C852">
        <v>121</v>
      </c>
      <c r="D852">
        <v>-1307</v>
      </c>
      <c r="E852">
        <v>-138</v>
      </c>
      <c r="F852">
        <v>35</v>
      </c>
      <c r="G852">
        <v>29419908</v>
      </c>
      <c r="H852">
        <f t="shared" si="186"/>
        <v>2.3399999999999997E-2</v>
      </c>
      <c r="I852">
        <f t="shared" si="187"/>
        <v>-0.23399999999999999</v>
      </c>
      <c r="J852">
        <f t="shared" si="188"/>
        <v>0.94379999999999997</v>
      </c>
      <c r="K852">
        <f t="shared" si="189"/>
        <v>-90.086956521739125</v>
      </c>
      <c r="L852">
        <f t="shared" si="190"/>
        <v>-7.5826086956521737</v>
      </c>
      <c r="M852">
        <f t="shared" si="191"/>
        <v>3.4782608695652173</v>
      </c>
      <c r="N852">
        <f t="shared" si="192"/>
        <v>29.419908</v>
      </c>
      <c r="O852">
        <f t="shared" si="193"/>
        <v>2.3651999999998452E-2</v>
      </c>
      <c r="P852">
        <f t="shared" si="194"/>
        <v>-2.1307366956520344</v>
      </c>
      <c r="Q852">
        <f t="shared" si="195"/>
        <v>-0.17934386086955348</v>
      </c>
      <c r="R852">
        <f t="shared" si="196"/>
        <v>8.2267826086951129E-2</v>
      </c>
      <c r="S852">
        <f t="shared" si="197"/>
        <v>76.075226779590565</v>
      </c>
      <c r="T852">
        <f t="shared" si="198"/>
        <v>73.714108664618379</v>
      </c>
      <c r="U852">
        <f t="shared" si="199"/>
        <v>70.144569617538039</v>
      </c>
    </row>
    <row r="853" spans="1:21" x14ac:dyDescent="0.25">
      <c r="A853">
        <v>1</v>
      </c>
      <c r="B853">
        <v>-32</v>
      </c>
      <c r="C853">
        <v>121</v>
      </c>
      <c r="D853">
        <v>-1307</v>
      </c>
      <c r="E853">
        <v>-138</v>
      </c>
      <c r="F853">
        <v>35</v>
      </c>
      <c r="G853">
        <v>29427960</v>
      </c>
      <c r="H853">
        <f t="shared" si="186"/>
        <v>7.7999999999999996E-3</v>
      </c>
      <c r="I853">
        <f t="shared" si="187"/>
        <v>-0.24959999999999999</v>
      </c>
      <c r="J853">
        <f t="shared" si="188"/>
        <v>0.94379999999999997</v>
      </c>
      <c r="K853">
        <f t="shared" si="189"/>
        <v>-90.086956521739125</v>
      </c>
      <c r="L853">
        <f t="shared" si="190"/>
        <v>-7.5826086956521737</v>
      </c>
      <c r="M853">
        <f t="shared" si="191"/>
        <v>3.4782608695652173</v>
      </c>
      <c r="N853">
        <f t="shared" si="192"/>
        <v>29.427959999999999</v>
      </c>
      <c r="O853">
        <f t="shared" si="193"/>
        <v>8.051999999999282E-3</v>
      </c>
      <c r="P853">
        <f t="shared" si="194"/>
        <v>-0.72538017391297871</v>
      </c>
      <c r="Q853">
        <f t="shared" si="195"/>
        <v>-6.1055165217385861E-2</v>
      </c>
      <c r="R853">
        <f t="shared" si="196"/>
        <v>2.8006956521736633E-2</v>
      </c>
      <c r="S853">
        <f t="shared" si="197"/>
        <v>75.186535881195326</v>
      </c>
      <c r="T853">
        <f t="shared" si="198"/>
        <v>72.988728490705398</v>
      </c>
      <c r="U853">
        <f t="shared" si="199"/>
        <v>69.448026175812913</v>
      </c>
    </row>
    <row r="854" spans="1:21" x14ac:dyDescent="0.25">
      <c r="A854">
        <v>0</v>
      </c>
      <c r="B854">
        <v>-39</v>
      </c>
      <c r="C854">
        <v>117</v>
      </c>
      <c r="D854">
        <v>-1362</v>
      </c>
      <c r="E854">
        <v>-61</v>
      </c>
      <c r="F854">
        <v>121</v>
      </c>
      <c r="G854">
        <v>29451636</v>
      </c>
      <c r="H854">
        <f t="shared" si="186"/>
        <v>0</v>
      </c>
      <c r="I854">
        <f t="shared" si="187"/>
        <v>-0.30419999999999997</v>
      </c>
      <c r="J854">
        <f t="shared" si="188"/>
        <v>0.91259999999999997</v>
      </c>
      <c r="K854">
        <f t="shared" si="189"/>
        <v>-93.913043478260875</v>
      </c>
      <c r="L854">
        <f t="shared" si="190"/>
        <v>-2.2260869565217392</v>
      </c>
      <c r="M854">
        <f t="shared" si="191"/>
        <v>9.4608695652173918</v>
      </c>
      <c r="N854">
        <f t="shared" si="192"/>
        <v>29.451636000000001</v>
      </c>
      <c r="O854">
        <f t="shared" si="193"/>
        <v>2.3676000000001807E-2</v>
      </c>
      <c r="P854">
        <f t="shared" si="194"/>
        <v>-2.2234852173914743</v>
      </c>
      <c r="Q854">
        <f t="shared" si="195"/>
        <v>-5.2704834782612717E-2</v>
      </c>
      <c r="R854">
        <f t="shared" si="196"/>
        <v>0.22399554782610406</v>
      </c>
      <c r="S854">
        <f t="shared" si="197"/>
        <v>71.56505117707799</v>
      </c>
      <c r="T854">
        <f t="shared" si="198"/>
        <v>70.765243273313928</v>
      </c>
      <c r="U854">
        <f t="shared" si="199"/>
        <v>67.246243509514727</v>
      </c>
    </row>
    <row r="855" spans="1:21" x14ac:dyDescent="0.25">
      <c r="A855">
        <v>1</v>
      </c>
      <c r="B855">
        <v>-44</v>
      </c>
      <c r="C855">
        <v>112</v>
      </c>
      <c r="D855">
        <v>-1362</v>
      </c>
      <c r="E855">
        <v>-61</v>
      </c>
      <c r="F855">
        <v>121</v>
      </c>
      <c r="G855">
        <v>29459596</v>
      </c>
      <c r="H855">
        <f t="shared" si="186"/>
        <v>7.7999999999999996E-3</v>
      </c>
      <c r="I855">
        <f t="shared" si="187"/>
        <v>-0.34320000000000001</v>
      </c>
      <c r="J855">
        <f t="shared" si="188"/>
        <v>0.87359999999999993</v>
      </c>
      <c r="K855">
        <f t="shared" si="189"/>
        <v>-93.913043478260875</v>
      </c>
      <c r="L855">
        <f t="shared" si="190"/>
        <v>-2.2260869565217392</v>
      </c>
      <c r="M855">
        <f t="shared" si="191"/>
        <v>9.4608695652173918</v>
      </c>
      <c r="N855">
        <f t="shared" si="192"/>
        <v>29.459596000000001</v>
      </c>
      <c r="O855">
        <f t="shared" si="193"/>
        <v>7.9600000000006332E-3</v>
      </c>
      <c r="P855">
        <f t="shared" si="194"/>
        <v>-0.74754782608701598</v>
      </c>
      <c r="Q855">
        <f t="shared" si="195"/>
        <v>-1.7719652173914455E-2</v>
      </c>
      <c r="R855">
        <f t="shared" si="196"/>
        <v>7.5308521739136436E-2</v>
      </c>
      <c r="S855">
        <f t="shared" si="197"/>
        <v>68.552263672894654</v>
      </c>
      <c r="T855">
        <f t="shared" si="198"/>
        <v>70.017695447226913</v>
      </c>
      <c r="U855">
        <f t="shared" si="199"/>
        <v>66.508963523375044</v>
      </c>
    </row>
    <row r="856" spans="1:21" x14ac:dyDescent="0.25">
      <c r="A856">
        <v>4</v>
      </c>
      <c r="B856">
        <v>-49</v>
      </c>
      <c r="C856">
        <v>115</v>
      </c>
      <c r="D856">
        <v>-1253</v>
      </c>
      <c r="E856">
        <v>-47</v>
      </c>
      <c r="F856">
        <v>118</v>
      </c>
      <c r="G856">
        <v>29483244</v>
      </c>
      <c r="H856">
        <f t="shared" si="186"/>
        <v>3.1199999999999999E-2</v>
      </c>
      <c r="I856">
        <f t="shared" si="187"/>
        <v>-0.38219999999999998</v>
      </c>
      <c r="J856">
        <f t="shared" si="188"/>
        <v>0.89699999999999991</v>
      </c>
      <c r="K856">
        <f t="shared" si="189"/>
        <v>-86.330434782608691</v>
      </c>
      <c r="L856">
        <f t="shared" si="190"/>
        <v>-1.2521739130434784</v>
      </c>
      <c r="M856">
        <f t="shared" si="191"/>
        <v>9.2521739130434781</v>
      </c>
      <c r="N856">
        <f t="shared" si="192"/>
        <v>29.483243999999999</v>
      </c>
      <c r="O856">
        <f t="shared" si="193"/>
        <v>2.3647999999997893E-2</v>
      </c>
      <c r="P856">
        <f t="shared" si="194"/>
        <v>-2.0415421217389484</v>
      </c>
      <c r="Q856">
        <f t="shared" si="195"/>
        <v>-2.9611408695649537E-2</v>
      </c>
      <c r="R856">
        <f t="shared" si="196"/>
        <v>0.21879540869563269</v>
      </c>
      <c r="S856">
        <f t="shared" si="197"/>
        <v>66.921778593959132</v>
      </c>
      <c r="T856">
        <f t="shared" si="198"/>
        <v>67.976153325487971</v>
      </c>
      <c r="U856">
        <f t="shared" si="199"/>
        <v>64.479693187597718</v>
      </c>
    </row>
    <row r="857" spans="1:21" x14ac:dyDescent="0.25">
      <c r="A857">
        <v>5</v>
      </c>
      <c r="B857">
        <v>-49</v>
      </c>
      <c r="C857">
        <v>114</v>
      </c>
      <c r="D857">
        <v>-1253</v>
      </c>
      <c r="E857">
        <v>-47</v>
      </c>
      <c r="F857">
        <v>118</v>
      </c>
      <c r="G857">
        <v>29491236</v>
      </c>
      <c r="H857">
        <f t="shared" si="186"/>
        <v>3.9E-2</v>
      </c>
      <c r="I857">
        <f t="shared" si="187"/>
        <v>-0.38219999999999998</v>
      </c>
      <c r="J857">
        <f t="shared" si="188"/>
        <v>0.88919999999999999</v>
      </c>
      <c r="K857">
        <f t="shared" si="189"/>
        <v>-86.330434782608691</v>
      </c>
      <c r="L857">
        <f t="shared" si="190"/>
        <v>-1.2521739130434784</v>
      </c>
      <c r="M857">
        <f t="shared" si="191"/>
        <v>9.2521739130434781</v>
      </c>
      <c r="N857">
        <f t="shared" si="192"/>
        <v>29.491236000000001</v>
      </c>
      <c r="O857">
        <f t="shared" si="193"/>
        <v>7.9920000000015534E-3</v>
      </c>
      <c r="P857">
        <f t="shared" si="194"/>
        <v>-0.68995283478274272</v>
      </c>
      <c r="Q857">
        <f t="shared" si="195"/>
        <v>-1.0007373913045424E-2</v>
      </c>
      <c r="R857">
        <f t="shared" si="196"/>
        <v>7.3943373913057844E-2</v>
      </c>
      <c r="S857">
        <f t="shared" si="197"/>
        <v>66.740779054471716</v>
      </c>
      <c r="T857">
        <f t="shared" si="198"/>
        <v>67.286200490705227</v>
      </c>
      <c r="U857">
        <f t="shared" si="199"/>
        <v>63.804495546323253</v>
      </c>
    </row>
    <row r="858" spans="1:21" x14ac:dyDescent="0.25">
      <c r="A858">
        <v>4</v>
      </c>
      <c r="B858">
        <v>-50</v>
      </c>
      <c r="C858">
        <v>111</v>
      </c>
      <c r="D858">
        <v>-984</v>
      </c>
      <c r="E858">
        <v>-56</v>
      </c>
      <c r="F858">
        <v>64</v>
      </c>
      <c r="G858">
        <v>29514812</v>
      </c>
      <c r="H858">
        <f t="shared" si="186"/>
        <v>3.1199999999999999E-2</v>
      </c>
      <c r="I858">
        <f t="shared" si="187"/>
        <v>-0.38999999999999996</v>
      </c>
      <c r="J858">
        <f t="shared" si="188"/>
        <v>0.86580000000000001</v>
      </c>
      <c r="K858">
        <f t="shared" si="189"/>
        <v>-67.617391304347834</v>
      </c>
      <c r="L858">
        <f t="shared" si="190"/>
        <v>-1.8782608695652174</v>
      </c>
      <c r="M858">
        <f t="shared" si="191"/>
        <v>5.4956521739130437</v>
      </c>
      <c r="N858">
        <f t="shared" si="192"/>
        <v>29.514811999999999</v>
      </c>
      <c r="O858">
        <f t="shared" si="193"/>
        <v>2.3575999999998487E-2</v>
      </c>
      <c r="P858">
        <f t="shared" si="194"/>
        <v>-1.5941476173912021</v>
      </c>
      <c r="Q858">
        <f t="shared" si="195"/>
        <v>-4.4281878260866728E-2</v>
      </c>
      <c r="R858">
        <f t="shared" si="196"/>
        <v>0.1295654956521656</v>
      </c>
      <c r="S858">
        <f t="shared" si="197"/>
        <v>65.750795589598624</v>
      </c>
      <c r="T858">
        <f t="shared" si="198"/>
        <v>65.692052873314026</v>
      </c>
      <c r="U858">
        <f t="shared" si="199"/>
        <v>62.228050167235381</v>
      </c>
    </row>
    <row r="859" spans="1:21" x14ac:dyDescent="0.25">
      <c r="A859">
        <v>4</v>
      </c>
      <c r="B859">
        <v>-53</v>
      </c>
      <c r="C859">
        <v>109</v>
      </c>
      <c r="D859">
        <v>-984</v>
      </c>
      <c r="E859">
        <v>-56</v>
      </c>
      <c r="F859">
        <v>64</v>
      </c>
      <c r="G859">
        <v>29522812</v>
      </c>
      <c r="H859">
        <f t="shared" si="186"/>
        <v>3.1199999999999999E-2</v>
      </c>
      <c r="I859">
        <f t="shared" si="187"/>
        <v>-0.41339999999999999</v>
      </c>
      <c r="J859">
        <f t="shared" si="188"/>
        <v>0.85019999999999996</v>
      </c>
      <c r="K859">
        <f t="shared" si="189"/>
        <v>-67.617391304347834</v>
      </c>
      <c r="L859">
        <f t="shared" si="190"/>
        <v>-1.8782608695652174</v>
      </c>
      <c r="M859">
        <f t="shared" si="191"/>
        <v>5.4956521739130437</v>
      </c>
      <c r="N859">
        <f t="shared" si="192"/>
        <v>29.522811999999998</v>
      </c>
      <c r="O859">
        <f t="shared" si="193"/>
        <v>7.9999999999991189E-3</v>
      </c>
      <c r="P859">
        <f t="shared" si="194"/>
        <v>-0.54093913043472308</v>
      </c>
      <c r="Q859">
        <f t="shared" si="195"/>
        <v>-1.5026086956520085E-2</v>
      </c>
      <c r="R859">
        <f t="shared" si="196"/>
        <v>4.3965217391299508E-2</v>
      </c>
      <c r="S859">
        <f t="shared" si="197"/>
        <v>64.069193537348141</v>
      </c>
      <c r="T859">
        <f t="shared" si="198"/>
        <v>65.151113742879303</v>
      </c>
      <c r="U859">
        <f t="shared" si="199"/>
        <v>61.699021449303395</v>
      </c>
    </row>
    <row r="860" spans="1:21" x14ac:dyDescent="0.25">
      <c r="A860">
        <v>3</v>
      </c>
      <c r="B860">
        <v>-54</v>
      </c>
      <c r="C860">
        <v>109</v>
      </c>
      <c r="D860">
        <v>-990</v>
      </c>
      <c r="E860">
        <v>-23</v>
      </c>
      <c r="F860">
        <v>51</v>
      </c>
      <c r="G860">
        <v>29546452</v>
      </c>
      <c r="H860">
        <f t="shared" si="186"/>
        <v>2.3399999999999997E-2</v>
      </c>
      <c r="I860">
        <f t="shared" si="187"/>
        <v>-0.42119999999999996</v>
      </c>
      <c r="J860">
        <f t="shared" si="188"/>
        <v>0.85019999999999996</v>
      </c>
      <c r="K860">
        <f t="shared" si="189"/>
        <v>-68.03478260869565</v>
      </c>
      <c r="L860">
        <f t="shared" si="190"/>
        <v>0.41739130434782612</v>
      </c>
      <c r="M860">
        <f t="shared" si="191"/>
        <v>4.5913043478260871</v>
      </c>
      <c r="N860">
        <f t="shared" si="192"/>
        <v>29.546451999999999</v>
      </c>
      <c r="O860">
        <f t="shared" si="193"/>
        <v>2.3640000000000327E-2</v>
      </c>
      <c r="P860">
        <f t="shared" si="194"/>
        <v>-1.6083422608695874</v>
      </c>
      <c r="Q860">
        <f t="shared" si="195"/>
        <v>9.8671304347827463E-3</v>
      </c>
      <c r="R860">
        <f t="shared" si="196"/>
        <v>0.1085384347826102</v>
      </c>
      <c r="S860">
        <f t="shared" si="197"/>
        <v>63.645594122077391</v>
      </c>
      <c r="T860">
        <f t="shared" si="198"/>
        <v>63.542771482009719</v>
      </c>
      <c r="U860">
        <f t="shared" si="199"/>
        <v>60.108453763102027</v>
      </c>
    </row>
    <row r="861" spans="1:21" x14ac:dyDescent="0.25">
      <c r="A861">
        <v>2</v>
      </c>
      <c r="B861">
        <v>-58</v>
      </c>
      <c r="C861">
        <v>109</v>
      </c>
      <c r="D861">
        <v>-990</v>
      </c>
      <c r="E861">
        <v>-23</v>
      </c>
      <c r="F861">
        <v>51</v>
      </c>
      <c r="G861">
        <v>29554396</v>
      </c>
      <c r="H861">
        <f t="shared" si="186"/>
        <v>1.5599999999999999E-2</v>
      </c>
      <c r="I861">
        <f t="shared" si="187"/>
        <v>-0.45239999999999997</v>
      </c>
      <c r="J861">
        <f t="shared" si="188"/>
        <v>0.85019999999999996</v>
      </c>
      <c r="K861">
        <f t="shared" si="189"/>
        <v>-68.03478260869565</v>
      </c>
      <c r="L861">
        <f t="shared" si="190"/>
        <v>0.41739130434782612</v>
      </c>
      <c r="M861">
        <f t="shared" si="191"/>
        <v>4.5913043478260871</v>
      </c>
      <c r="N861">
        <f t="shared" si="192"/>
        <v>29.554396000000001</v>
      </c>
      <c r="O861">
        <f t="shared" si="193"/>
        <v>7.9440000000019495E-3</v>
      </c>
      <c r="P861">
        <f t="shared" si="194"/>
        <v>-0.54046831304361087</v>
      </c>
      <c r="Q861">
        <f t="shared" si="195"/>
        <v>3.3157565217399442E-3</v>
      </c>
      <c r="R861">
        <f t="shared" si="196"/>
        <v>3.6473321739139385E-2</v>
      </c>
      <c r="S861">
        <f t="shared" si="197"/>
        <v>61.982106453545427</v>
      </c>
      <c r="T861">
        <f t="shared" si="198"/>
        <v>63.002303168966108</v>
      </c>
      <c r="U861">
        <f t="shared" si="199"/>
        <v>59.58005605507585</v>
      </c>
    </row>
    <row r="862" spans="1:21" x14ac:dyDescent="0.25">
      <c r="A862">
        <v>3</v>
      </c>
      <c r="B862">
        <v>-58</v>
      </c>
      <c r="C862">
        <v>110</v>
      </c>
      <c r="D862">
        <v>-902</v>
      </c>
      <c r="E862">
        <v>-32</v>
      </c>
      <c r="F862">
        <v>58</v>
      </c>
      <c r="G862">
        <v>29578064</v>
      </c>
      <c r="H862">
        <f t="shared" si="186"/>
        <v>2.3399999999999997E-2</v>
      </c>
      <c r="I862">
        <f t="shared" si="187"/>
        <v>-0.45239999999999997</v>
      </c>
      <c r="J862">
        <f t="shared" si="188"/>
        <v>0.85799999999999998</v>
      </c>
      <c r="K862">
        <f t="shared" si="189"/>
        <v>-61.913043478260867</v>
      </c>
      <c r="L862">
        <f t="shared" si="190"/>
        <v>-0.20869565217391306</v>
      </c>
      <c r="M862">
        <f t="shared" si="191"/>
        <v>5.0782608695652174</v>
      </c>
      <c r="N862">
        <f t="shared" si="192"/>
        <v>29.578064000000001</v>
      </c>
      <c r="O862">
        <f t="shared" si="193"/>
        <v>2.3668000000000688E-2</v>
      </c>
      <c r="P862">
        <f t="shared" si="194"/>
        <v>-1.4653579130435208</v>
      </c>
      <c r="Q862">
        <f t="shared" si="195"/>
        <v>-4.939408695652318E-3</v>
      </c>
      <c r="R862">
        <f t="shared" si="196"/>
        <v>0.12019227826087306</v>
      </c>
      <c r="S862">
        <f t="shared" si="197"/>
        <v>62.198541220065863</v>
      </c>
      <c r="T862">
        <f t="shared" si="198"/>
        <v>61.536945255922589</v>
      </c>
      <c r="U862">
        <f t="shared" si="199"/>
        <v>58.135117357422502</v>
      </c>
    </row>
    <row r="863" spans="1:21" x14ac:dyDescent="0.25">
      <c r="A863">
        <v>2</v>
      </c>
      <c r="B863">
        <v>-65</v>
      </c>
      <c r="C863">
        <v>109</v>
      </c>
      <c r="D863">
        <v>-902</v>
      </c>
      <c r="E863">
        <v>-32</v>
      </c>
      <c r="F863">
        <v>58</v>
      </c>
      <c r="G863">
        <v>29586112</v>
      </c>
      <c r="H863">
        <f t="shared" si="186"/>
        <v>1.5599999999999999E-2</v>
      </c>
      <c r="I863">
        <f t="shared" si="187"/>
        <v>-0.50700000000000001</v>
      </c>
      <c r="J863">
        <f t="shared" si="188"/>
        <v>0.85019999999999996</v>
      </c>
      <c r="K863">
        <f t="shared" si="189"/>
        <v>-61.913043478260867</v>
      </c>
      <c r="L863">
        <f t="shared" si="190"/>
        <v>-0.20869565217391306</v>
      </c>
      <c r="M863">
        <f t="shared" si="191"/>
        <v>5.0782608695652174</v>
      </c>
      <c r="N863">
        <f t="shared" si="192"/>
        <v>29.586112</v>
      </c>
      <c r="O863">
        <f t="shared" si="193"/>
        <v>8.0479999999987228E-3</v>
      </c>
      <c r="P863">
        <f t="shared" si="194"/>
        <v>-0.49827617391296442</v>
      </c>
      <c r="Q863">
        <f t="shared" si="195"/>
        <v>-1.6795826086953858E-3</v>
      </c>
      <c r="R863">
        <f t="shared" si="196"/>
        <v>4.0869843478254383E-2</v>
      </c>
      <c r="S863">
        <f t="shared" si="197"/>
        <v>59.191096549023982</v>
      </c>
      <c r="T863">
        <f t="shared" si="198"/>
        <v>61.038669082009626</v>
      </c>
      <c r="U863">
        <f t="shared" si="199"/>
        <v>57.644612460337115</v>
      </c>
    </row>
    <row r="864" spans="1:21" x14ac:dyDescent="0.25">
      <c r="A864">
        <v>3</v>
      </c>
      <c r="B864">
        <v>-66</v>
      </c>
      <c r="C864">
        <v>109</v>
      </c>
      <c r="D864">
        <v>-647</v>
      </c>
      <c r="E864">
        <v>-44</v>
      </c>
      <c r="F864">
        <v>37</v>
      </c>
      <c r="G864">
        <v>29609768</v>
      </c>
      <c r="H864">
        <f t="shared" si="186"/>
        <v>2.3399999999999997E-2</v>
      </c>
      <c r="I864">
        <f t="shared" si="187"/>
        <v>-0.51479999999999992</v>
      </c>
      <c r="J864">
        <f t="shared" si="188"/>
        <v>0.85019999999999996</v>
      </c>
      <c r="K864">
        <f t="shared" si="189"/>
        <v>-44.173913043478258</v>
      </c>
      <c r="L864">
        <f t="shared" si="190"/>
        <v>-1.0434782608695652</v>
      </c>
      <c r="M864">
        <f t="shared" si="191"/>
        <v>3.6173913043478261</v>
      </c>
      <c r="N864">
        <f t="shared" si="192"/>
        <v>29.609767999999999</v>
      </c>
      <c r="O864">
        <f t="shared" si="193"/>
        <v>2.3655999999999011E-2</v>
      </c>
      <c r="P864">
        <f t="shared" si="194"/>
        <v>-1.044978086956478</v>
      </c>
      <c r="Q864">
        <f t="shared" si="195"/>
        <v>-2.4684521739129401E-2</v>
      </c>
      <c r="R864">
        <f t="shared" si="196"/>
        <v>8.55730086956486E-2</v>
      </c>
      <c r="S864">
        <f t="shared" si="197"/>
        <v>58.804902412124356</v>
      </c>
      <c r="T864">
        <f t="shared" si="198"/>
        <v>59.99369099505315</v>
      </c>
      <c r="U864">
        <f t="shared" si="199"/>
        <v>56.610660713574362</v>
      </c>
    </row>
    <row r="865" spans="1:21" x14ac:dyDescent="0.25">
      <c r="A865">
        <v>1</v>
      </c>
      <c r="B865">
        <v>-67</v>
      </c>
      <c r="C865">
        <v>108</v>
      </c>
      <c r="D865">
        <v>-647</v>
      </c>
      <c r="E865">
        <v>-44</v>
      </c>
      <c r="F865">
        <v>37</v>
      </c>
      <c r="G865">
        <v>29617700</v>
      </c>
      <c r="H865">
        <f t="shared" si="186"/>
        <v>7.7999999999999996E-3</v>
      </c>
      <c r="I865">
        <f t="shared" si="187"/>
        <v>-0.52259999999999995</v>
      </c>
      <c r="J865">
        <f t="shared" si="188"/>
        <v>0.84239999999999993</v>
      </c>
      <c r="K865">
        <f t="shared" si="189"/>
        <v>-44.173913043478258</v>
      </c>
      <c r="L865">
        <f t="shared" si="190"/>
        <v>-1.0434782608695652</v>
      </c>
      <c r="M865">
        <f t="shared" si="191"/>
        <v>3.6173913043478261</v>
      </c>
      <c r="N865">
        <f t="shared" si="192"/>
        <v>29.617699999999999</v>
      </c>
      <c r="O865">
        <f t="shared" si="193"/>
        <v>7.9320000000002722E-3</v>
      </c>
      <c r="P865">
        <f t="shared" si="194"/>
        <v>-0.35038747826088157</v>
      </c>
      <c r="Q865">
        <f t="shared" si="195"/>
        <v>-8.2768695652176757E-3</v>
      </c>
      <c r="R865">
        <f t="shared" si="196"/>
        <v>2.869314782608794E-2</v>
      </c>
      <c r="S865">
        <f t="shared" si="197"/>
        <v>58.185761302187707</v>
      </c>
      <c r="T865">
        <f t="shared" si="198"/>
        <v>59.643303516792265</v>
      </c>
      <c r="U865">
        <f t="shared" si="199"/>
        <v>56.269900675647847</v>
      </c>
    </row>
    <row r="866" spans="1:21" x14ac:dyDescent="0.25">
      <c r="A866">
        <v>2</v>
      </c>
      <c r="B866">
        <v>-64</v>
      </c>
      <c r="C866">
        <v>103</v>
      </c>
      <c r="D866">
        <v>-379</v>
      </c>
      <c r="E866">
        <v>-29</v>
      </c>
      <c r="F866">
        <v>38</v>
      </c>
      <c r="G866">
        <v>29641312</v>
      </c>
      <c r="H866">
        <f t="shared" si="186"/>
        <v>1.5599999999999999E-2</v>
      </c>
      <c r="I866">
        <f t="shared" si="187"/>
        <v>-0.49919999999999998</v>
      </c>
      <c r="J866">
        <f t="shared" si="188"/>
        <v>0.8034</v>
      </c>
      <c r="K866">
        <f t="shared" si="189"/>
        <v>-25.530434782608697</v>
      </c>
      <c r="L866">
        <f t="shared" si="190"/>
        <v>0</v>
      </c>
      <c r="M866">
        <f t="shared" si="191"/>
        <v>3.6869565217391305</v>
      </c>
      <c r="N866">
        <f t="shared" si="192"/>
        <v>29.641311999999999</v>
      </c>
      <c r="O866">
        <f t="shared" si="193"/>
        <v>2.3611999999999966E-2</v>
      </c>
      <c r="P866">
        <f t="shared" si="194"/>
        <v>-0.60282462608695575</v>
      </c>
      <c r="Q866">
        <f t="shared" si="195"/>
        <v>0</v>
      </c>
      <c r="R866">
        <f t="shared" si="196"/>
        <v>8.7056417391304222E-2</v>
      </c>
      <c r="S866">
        <f t="shared" si="197"/>
        <v>58.144867617550737</v>
      </c>
      <c r="T866">
        <f t="shared" si="198"/>
        <v>59.040478890705309</v>
      </c>
      <c r="U866">
        <f t="shared" si="199"/>
        <v>55.679465007400843</v>
      </c>
    </row>
    <row r="867" spans="1:21" x14ac:dyDescent="0.25">
      <c r="A867">
        <v>2</v>
      </c>
      <c r="B867">
        <v>-65</v>
      </c>
      <c r="C867">
        <v>104</v>
      </c>
      <c r="D867">
        <v>-379</v>
      </c>
      <c r="E867">
        <v>-29</v>
      </c>
      <c r="F867">
        <v>38</v>
      </c>
      <c r="G867">
        <v>29649344</v>
      </c>
      <c r="H867">
        <f t="shared" si="186"/>
        <v>1.5599999999999999E-2</v>
      </c>
      <c r="I867">
        <f t="shared" si="187"/>
        <v>-0.50700000000000001</v>
      </c>
      <c r="J867">
        <f t="shared" si="188"/>
        <v>0.81119999999999992</v>
      </c>
      <c r="K867">
        <f t="shared" si="189"/>
        <v>-25.530434782608697</v>
      </c>
      <c r="L867">
        <f t="shared" si="190"/>
        <v>0</v>
      </c>
      <c r="M867">
        <f t="shared" si="191"/>
        <v>3.6869565217391305</v>
      </c>
      <c r="N867">
        <f t="shared" si="192"/>
        <v>29.649343999999999</v>
      </c>
      <c r="O867">
        <f t="shared" si="193"/>
        <v>8.0320000000000391E-3</v>
      </c>
      <c r="P867">
        <f t="shared" si="194"/>
        <v>-0.20506045217391405</v>
      </c>
      <c r="Q867">
        <f t="shared" si="195"/>
        <v>0</v>
      </c>
      <c r="R867">
        <f t="shared" si="196"/>
        <v>2.9613634782608839E-2</v>
      </c>
      <c r="S867">
        <f t="shared" si="197"/>
        <v>57.994616791916499</v>
      </c>
      <c r="T867">
        <f t="shared" si="198"/>
        <v>58.835418438531391</v>
      </c>
      <c r="U867">
        <f t="shared" si="199"/>
        <v>55.487005616410372</v>
      </c>
    </row>
    <row r="868" spans="1:21" x14ac:dyDescent="0.25">
      <c r="A868">
        <v>2</v>
      </c>
      <c r="B868">
        <v>-65</v>
      </c>
      <c r="C868">
        <v>105</v>
      </c>
      <c r="D868">
        <v>-380</v>
      </c>
      <c r="E868">
        <v>-49</v>
      </c>
      <c r="F868">
        <v>37</v>
      </c>
      <c r="G868">
        <v>29673028</v>
      </c>
      <c r="H868">
        <f t="shared" si="186"/>
        <v>1.5599999999999999E-2</v>
      </c>
      <c r="I868">
        <f t="shared" si="187"/>
        <v>-0.50700000000000001</v>
      </c>
      <c r="J868">
        <f t="shared" si="188"/>
        <v>0.81899999999999995</v>
      </c>
      <c r="K868">
        <f t="shared" si="189"/>
        <v>-25.6</v>
      </c>
      <c r="L868">
        <f t="shared" si="190"/>
        <v>-1.3913043478260869</v>
      </c>
      <c r="M868">
        <f t="shared" si="191"/>
        <v>3.6173913043478261</v>
      </c>
      <c r="N868">
        <f t="shared" si="192"/>
        <v>29.673027999999999</v>
      </c>
      <c r="O868">
        <f t="shared" si="193"/>
        <v>2.3683999999999372E-2</v>
      </c>
      <c r="P868">
        <f t="shared" si="194"/>
        <v>-0.60631039999998393</v>
      </c>
      <c r="Q868">
        <f t="shared" si="195"/>
        <v>-3.2951652173912167E-2</v>
      </c>
      <c r="R868">
        <f t="shared" si="196"/>
        <v>8.5674295652171648E-2</v>
      </c>
      <c r="S868">
        <f t="shared" si="197"/>
        <v>58.2405199151872</v>
      </c>
      <c r="T868">
        <f t="shared" si="198"/>
        <v>58.229108038531407</v>
      </c>
      <c r="U868">
        <f t="shared" si="199"/>
        <v>54.897494339904277</v>
      </c>
    </row>
    <row r="869" spans="1:21" x14ac:dyDescent="0.25">
      <c r="A869">
        <v>2</v>
      </c>
      <c r="B869">
        <v>-67</v>
      </c>
      <c r="C869">
        <v>105</v>
      </c>
      <c r="D869">
        <v>-380</v>
      </c>
      <c r="E869">
        <v>-49</v>
      </c>
      <c r="F869">
        <v>37</v>
      </c>
      <c r="G869">
        <v>29680996</v>
      </c>
      <c r="H869">
        <f t="shared" si="186"/>
        <v>1.5599999999999999E-2</v>
      </c>
      <c r="I869">
        <f t="shared" si="187"/>
        <v>-0.52259999999999995</v>
      </c>
      <c r="J869">
        <f t="shared" si="188"/>
        <v>0.81899999999999995</v>
      </c>
      <c r="K869">
        <f t="shared" si="189"/>
        <v>-25.6</v>
      </c>
      <c r="L869">
        <f t="shared" si="190"/>
        <v>-1.3913043478260869</v>
      </c>
      <c r="M869">
        <f t="shared" si="191"/>
        <v>3.6173913043478261</v>
      </c>
      <c r="N869">
        <f t="shared" si="192"/>
        <v>29.680996</v>
      </c>
      <c r="O869">
        <f t="shared" si="193"/>
        <v>7.9680000000017515E-3</v>
      </c>
      <c r="P869">
        <f t="shared" si="194"/>
        <v>-0.20398080000004484</v>
      </c>
      <c r="Q869">
        <f t="shared" si="195"/>
        <v>-1.1085913043480698E-2</v>
      </c>
      <c r="R869">
        <f t="shared" si="196"/>
        <v>2.8823373913049812E-2</v>
      </c>
      <c r="S869">
        <f t="shared" si="197"/>
        <v>57.458246440004892</v>
      </c>
      <c r="T869">
        <f t="shared" si="198"/>
        <v>58.025127238531361</v>
      </c>
      <c r="U869">
        <f t="shared" si="199"/>
        <v>54.707337204404737</v>
      </c>
    </row>
    <row r="870" spans="1:21" x14ac:dyDescent="0.25">
      <c r="A870">
        <v>3</v>
      </c>
      <c r="B870">
        <v>-69</v>
      </c>
      <c r="C870">
        <v>104</v>
      </c>
      <c r="D870">
        <v>-371</v>
      </c>
      <c r="E870">
        <v>-72</v>
      </c>
      <c r="F870">
        <v>29</v>
      </c>
      <c r="G870">
        <v>29704656</v>
      </c>
      <c r="H870">
        <f t="shared" si="186"/>
        <v>2.3399999999999997E-2</v>
      </c>
      <c r="I870">
        <f t="shared" si="187"/>
        <v>-0.53820000000000001</v>
      </c>
      <c r="J870">
        <f t="shared" si="188"/>
        <v>0.81119999999999992</v>
      </c>
      <c r="K870">
        <f t="shared" si="189"/>
        <v>-24.973913043478262</v>
      </c>
      <c r="L870">
        <f t="shared" si="190"/>
        <v>-2.991304347826087</v>
      </c>
      <c r="M870">
        <f t="shared" si="191"/>
        <v>3.0608695652173914</v>
      </c>
      <c r="N870">
        <f t="shared" si="192"/>
        <v>29.704656</v>
      </c>
      <c r="O870">
        <f t="shared" si="193"/>
        <v>2.365999999999957E-2</v>
      </c>
      <c r="P870">
        <f t="shared" si="194"/>
        <v>-0.59088278260868499</v>
      </c>
      <c r="Q870">
        <f t="shared" si="195"/>
        <v>-7.0774260869563926E-2</v>
      </c>
      <c r="R870">
        <f t="shared" si="196"/>
        <v>7.242017391304216E-2</v>
      </c>
      <c r="S870">
        <f t="shared" si="197"/>
        <v>56.437256218907592</v>
      </c>
      <c r="T870">
        <f t="shared" si="198"/>
        <v>57.434244455922673</v>
      </c>
      <c r="U870">
        <f t="shared" si="199"/>
        <v>54.128058430781607</v>
      </c>
    </row>
    <row r="871" spans="1:21" x14ac:dyDescent="0.25">
      <c r="A871">
        <v>3</v>
      </c>
      <c r="B871">
        <v>-69</v>
      </c>
      <c r="C871">
        <v>104</v>
      </c>
      <c r="D871">
        <v>-371</v>
      </c>
      <c r="E871">
        <v>-72</v>
      </c>
      <c r="F871">
        <v>29</v>
      </c>
      <c r="G871">
        <v>29712588</v>
      </c>
      <c r="H871">
        <f t="shared" si="186"/>
        <v>2.3399999999999997E-2</v>
      </c>
      <c r="I871">
        <f t="shared" si="187"/>
        <v>-0.53820000000000001</v>
      </c>
      <c r="J871">
        <f t="shared" si="188"/>
        <v>0.81119999999999992</v>
      </c>
      <c r="K871">
        <f t="shared" si="189"/>
        <v>-24.973913043478262</v>
      </c>
      <c r="L871">
        <f t="shared" si="190"/>
        <v>-2.991304347826087</v>
      </c>
      <c r="M871">
        <f t="shared" si="191"/>
        <v>3.0608695652173914</v>
      </c>
      <c r="N871">
        <f t="shared" si="192"/>
        <v>29.712588</v>
      </c>
      <c r="O871">
        <f t="shared" si="193"/>
        <v>7.9320000000002722E-3</v>
      </c>
      <c r="P871">
        <f t="shared" si="194"/>
        <v>-0.19809307826087638</v>
      </c>
      <c r="Q871">
        <f t="shared" si="195"/>
        <v>-2.3727026086957335E-2</v>
      </c>
      <c r="R871">
        <f t="shared" si="196"/>
        <v>2.427881739130518E-2</v>
      </c>
      <c r="S871">
        <f t="shared" si="197"/>
        <v>56.437256218907592</v>
      </c>
      <c r="T871">
        <f t="shared" si="198"/>
        <v>57.236151377661798</v>
      </c>
      <c r="U871">
        <f t="shared" si="199"/>
        <v>53.942501806852668</v>
      </c>
    </row>
    <row r="872" spans="1:21" x14ac:dyDescent="0.25">
      <c r="A872">
        <v>3</v>
      </c>
      <c r="B872">
        <v>-72</v>
      </c>
      <c r="C872">
        <v>105</v>
      </c>
      <c r="D872">
        <v>-272</v>
      </c>
      <c r="E872">
        <v>-90</v>
      </c>
      <c r="F872">
        <v>7</v>
      </c>
      <c r="G872">
        <v>29736224</v>
      </c>
      <c r="H872">
        <f t="shared" si="186"/>
        <v>2.3399999999999997E-2</v>
      </c>
      <c r="I872">
        <f t="shared" si="187"/>
        <v>-0.56159999999999999</v>
      </c>
      <c r="J872">
        <f t="shared" si="188"/>
        <v>0.81899999999999995</v>
      </c>
      <c r="K872">
        <f t="shared" si="189"/>
        <v>-18.086956521739129</v>
      </c>
      <c r="L872">
        <f t="shared" si="190"/>
        <v>-4.2434782608695656</v>
      </c>
      <c r="M872">
        <f t="shared" si="191"/>
        <v>1.5304347826086957</v>
      </c>
      <c r="N872">
        <f t="shared" si="192"/>
        <v>29.736224</v>
      </c>
      <c r="O872">
        <f t="shared" si="193"/>
        <v>2.3635999999999768E-2</v>
      </c>
      <c r="P872">
        <f t="shared" si="194"/>
        <v>-0.42750330434782186</v>
      </c>
      <c r="Q872">
        <f t="shared" si="195"/>
        <v>-0.10029885217391207</v>
      </c>
      <c r="R872">
        <f t="shared" si="196"/>
        <v>3.6173356521738774E-2</v>
      </c>
      <c r="S872">
        <f t="shared" si="197"/>
        <v>55.561010691196387</v>
      </c>
      <c r="T872">
        <f t="shared" si="198"/>
        <v>56.808648073313975</v>
      </c>
      <c r="U872">
        <f t="shared" si="199"/>
        <v>53.525228563448309</v>
      </c>
    </row>
    <row r="873" spans="1:21" x14ac:dyDescent="0.25">
      <c r="A873">
        <v>3</v>
      </c>
      <c r="B873">
        <v>-74</v>
      </c>
      <c r="C873">
        <v>107</v>
      </c>
      <c r="D873">
        <v>-272</v>
      </c>
      <c r="E873">
        <v>-90</v>
      </c>
      <c r="F873">
        <v>7</v>
      </c>
      <c r="G873">
        <v>29744220</v>
      </c>
      <c r="H873">
        <f t="shared" si="186"/>
        <v>2.3399999999999997E-2</v>
      </c>
      <c r="I873">
        <f t="shared" si="187"/>
        <v>-0.57719999999999994</v>
      </c>
      <c r="J873">
        <f t="shared" si="188"/>
        <v>0.83460000000000001</v>
      </c>
      <c r="K873">
        <f t="shared" si="189"/>
        <v>-18.086956521739129</v>
      </c>
      <c r="L873">
        <f t="shared" si="190"/>
        <v>-4.2434782608695656</v>
      </c>
      <c r="M873">
        <f t="shared" si="191"/>
        <v>1.5304347826086957</v>
      </c>
      <c r="N873">
        <f t="shared" si="192"/>
        <v>29.744219999999999</v>
      </c>
      <c r="O873">
        <f t="shared" si="193"/>
        <v>7.9959999999985598E-3</v>
      </c>
      <c r="P873">
        <f t="shared" si="194"/>
        <v>-0.14462330434780002</v>
      </c>
      <c r="Q873">
        <f t="shared" si="195"/>
        <v>-3.3930852173906935E-2</v>
      </c>
      <c r="R873">
        <f t="shared" si="196"/>
        <v>1.2237356521736928E-2</v>
      </c>
      <c r="S873">
        <f t="shared" si="197"/>
        <v>55.332700515921793</v>
      </c>
      <c r="T873">
        <f t="shared" si="198"/>
        <v>56.664024768966172</v>
      </c>
      <c r="U873">
        <f t="shared" si="199"/>
        <v>53.390365735384613</v>
      </c>
    </row>
    <row r="874" spans="1:21" x14ac:dyDescent="0.25">
      <c r="A874">
        <v>4</v>
      </c>
      <c r="B874">
        <v>-74</v>
      </c>
      <c r="C874">
        <v>107</v>
      </c>
      <c r="D874">
        <v>-11</v>
      </c>
      <c r="E874">
        <v>-69</v>
      </c>
      <c r="F874">
        <v>-15</v>
      </c>
      <c r="G874">
        <v>29767892</v>
      </c>
      <c r="H874">
        <f t="shared" si="186"/>
        <v>3.1199999999999999E-2</v>
      </c>
      <c r="I874">
        <f t="shared" si="187"/>
        <v>-0.57719999999999994</v>
      </c>
      <c r="J874">
        <f t="shared" si="188"/>
        <v>0.83460000000000001</v>
      </c>
      <c r="K874">
        <f t="shared" si="189"/>
        <v>6.9565217391304349E-2</v>
      </c>
      <c r="L874">
        <f t="shared" si="190"/>
        <v>-2.7826086956521738</v>
      </c>
      <c r="M874">
        <f t="shared" si="191"/>
        <v>0</v>
      </c>
      <c r="N874">
        <f t="shared" si="192"/>
        <v>29.767892</v>
      </c>
      <c r="O874">
        <f t="shared" si="193"/>
        <v>2.3672000000001248E-2</v>
      </c>
      <c r="P874">
        <f t="shared" si="194"/>
        <v>1.6467478260870432E-3</v>
      </c>
      <c r="Q874">
        <f t="shared" si="195"/>
        <v>-6.5869913043481734E-2</v>
      </c>
      <c r="R874">
        <f t="shared" si="196"/>
        <v>0</v>
      </c>
      <c r="S874">
        <f t="shared" si="197"/>
        <v>55.332700515921793</v>
      </c>
      <c r="T874">
        <f t="shared" si="198"/>
        <v>56.665671516792258</v>
      </c>
      <c r="U874">
        <f t="shared" si="199"/>
        <v>53.401715923374255</v>
      </c>
    </row>
    <row r="875" spans="1:21" x14ac:dyDescent="0.25">
      <c r="A875">
        <v>3</v>
      </c>
      <c r="B875">
        <v>-76</v>
      </c>
      <c r="C875">
        <v>109</v>
      </c>
      <c r="D875">
        <v>-11</v>
      </c>
      <c r="E875">
        <v>-69</v>
      </c>
      <c r="F875">
        <v>-15</v>
      </c>
      <c r="G875">
        <v>29775828</v>
      </c>
      <c r="H875">
        <f t="shared" si="186"/>
        <v>2.3399999999999997E-2</v>
      </c>
      <c r="I875">
        <f t="shared" si="187"/>
        <v>-0.59279999999999999</v>
      </c>
      <c r="J875">
        <f t="shared" si="188"/>
        <v>0.85019999999999996</v>
      </c>
      <c r="K875">
        <f t="shared" si="189"/>
        <v>6.9565217391304349E-2</v>
      </c>
      <c r="L875">
        <f t="shared" si="190"/>
        <v>-2.7826086956521738</v>
      </c>
      <c r="M875">
        <f t="shared" si="191"/>
        <v>0</v>
      </c>
      <c r="N875">
        <f t="shared" si="192"/>
        <v>29.775828000000001</v>
      </c>
      <c r="O875">
        <f t="shared" si="193"/>
        <v>7.9360000000008313E-3</v>
      </c>
      <c r="P875">
        <f t="shared" si="194"/>
        <v>5.520695652174491E-4</v>
      </c>
      <c r="Q875">
        <f t="shared" si="195"/>
        <v>-2.2082782608697966E-2</v>
      </c>
      <c r="R875">
        <f t="shared" si="196"/>
        <v>0</v>
      </c>
      <c r="S875">
        <f t="shared" si="197"/>
        <v>55.113952145791721</v>
      </c>
      <c r="T875">
        <f t="shared" si="198"/>
        <v>56.666223586357475</v>
      </c>
      <c r="U875">
        <f t="shared" si="199"/>
        <v>53.410826413703731</v>
      </c>
    </row>
    <row r="876" spans="1:21" x14ac:dyDescent="0.25">
      <c r="A876">
        <v>3</v>
      </c>
      <c r="B876">
        <v>-76</v>
      </c>
      <c r="C876">
        <v>109</v>
      </c>
      <c r="D876">
        <v>487</v>
      </c>
      <c r="E876">
        <v>-74</v>
      </c>
      <c r="F876">
        <v>-46</v>
      </c>
      <c r="G876">
        <v>29799504</v>
      </c>
      <c r="H876">
        <f t="shared" si="186"/>
        <v>2.3399999999999997E-2</v>
      </c>
      <c r="I876">
        <f t="shared" si="187"/>
        <v>-0.59279999999999999</v>
      </c>
      <c r="J876">
        <f t="shared" si="188"/>
        <v>0.85019999999999996</v>
      </c>
      <c r="K876">
        <f t="shared" si="189"/>
        <v>34.713043478260872</v>
      </c>
      <c r="L876">
        <f t="shared" si="190"/>
        <v>-3.1304347826086958</v>
      </c>
      <c r="M876">
        <f t="shared" si="191"/>
        <v>-2.1565217391304348</v>
      </c>
      <c r="N876">
        <f t="shared" si="192"/>
        <v>29.799503999999999</v>
      </c>
      <c r="O876">
        <f t="shared" si="193"/>
        <v>2.3675999999998254E-2</v>
      </c>
      <c r="P876">
        <f t="shared" si="194"/>
        <v>0.82186601739124376</v>
      </c>
      <c r="Q876">
        <f t="shared" si="195"/>
        <v>-7.4116173913038014E-2</v>
      </c>
      <c r="R876">
        <f t="shared" si="196"/>
        <v>-5.105780869564841E-2</v>
      </c>
      <c r="S876">
        <f t="shared" si="197"/>
        <v>55.113952145791721</v>
      </c>
      <c r="T876">
        <f t="shared" si="198"/>
        <v>57.488089603748719</v>
      </c>
      <c r="U876">
        <f t="shared" si="199"/>
        <v>54.237098729668453</v>
      </c>
    </row>
    <row r="877" spans="1:21" x14ac:dyDescent="0.25">
      <c r="A877">
        <v>3</v>
      </c>
      <c r="B877">
        <v>-77</v>
      </c>
      <c r="C877">
        <v>113</v>
      </c>
      <c r="D877">
        <v>487</v>
      </c>
      <c r="E877">
        <v>-74</v>
      </c>
      <c r="F877">
        <v>-46</v>
      </c>
      <c r="G877">
        <v>29807556</v>
      </c>
      <c r="H877">
        <f t="shared" si="186"/>
        <v>2.3399999999999997E-2</v>
      </c>
      <c r="I877">
        <f t="shared" si="187"/>
        <v>-0.60060000000000002</v>
      </c>
      <c r="J877">
        <f t="shared" si="188"/>
        <v>0.88139999999999996</v>
      </c>
      <c r="K877">
        <f t="shared" si="189"/>
        <v>34.713043478260872</v>
      </c>
      <c r="L877">
        <f t="shared" si="190"/>
        <v>-3.1304347826086958</v>
      </c>
      <c r="M877">
        <f t="shared" si="191"/>
        <v>-2.1565217391304348</v>
      </c>
      <c r="N877">
        <f t="shared" si="192"/>
        <v>29.807556000000002</v>
      </c>
      <c r="O877">
        <f t="shared" si="193"/>
        <v>8.0520000000028347E-3</v>
      </c>
      <c r="P877">
        <f t="shared" si="194"/>
        <v>0.27950942608705492</v>
      </c>
      <c r="Q877">
        <f t="shared" si="195"/>
        <v>-2.5206260869574091E-2</v>
      </c>
      <c r="R877">
        <f t="shared" si="196"/>
        <v>-1.7364313043484375E-2</v>
      </c>
      <c r="S877">
        <f t="shared" si="197"/>
        <v>55.72885929801005</v>
      </c>
      <c r="T877">
        <f t="shared" si="198"/>
        <v>57.767599029835772</v>
      </c>
      <c r="U877">
        <f t="shared" si="199"/>
        <v>54.522669411466779</v>
      </c>
    </row>
    <row r="878" spans="1:21" x14ac:dyDescent="0.25">
      <c r="A878">
        <v>4</v>
      </c>
      <c r="B878">
        <v>-76</v>
      </c>
      <c r="C878">
        <v>115</v>
      </c>
      <c r="D878">
        <v>1347</v>
      </c>
      <c r="E878">
        <v>-64</v>
      </c>
      <c r="F878">
        <v>-84</v>
      </c>
      <c r="G878">
        <v>29831296</v>
      </c>
      <c r="H878">
        <f t="shared" si="186"/>
        <v>3.1199999999999999E-2</v>
      </c>
      <c r="I878">
        <f t="shared" si="187"/>
        <v>-0.59279999999999999</v>
      </c>
      <c r="J878">
        <f t="shared" si="188"/>
        <v>0.89699999999999991</v>
      </c>
      <c r="K878">
        <f t="shared" si="189"/>
        <v>94.539130434782606</v>
      </c>
      <c r="L878">
        <f t="shared" si="190"/>
        <v>-2.4347826086956523</v>
      </c>
      <c r="M878">
        <f t="shared" si="191"/>
        <v>-4.8</v>
      </c>
      <c r="N878">
        <f t="shared" si="192"/>
        <v>29.831295999999998</v>
      </c>
      <c r="O878">
        <f t="shared" si="193"/>
        <v>2.3739999999996542E-2</v>
      </c>
      <c r="P878">
        <f t="shared" si="194"/>
        <v>2.2443589565214119</v>
      </c>
      <c r="Q878">
        <f t="shared" si="195"/>
        <v>-5.7801739130426369E-2</v>
      </c>
      <c r="R878">
        <f t="shared" si="196"/>
        <v>-0.1139519999999834</v>
      </c>
      <c r="S878">
        <f t="shared" si="197"/>
        <v>56.54049774660934</v>
      </c>
      <c r="T878">
        <f t="shared" si="198"/>
        <v>60.011957986357181</v>
      </c>
      <c r="U878">
        <f t="shared" si="199"/>
        <v>56.765895714881289</v>
      </c>
    </row>
    <row r="879" spans="1:21" x14ac:dyDescent="0.25">
      <c r="A879">
        <v>5</v>
      </c>
      <c r="B879">
        <v>-67</v>
      </c>
      <c r="C879">
        <v>114</v>
      </c>
      <c r="D879">
        <v>1347</v>
      </c>
      <c r="E879">
        <v>-64</v>
      </c>
      <c r="F879">
        <v>-84</v>
      </c>
      <c r="G879">
        <v>29839228</v>
      </c>
      <c r="H879">
        <f t="shared" si="186"/>
        <v>3.9E-2</v>
      </c>
      <c r="I879">
        <f t="shared" si="187"/>
        <v>-0.52259999999999995</v>
      </c>
      <c r="J879">
        <f t="shared" si="188"/>
        <v>0.88919999999999999</v>
      </c>
      <c r="K879">
        <f t="shared" si="189"/>
        <v>94.539130434782606</v>
      </c>
      <c r="L879">
        <f t="shared" si="190"/>
        <v>-2.4347826086956523</v>
      </c>
      <c r="M879">
        <f t="shared" si="191"/>
        <v>-4.8</v>
      </c>
      <c r="N879">
        <f t="shared" si="192"/>
        <v>29.839227999999999</v>
      </c>
      <c r="O879">
        <f t="shared" si="193"/>
        <v>7.9320000000002722E-3</v>
      </c>
      <c r="P879">
        <f t="shared" si="194"/>
        <v>0.74988438260872137</v>
      </c>
      <c r="Q879">
        <f t="shared" si="195"/>
        <v>-1.9312695652174576E-2</v>
      </c>
      <c r="R879">
        <f t="shared" si="196"/>
        <v>-3.8073600000001304E-2</v>
      </c>
      <c r="S879">
        <f t="shared" si="197"/>
        <v>59.556424320074314</v>
      </c>
      <c r="T879">
        <f t="shared" si="198"/>
        <v>60.761842368965901</v>
      </c>
      <c r="U879">
        <f t="shared" si="199"/>
        <v>57.525983318602925</v>
      </c>
    </row>
    <row r="880" spans="1:21" x14ac:dyDescent="0.25">
      <c r="A880">
        <v>4</v>
      </c>
      <c r="B880">
        <v>-55</v>
      </c>
      <c r="C880">
        <v>114</v>
      </c>
      <c r="D880">
        <v>2047</v>
      </c>
      <c r="E880">
        <v>-25</v>
      </c>
      <c r="F880">
        <v>-20</v>
      </c>
      <c r="G880">
        <v>29862828</v>
      </c>
      <c r="H880">
        <f t="shared" si="186"/>
        <v>3.1199999999999999E-2</v>
      </c>
      <c r="I880">
        <f t="shared" si="187"/>
        <v>-0.42899999999999999</v>
      </c>
      <c r="J880">
        <f t="shared" si="188"/>
        <v>0.88919999999999999</v>
      </c>
      <c r="K880">
        <f t="shared" si="189"/>
        <v>143.23478260869567</v>
      </c>
      <c r="L880">
        <f t="shared" si="190"/>
        <v>0.27826086956521739</v>
      </c>
      <c r="M880">
        <f t="shared" si="191"/>
        <v>-0.34782608695652173</v>
      </c>
      <c r="N880">
        <f t="shared" si="192"/>
        <v>29.862828</v>
      </c>
      <c r="O880">
        <f t="shared" si="193"/>
        <v>2.3600000000001842E-2</v>
      </c>
      <c r="P880">
        <f t="shared" si="194"/>
        <v>3.3803408695654817</v>
      </c>
      <c r="Q880">
        <f t="shared" si="195"/>
        <v>6.5669565217396433E-3</v>
      </c>
      <c r="R880">
        <f t="shared" si="196"/>
        <v>-8.2086956521745542E-3</v>
      </c>
      <c r="S880">
        <f t="shared" si="197"/>
        <v>64.244729239832907</v>
      </c>
      <c r="T880">
        <f t="shared" si="198"/>
        <v>64.142183238531388</v>
      </c>
      <c r="U880">
        <f t="shared" si="199"/>
        <v>60.923016213426727</v>
      </c>
    </row>
    <row r="881" spans="1:21" x14ac:dyDescent="0.25">
      <c r="A881">
        <v>2</v>
      </c>
      <c r="B881">
        <v>-53</v>
      </c>
      <c r="C881">
        <v>114</v>
      </c>
      <c r="D881">
        <v>2047</v>
      </c>
      <c r="E881">
        <v>-25</v>
      </c>
      <c r="F881">
        <v>-20</v>
      </c>
      <c r="G881">
        <v>29870872</v>
      </c>
      <c r="H881">
        <f t="shared" si="186"/>
        <v>1.5599999999999999E-2</v>
      </c>
      <c r="I881">
        <f t="shared" si="187"/>
        <v>-0.41339999999999999</v>
      </c>
      <c r="J881">
        <f t="shared" si="188"/>
        <v>0.88919999999999999</v>
      </c>
      <c r="K881">
        <f t="shared" si="189"/>
        <v>143.23478260869567</v>
      </c>
      <c r="L881">
        <f t="shared" si="190"/>
        <v>0.27826086956521739</v>
      </c>
      <c r="M881">
        <f t="shared" si="191"/>
        <v>-0.34782608695652173</v>
      </c>
      <c r="N881">
        <f t="shared" si="192"/>
        <v>29.870871999999999</v>
      </c>
      <c r="O881">
        <f t="shared" si="193"/>
        <v>8.0439999999981637E-3</v>
      </c>
      <c r="P881">
        <f t="shared" si="194"/>
        <v>1.152180591304085</v>
      </c>
      <c r="Q881">
        <f t="shared" si="195"/>
        <v>2.2383304347820977E-3</v>
      </c>
      <c r="R881">
        <f t="shared" si="196"/>
        <v>-2.7979130434776221E-3</v>
      </c>
      <c r="S881">
        <f t="shared" si="197"/>
        <v>65.065704897423416</v>
      </c>
      <c r="T881">
        <f t="shared" si="198"/>
        <v>65.294363829835476</v>
      </c>
      <c r="U881">
        <f t="shared" si="199"/>
        <v>62.090149345194277</v>
      </c>
    </row>
    <row r="882" spans="1:21" x14ac:dyDescent="0.25">
      <c r="A882">
        <v>2</v>
      </c>
      <c r="B882">
        <v>-46</v>
      </c>
      <c r="C882">
        <v>113</v>
      </c>
      <c r="D882">
        <v>2427</v>
      </c>
      <c r="E882">
        <v>-52</v>
      </c>
      <c r="F882">
        <v>81</v>
      </c>
      <c r="G882">
        <v>29894540</v>
      </c>
      <c r="H882">
        <f t="shared" si="186"/>
        <v>1.5599999999999999E-2</v>
      </c>
      <c r="I882">
        <f t="shared" si="187"/>
        <v>-0.35880000000000001</v>
      </c>
      <c r="J882">
        <f t="shared" si="188"/>
        <v>0.88139999999999996</v>
      </c>
      <c r="K882">
        <f t="shared" si="189"/>
        <v>169.66956521739129</v>
      </c>
      <c r="L882">
        <f t="shared" si="190"/>
        <v>-1.6</v>
      </c>
      <c r="M882">
        <f t="shared" si="191"/>
        <v>6.6782608695652179</v>
      </c>
      <c r="N882">
        <f t="shared" si="192"/>
        <v>29.894539999999999</v>
      </c>
      <c r="O882">
        <f t="shared" si="193"/>
        <v>2.3668000000000688E-2</v>
      </c>
      <c r="P882">
        <f t="shared" si="194"/>
        <v>4.0157392695653336</v>
      </c>
      <c r="Q882">
        <f t="shared" si="195"/>
        <v>-3.7868800000001104E-2</v>
      </c>
      <c r="R882">
        <f t="shared" si="196"/>
        <v>0.15806107826087418</v>
      </c>
      <c r="S882">
        <f t="shared" si="197"/>
        <v>67.849762071649224</v>
      </c>
      <c r="T882">
        <f t="shared" si="198"/>
        <v>69.310103099400806</v>
      </c>
      <c r="U882">
        <f t="shared" si="199"/>
        <v>66.114607982044049</v>
      </c>
    </row>
    <row r="883" spans="1:21" x14ac:dyDescent="0.25">
      <c r="A883">
        <v>3</v>
      </c>
      <c r="B883">
        <v>-45</v>
      </c>
      <c r="C883">
        <v>114</v>
      </c>
      <c r="D883">
        <v>2427</v>
      </c>
      <c r="E883">
        <v>-52</v>
      </c>
      <c r="F883">
        <v>81</v>
      </c>
      <c r="G883">
        <v>29902500</v>
      </c>
      <c r="H883">
        <f t="shared" si="186"/>
        <v>2.3399999999999997E-2</v>
      </c>
      <c r="I883">
        <f t="shared" si="187"/>
        <v>-0.35099999999999998</v>
      </c>
      <c r="J883">
        <f t="shared" si="188"/>
        <v>0.88919999999999999</v>
      </c>
      <c r="K883">
        <f t="shared" si="189"/>
        <v>169.66956521739129</v>
      </c>
      <c r="L883">
        <f t="shared" si="190"/>
        <v>-1.6</v>
      </c>
      <c r="M883">
        <f t="shared" si="191"/>
        <v>6.6782608695652179</v>
      </c>
      <c r="N883">
        <f t="shared" si="192"/>
        <v>29.9025</v>
      </c>
      <c r="O883">
        <f t="shared" si="193"/>
        <v>7.9600000000006332E-3</v>
      </c>
      <c r="P883">
        <f t="shared" si="194"/>
        <v>1.3505697391305422</v>
      </c>
      <c r="Q883">
        <f t="shared" si="195"/>
        <v>-1.2736000000001014E-2</v>
      </c>
      <c r="R883">
        <f t="shared" si="196"/>
        <v>5.3158956521743364E-2</v>
      </c>
      <c r="S883">
        <f t="shared" si="197"/>
        <v>68.459024081461564</v>
      </c>
      <c r="T883">
        <f t="shared" si="198"/>
        <v>70.660672838531355</v>
      </c>
      <c r="U883">
        <f t="shared" si="199"/>
        <v>67.470146952976037</v>
      </c>
    </row>
    <row r="884" spans="1:21" x14ac:dyDescent="0.25">
      <c r="A884">
        <v>1</v>
      </c>
      <c r="B884">
        <v>-46</v>
      </c>
      <c r="C884">
        <v>113</v>
      </c>
      <c r="D884">
        <v>2806</v>
      </c>
      <c r="E884">
        <v>-105</v>
      </c>
      <c r="F884">
        <v>78</v>
      </c>
      <c r="G884">
        <v>29926208</v>
      </c>
      <c r="H884">
        <f t="shared" si="186"/>
        <v>7.7999999999999996E-3</v>
      </c>
      <c r="I884">
        <f t="shared" si="187"/>
        <v>-0.35880000000000001</v>
      </c>
      <c r="J884">
        <f t="shared" si="188"/>
        <v>0.88139999999999996</v>
      </c>
      <c r="K884">
        <f t="shared" si="189"/>
        <v>196.03478260869565</v>
      </c>
      <c r="L884">
        <f t="shared" si="190"/>
        <v>-5.2869565217391301</v>
      </c>
      <c r="M884">
        <f t="shared" si="191"/>
        <v>6.4695652173913043</v>
      </c>
      <c r="N884">
        <f t="shared" si="192"/>
        <v>29.926207999999999</v>
      </c>
      <c r="O884">
        <f t="shared" si="193"/>
        <v>2.3707999999999174E-2</v>
      </c>
      <c r="P884">
        <f t="shared" si="194"/>
        <v>4.6475926260867944</v>
      </c>
      <c r="Q884">
        <f t="shared" si="195"/>
        <v>-0.12534316521738692</v>
      </c>
      <c r="R884">
        <f t="shared" si="196"/>
        <v>0.15338045217390769</v>
      </c>
      <c r="S884">
        <f t="shared" si="197"/>
        <v>67.849762071649224</v>
      </c>
      <c r="T884">
        <f t="shared" si="198"/>
        <v>75.308265464618145</v>
      </c>
      <c r="U884">
        <f t="shared" si="199"/>
        <v>72.096399691525761</v>
      </c>
    </row>
    <row r="885" spans="1:21" x14ac:dyDescent="0.25">
      <c r="A885">
        <v>1</v>
      </c>
      <c r="B885">
        <v>-45</v>
      </c>
      <c r="C885">
        <v>112</v>
      </c>
      <c r="D885">
        <v>2806</v>
      </c>
      <c r="E885">
        <v>-105</v>
      </c>
      <c r="F885">
        <v>78</v>
      </c>
      <c r="G885">
        <v>29934156</v>
      </c>
      <c r="H885">
        <f t="shared" si="186"/>
        <v>7.7999999999999996E-3</v>
      </c>
      <c r="I885">
        <f t="shared" si="187"/>
        <v>-0.35099999999999998</v>
      </c>
      <c r="J885">
        <f t="shared" si="188"/>
        <v>0.87359999999999993</v>
      </c>
      <c r="K885">
        <f t="shared" si="189"/>
        <v>196.03478260869565</v>
      </c>
      <c r="L885">
        <f t="shared" si="190"/>
        <v>-5.2869565217391301</v>
      </c>
      <c r="M885">
        <f t="shared" si="191"/>
        <v>6.4695652173913043</v>
      </c>
      <c r="N885">
        <f t="shared" si="192"/>
        <v>29.934156000000002</v>
      </c>
      <c r="O885">
        <f t="shared" si="193"/>
        <v>7.9480000000025086E-3</v>
      </c>
      <c r="P885">
        <f t="shared" si="194"/>
        <v>1.5580844521744048</v>
      </c>
      <c r="Q885">
        <f t="shared" si="195"/>
        <v>-4.2020730434795872E-2</v>
      </c>
      <c r="R885">
        <f t="shared" si="196"/>
        <v>5.1420104347842319E-2</v>
      </c>
      <c r="S885">
        <f t="shared" si="197"/>
        <v>68.110443230095299</v>
      </c>
      <c r="T885">
        <f t="shared" si="198"/>
        <v>76.866349916792544</v>
      </c>
      <c r="U885">
        <f t="shared" si="199"/>
        <v>73.626763939132132</v>
      </c>
    </row>
    <row r="886" spans="1:21" x14ac:dyDescent="0.25">
      <c r="A886">
        <v>0</v>
      </c>
      <c r="B886">
        <v>-38</v>
      </c>
      <c r="C886">
        <v>110</v>
      </c>
      <c r="D886">
        <v>3286</v>
      </c>
      <c r="E886">
        <v>1</v>
      </c>
      <c r="F886">
        <v>-19</v>
      </c>
      <c r="G886">
        <v>29957732</v>
      </c>
      <c r="H886">
        <f t="shared" si="186"/>
        <v>0</v>
      </c>
      <c r="I886">
        <f t="shared" si="187"/>
        <v>-0.2964</v>
      </c>
      <c r="J886">
        <f t="shared" si="188"/>
        <v>0.85799999999999998</v>
      </c>
      <c r="K886">
        <f t="shared" si="189"/>
        <v>229.42608695652174</v>
      </c>
      <c r="L886">
        <f t="shared" si="190"/>
        <v>2.0869565217391304</v>
      </c>
      <c r="M886">
        <f t="shared" si="191"/>
        <v>-0.27826086956521739</v>
      </c>
      <c r="N886">
        <f t="shared" si="192"/>
        <v>29.957732</v>
      </c>
      <c r="O886">
        <f t="shared" si="193"/>
        <v>2.3575999999998487E-2</v>
      </c>
      <c r="P886">
        <f t="shared" si="194"/>
        <v>5.4089494260866093</v>
      </c>
      <c r="Q886">
        <f t="shared" si="195"/>
        <v>4.9202086956518579E-2</v>
      </c>
      <c r="R886">
        <f t="shared" si="196"/>
        <v>-6.5602782608691441E-3</v>
      </c>
      <c r="S886">
        <f t="shared" si="197"/>
        <v>70.942295489871668</v>
      </c>
      <c r="T886">
        <f t="shared" si="198"/>
        <v>82.275299342879151</v>
      </c>
      <c r="U886">
        <f t="shared" si="199"/>
        <v>78.995246275842007</v>
      </c>
    </row>
    <row r="887" spans="1:21" x14ac:dyDescent="0.25">
      <c r="A887">
        <v>-1</v>
      </c>
      <c r="B887">
        <v>-17</v>
      </c>
      <c r="C887">
        <v>116</v>
      </c>
      <c r="D887">
        <v>3286</v>
      </c>
      <c r="E887">
        <v>1</v>
      </c>
      <c r="F887">
        <v>-19</v>
      </c>
      <c r="G887">
        <v>29965748</v>
      </c>
      <c r="H887">
        <f t="shared" si="186"/>
        <v>-7.7999999999999996E-3</v>
      </c>
      <c r="I887">
        <f t="shared" si="187"/>
        <v>-0.1326</v>
      </c>
      <c r="J887">
        <f t="shared" si="188"/>
        <v>0.90479999999999994</v>
      </c>
      <c r="K887">
        <f t="shared" si="189"/>
        <v>229.42608695652174</v>
      </c>
      <c r="L887">
        <f t="shared" si="190"/>
        <v>2.0869565217391304</v>
      </c>
      <c r="M887">
        <f t="shared" si="191"/>
        <v>-0.27826086956521739</v>
      </c>
      <c r="N887">
        <f t="shared" si="192"/>
        <v>29.965748000000001</v>
      </c>
      <c r="O887">
        <f t="shared" si="193"/>
        <v>8.0160000000013554E-3</v>
      </c>
      <c r="P887">
        <f t="shared" si="194"/>
        <v>1.8390795130437894</v>
      </c>
      <c r="Q887">
        <f t="shared" si="195"/>
        <v>1.6729043478263698E-2</v>
      </c>
      <c r="R887">
        <f t="shared" si="196"/>
        <v>-2.2305391304351598E-3</v>
      </c>
      <c r="S887">
        <f t="shared" si="197"/>
        <v>81.662555561153269</v>
      </c>
      <c r="T887">
        <f t="shared" si="198"/>
        <v>84.114378855922936</v>
      </c>
      <c r="U887">
        <f t="shared" si="199"/>
        <v>80.838466937747128</v>
      </c>
    </row>
    <row r="888" spans="1:21" x14ac:dyDescent="0.25">
      <c r="A888">
        <v>2</v>
      </c>
      <c r="B888">
        <v>-5</v>
      </c>
      <c r="C888">
        <v>122</v>
      </c>
      <c r="D888">
        <v>2883</v>
      </c>
      <c r="E888">
        <v>-130</v>
      </c>
      <c r="F888">
        <v>-37</v>
      </c>
      <c r="G888">
        <v>29989448</v>
      </c>
      <c r="H888">
        <f t="shared" si="186"/>
        <v>1.5599999999999999E-2</v>
      </c>
      <c r="I888">
        <f t="shared" si="187"/>
        <v>-3.9E-2</v>
      </c>
      <c r="J888">
        <f t="shared" si="188"/>
        <v>0.9516</v>
      </c>
      <c r="K888">
        <f t="shared" si="189"/>
        <v>201.39130434782609</v>
      </c>
      <c r="L888">
        <f t="shared" si="190"/>
        <v>-7.0260869565217394</v>
      </c>
      <c r="M888">
        <f t="shared" si="191"/>
        <v>-1.5304347826086957</v>
      </c>
      <c r="N888">
        <f t="shared" si="192"/>
        <v>29.989447999999999</v>
      </c>
      <c r="O888">
        <f t="shared" si="193"/>
        <v>2.3699999999998056E-2</v>
      </c>
      <c r="P888">
        <f t="shared" si="194"/>
        <v>4.7729739130430868</v>
      </c>
      <c r="Q888">
        <f t="shared" si="195"/>
        <v>-0.16651826086955157</v>
      </c>
      <c r="R888">
        <f t="shared" si="196"/>
        <v>-3.6271304347823115E-2</v>
      </c>
      <c r="S888">
        <f t="shared" si="197"/>
        <v>87.653125707512714</v>
      </c>
      <c r="T888">
        <f t="shared" si="198"/>
        <v>88.887352768966025</v>
      </c>
      <c r="U888">
        <f t="shared" si="199"/>
        <v>85.621649275073835</v>
      </c>
    </row>
    <row r="889" spans="1:21" x14ac:dyDescent="0.25">
      <c r="A889">
        <v>5</v>
      </c>
      <c r="B889">
        <v>9</v>
      </c>
      <c r="C889">
        <v>119</v>
      </c>
      <c r="D889">
        <v>2883</v>
      </c>
      <c r="E889">
        <v>-130</v>
      </c>
      <c r="F889">
        <v>-37</v>
      </c>
      <c r="G889">
        <v>29997400</v>
      </c>
      <c r="H889">
        <f t="shared" si="186"/>
        <v>3.9E-2</v>
      </c>
      <c r="I889">
        <f t="shared" si="187"/>
        <v>7.0199999999999999E-2</v>
      </c>
      <c r="J889">
        <f t="shared" si="188"/>
        <v>0.92819999999999991</v>
      </c>
      <c r="K889">
        <f t="shared" si="189"/>
        <v>201.39130434782609</v>
      </c>
      <c r="L889">
        <f t="shared" si="190"/>
        <v>-7.0260869565217394</v>
      </c>
      <c r="M889">
        <f t="shared" si="191"/>
        <v>-1.5304347826086957</v>
      </c>
      <c r="N889">
        <f t="shared" si="192"/>
        <v>29.997399999999999</v>
      </c>
      <c r="O889">
        <f t="shared" si="193"/>
        <v>7.951999999999515E-3</v>
      </c>
      <c r="P889">
        <f t="shared" si="194"/>
        <v>1.6014636521738155</v>
      </c>
      <c r="Q889">
        <f t="shared" si="195"/>
        <v>-5.5871443478257461E-2</v>
      </c>
      <c r="R889">
        <f t="shared" si="196"/>
        <v>-1.2170017391303606E-2</v>
      </c>
      <c r="S889">
        <f t="shared" si="197"/>
        <v>94.325060434738461</v>
      </c>
      <c r="T889">
        <f t="shared" si="198"/>
        <v>90.488816421139845</v>
      </c>
      <c r="U889">
        <f t="shared" si="199"/>
        <v>87.258622664785108</v>
      </c>
    </row>
    <row r="890" spans="1:21" x14ac:dyDescent="0.25">
      <c r="A890">
        <v>3</v>
      </c>
      <c r="B890">
        <v>12</v>
      </c>
      <c r="C890">
        <v>115</v>
      </c>
      <c r="D890">
        <v>2243</v>
      </c>
      <c r="E890">
        <v>-284</v>
      </c>
      <c r="F890">
        <v>14</v>
      </c>
      <c r="G890">
        <v>30021096</v>
      </c>
      <c r="H890">
        <f t="shared" si="186"/>
        <v>2.3399999999999997E-2</v>
      </c>
      <c r="I890">
        <f t="shared" si="187"/>
        <v>9.3599999999999989E-2</v>
      </c>
      <c r="J890">
        <f t="shared" si="188"/>
        <v>0.89699999999999991</v>
      </c>
      <c r="K890">
        <f t="shared" si="189"/>
        <v>156.86956521739131</v>
      </c>
      <c r="L890">
        <f t="shared" si="190"/>
        <v>-17.739130434782609</v>
      </c>
      <c r="M890">
        <f t="shared" si="191"/>
        <v>2.017391304347826</v>
      </c>
      <c r="N890">
        <f t="shared" si="192"/>
        <v>30.021096</v>
      </c>
      <c r="O890">
        <f t="shared" si="193"/>
        <v>2.369600000000105E-2</v>
      </c>
      <c r="P890">
        <f t="shared" si="194"/>
        <v>3.7171812173914693</v>
      </c>
      <c r="Q890">
        <f t="shared" si="195"/>
        <v>-0.42034643478262734</v>
      </c>
      <c r="R890">
        <f t="shared" si="196"/>
        <v>4.7804104347828204E-2</v>
      </c>
      <c r="S890">
        <f t="shared" si="197"/>
        <v>95.957131114708204</v>
      </c>
      <c r="T890">
        <f t="shared" si="198"/>
        <v>94.205997638531315</v>
      </c>
      <c r="U890">
        <f t="shared" si="199"/>
        <v>91.000710518339233</v>
      </c>
    </row>
    <row r="891" spans="1:21" x14ac:dyDescent="0.25">
      <c r="A891">
        <v>5</v>
      </c>
      <c r="B891">
        <v>14</v>
      </c>
      <c r="C891">
        <v>119</v>
      </c>
      <c r="D891">
        <v>2243</v>
      </c>
      <c r="E891">
        <v>-284</v>
      </c>
      <c r="F891">
        <v>14</v>
      </c>
      <c r="G891">
        <v>30029140</v>
      </c>
      <c r="H891">
        <f t="shared" si="186"/>
        <v>3.9E-2</v>
      </c>
      <c r="I891">
        <f t="shared" si="187"/>
        <v>0.10919999999999999</v>
      </c>
      <c r="J891">
        <f t="shared" si="188"/>
        <v>0.92819999999999991</v>
      </c>
      <c r="K891">
        <f t="shared" si="189"/>
        <v>156.86956521739131</v>
      </c>
      <c r="L891">
        <f t="shared" si="190"/>
        <v>-17.739130434782609</v>
      </c>
      <c r="M891">
        <f t="shared" si="191"/>
        <v>2.017391304347826</v>
      </c>
      <c r="N891">
        <f t="shared" si="192"/>
        <v>30.029140000000002</v>
      </c>
      <c r="O891">
        <f t="shared" si="193"/>
        <v>8.0440000000017164E-3</v>
      </c>
      <c r="P891">
        <f t="shared" si="194"/>
        <v>1.2618587826089649</v>
      </c>
      <c r="Q891">
        <f t="shared" si="195"/>
        <v>-0.14269356521742177</v>
      </c>
      <c r="R891">
        <f t="shared" si="196"/>
        <v>1.6227895652177374E-2</v>
      </c>
      <c r="S891">
        <f t="shared" si="197"/>
        <v>96.709836807756929</v>
      </c>
      <c r="T891">
        <f t="shared" si="198"/>
        <v>95.467856421140283</v>
      </c>
      <c r="U891">
        <f t="shared" si="199"/>
        <v>92.28480563848224</v>
      </c>
    </row>
    <row r="892" spans="1:21" x14ac:dyDescent="0.25">
      <c r="A892">
        <v>5</v>
      </c>
      <c r="B892">
        <v>21</v>
      </c>
      <c r="C892">
        <v>118</v>
      </c>
      <c r="D892">
        <v>2164</v>
      </c>
      <c r="E892">
        <v>-289</v>
      </c>
      <c r="F892">
        <v>26</v>
      </c>
      <c r="G892">
        <v>30052852</v>
      </c>
      <c r="H892">
        <f t="shared" si="186"/>
        <v>3.9E-2</v>
      </c>
      <c r="I892">
        <f t="shared" si="187"/>
        <v>0.1638</v>
      </c>
      <c r="J892">
        <f t="shared" si="188"/>
        <v>0.9204</v>
      </c>
      <c r="K892">
        <f t="shared" si="189"/>
        <v>151.37391304347827</v>
      </c>
      <c r="L892">
        <f t="shared" si="190"/>
        <v>-18.086956521739129</v>
      </c>
      <c r="M892">
        <f t="shared" si="191"/>
        <v>2.8521739130434782</v>
      </c>
      <c r="N892">
        <f t="shared" si="192"/>
        <v>30.052852000000001</v>
      </c>
      <c r="O892">
        <f t="shared" si="193"/>
        <v>2.3711999999999733E-2</v>
      </c>
      <c r="P892">
        <f t="shared" si="194"/>
        <v>3.5893782260869163</v>
      </c>
      <c r="Q892">
        <f t="shared" si="195"/>
        <v>-0.42887791304347339</v>
      </c>
      <c r="R892">
        <f t="shared" si="196"/>
        <v>6.7630747826086191E-2</v>
      </c>
      <c r="S892">
        <f t="shared" si="197"/>
        <v>100.09105723888891</v>
      </c>
      <c r="T892">
        <f t="shared" si="198"/>
        <v>99.057234647227205</v>
      </c>
      <c r="U892">
        <f t="shared" si="199"/>
        <v>95.895268231440767</v>
      </c>
    </row>
    <row r="893" spans="1:21" x14ac:dyDescent="0.25">
      <c r="A893">
        <v>5</v>
      </c>
      <c r="B893">
        <v>26</v>
      </c>
      <c r="C893">
        <v>114</v>
      </c>
      <c r="D893">
        <v>2164</v>
      </c>
      <c r="E893">
        <v>-289</v>
      </c>
      <c r="F893">
        <v>26</v>
      </c>
      <c r="G893">
        <v>30060780</v>
      </c>
      <c r="H893">
        <f t="shared" si="186"/>
        <v>3.9E-2</v>
      </c>
      <c r="I893">
        <f t="shared" si="187"/>
        <v>0.20279999999999998</v>
      </c>
      <c r="J893">
        <f t="shared" si="188"/>
        <v>0.88919999999999999</v>
      </c>
      <c r="K893">
        <f t="shared" si="189"/>
        <v>151.37391304347827</v>
      </c>
      <c r="L893">
        <f t="shared" si="190"/>
        <v>-18.086956521739129</v>
      </c>
      <c r="M893">
        <f t="shared" si="191"/>
        <v>2.8521739130434782</v>
      </c>
      <c r="N893">
        <f t="shared" si="192"/>
        <v>30.060780000000001</v>
      </c>
      <c r="O893">
        <f t="shared" si="193"/>
        <v>7.9279999999997131E-3</v>
      </c>
      <c r="P893">
        <f t="shared" si="194"/>
        <v>1.2000923826086523</v>
      </c>
      <c r="Q893">
        <f t="shared" si="195"/>
        <v>-0.14339339130434262</v>
      </c>
      <c r="R893">
        <f t="shared" si="196"/>
        <v>2.2612034782607877E-2</v>
      </c>
      <c r="S893">
        <f t="shared" si="197"/>
        <v>102.84770485871766</v>
      </c>
      <c r="T893">
        <f t="shared" si="198"/>
        <v>100.25732702983586</v>
      </c>
      <c r="U893">
        <f t="shared" si="199"/>
        <v>97.124122335272773</v>
      </c>
    </row>
    <row r="894" spans="1:21" x14ac:dyDescent="0.25">
      <c r="A894">
        <v>7</v>
      </c>
      <c r="B894">
        <v>29</v>
      </c>
      <c r="C894">
        <v>116</v>
      </c>
      <c r="D894">
        <v>2166</v>
      </c>
      <c r="E894">
        <v>-239</v>
      </c>
      <c r="F894">
        <v>-42</v>
      </c>
      <c r="G894">
        <v>30084436</v>
      </c>
      <c r="H894">
        <f t="shared" si="186"/>
        <v>5.4599999999999996E-2</v>
      </c>
      <c r="I894">
        <f t="shared" si="187"/>
        <v>0.22619999999999998</v>
      </c>
      <c r="J894">
        <f t="shared" si="188"/>
        <v>0.90479999999999994</v>
      </c>
      <c r="K894">
        <f t="shared" si="189"/>
        <v>151.51304347826087</v>
      </c>
      <c r="L894">
        <f t="shared" si="190"/>
        <v>-14.608695652173914</v>
      </c>
      <c r="M894">
        <f t="shared" si="191"/>
        <v>-1.8782608695652174</v>
      </c>
      <c r="N894">
        <f t="shared" si="192"/>
        <v>30.084436</v>
      </c>
      <c r="O894">
        <f t="shared" si="193"/>
        <v>2.3655999999999011E-2</v>
      </c>
      <c r="P894">
        <f t="shared" si="194"/>
        <v>3.5841925565215891</v>
      </c>
      <c r="Q894">
        <f t="shared" si="195"/>
        <v>-0.34558330434781165</v>
      </c>
      <c r="R894">
        <f t="shared" si="196"/>
        <v>-4.4432139130432924E-2</v>
      </c>
      <c r="S894">
        <f t="shared" si="197"/>
        <v>104.03624346792647</v>
      </c>
      <c r="T894">
        <f t="shared" si="198"/>
        <v>103.84151958635745</v>
      </c>
      <c r="U894">
        <f t="shared" si="199"/>
        <v>100.72495453467501</v>
      </c>
    </row>
    <row r="895" spans="1:21" x14ac:dyDescent="0.25">
      <c r="A895">
        <v>9</v>
      </c>
      <c r="B895">
        <v>48</v>
      </c>
      <c r="C895">
        <v>114</v>
      </c>
      <c r="D895">
        <v>2166</v>
      </c>
      <c r="E895">
        <v>-239</v>
      </c>
      <c r="F895">
        <v>-42</v>
      </c>
      <c r="G895">
        <v>30092440</v>
      </c>
      <c r="H895">
        <f t="shared" si="186"/>
        <v>7.0199999999999999E-2</v>
      </c>
      <c r="I895">
        <f t="shared" si="187"/>
        <v>0.37439999999999996</v>
      </c>
      <c r="J895">
        <f t="shared" si="188"/>
        <v>0.88919999999999999</v>
      </c>
      <c r="K895">
        <f t="shared" si="189"/>
        <v>151.51304347826087</v>
      </c>
      <c r="L895">
        <f t="shared" si="190"/>
        <v>-14.608695652173914</v>
      </c>
      <c r="M895">
        <f t="shared" si="191"/>
        <v>-1.8782608695652174</v>
      </c>
      <c r="N895">
        <f t="shared" si="192"/>
        <v>30.09244</v>
      </c>
      <c r="O895">
        <f t="shared" si="193"/>
        <v>8.003999999999678E-3</v>
      </c>
      <c r="P895">
        <f t="shared" si="194"/>
        <v>1.2127103999999511</v>
      </c>
      <c r="Q895">
        <f t="shared" si="195"/>
        <v>-0.1169279999999953</v>
      </c>
      <c r="R895">
        <f t="shared" si="196"/>
        <v>-1.5033599999999396E-2</v>
      </c>
      <c r="S895">
        <f t="shared" si="197"/>
        <v>112.83365417791754</v>
      </c>
      <c r="T895">
        <f t="shared" si="198"/>
        <v>105.0542299863574</v>
      </c>
      <c r="U895">
        <f t="shared" si="199"/>
        <v>101.99214488089116</v>
      </c>
    </row>
    <row r="896" spans="1:21" x14ac:dyDescent="0.25">
      <c r="A896">
        <v>9</v>
      </c>
      <c r="B896">
        <v>58</v>
      </c>
      <c r="C896">
        <v>115</v>
      </c>
      <c r="D896">
        <v>1340</v>
      </c>
      <c r="E896">
        <v>-116</v>
      </c>
      <c r="F896">
        <v>-71</v>
      </c>
      <c r="G896">
        <v>30116128</v>
      </c>
      <c r="H896">
        <f t="shared" si="186"/>
        <v>7.0199999999999999E-2</v>
      </c>
      <c r="I896">
        <f t="shared" si="187"/>
        <v>0.45239999999999997</v>
      </c>
      <c r="J896">
        <f t="shared" si="188"/>
        <v>0.89699999999999991</v>
      </c>
      <c r="K896">
        <f t="shared" si="189"/>
        <v>94.052173913043475</v>
      </c>
      <c r="L896">
        <f t="shared" si="190"/>
        <v>-6.052173913043478</v>
      </c>
      <c r="M896">
        <f t="shared" si="191"/>
        <v>-3.8956521739130436</v>
      </c>
      <c r="N896">
        <f t="shared" si="192"/>
        <v>30.116128</v>
      </c>
      <c r="O896">
        <f t="shared" si="193"/>
        <v>2.3687999999999931E-2</v>
      </c>
      <c r="P896">
        <f t="shared" si="194"/>
        <v>2.2279078956521672</v>
      </c>
      <c r="Q896">
        <f t="shared" si="195"/>
        <v>-0.1433638956521735</v>
      </c>
      <c r="R896">
        <f t="shared" si="196"/>
        <v>-9.2280208695651914E-2</v>
      </c>
      <c r="S896">
        <f t="shared" si="197"/>
        <v>116.76399405643862</v>
      </c>
      <c r="T896">
        <f t="shared" si="198"/>
        <v>107.28213788200956</v>
      </c>
      <c r="U896">
        <f t="shared" si="199"/>
        <v>104.2827724829428</v>
      </c>
    </row>
    <row r="897" spans="1:21" x14ac:dyDescent="0.25">
      <c r="A897">
        <v>8</v>
      </c>
      <c r="B897">
        <v>61</v>
      </c>
      <c r="C897">
        <v>113</v>
      </c>
      <c r="D897">
        <v>1340</v>
      </c>
      <c r="E897">
        <v>-116</v>
      </c>
      <c r="F897">
        <v>-71</v>
      </c>
      <c r="G897">
        <v>30124148</v>
      </c>
      <c r="H897">
        <f t="shared" si="186"/>
        <v>6.2399999999999997E-2</v>
      </c>
      <c r="I897">
        <f t="shared" si="187"/>
        <v>0.4758</v>
      </c>
      <c r="J897">
        <f t="shared" si="188"/>
        <v>0.88139999999999996</v>
      </c>
      <c r="K897">
        <f t="shared" si="189"/>
        <v>94.052173913043475</v>
      </c>
      <c r="L897">
        <f t="shared" si="190"/>
        <v>-6.052173913043478</v>
      </c>
      <c r="M897">
        <f t="shared" si="191"/>
        <v>-3.8956521739130436</v>
      </c>
      <c r="N897">
        <f t="shared" si="192"/>
        <v>30.124148000000002</v>
      </c>
      <c r="O897">
        <f t="shared" si="193"/>
        <v>8.0200000000019145E-3</v>
      </c>
      <c r="P897">
        <f t="shared" si="194"/>
        <v>0.75429843478278868</v>
      </c>
      <c r="Q897">
        <f t="shared" si="195"/>
        <v>-4.8538434782620279E-2</v>
      </c>
      <c r="R897">
        <f t="shared" si="196"/>
        <v>-3.1243130434790069E-2</v>
      </c>
      <c r="S897">
        <f t="shared" si="197"/>
        <v>118.36119432957371</v>
      </c>
      <c r="T897">
        <f t="shared" si="198"/>
        <v>108.03643631679235</v>
      </c>
      <c r="U897">
        <f t="shared" si="199"/>
        <v>105.10369153478483</v>
      </c>
    </row>
    <row r="898" spans="1:21" x14ac:dyDescent="0.25">
      <c r="A898">
        <v>8</v>
      </c>
      <c r="B898">
        <v>58</v>
      </c>
      <c r="C898">
        <v>112</v>
      </c>
      <c r="D898">
        <v>375</v>
      </c>
      <c r="E898">
        <v>-62</v>
      </c>
      <c r="F898">
        <v>-92</v>
      </c>
      <c r="G898">
        <v>30147724</v>
      </c>
      <c r="H898">
        <f t="shared" si="186"/>
        <v>6.2399999999999997E-2</v>
      </c>
      <c r="I898">
        <f t="shared" si="187"/>
        <v>0.45239999999999997</v>
      </c>
      <c r="J898">
        <f t="shared" si="188"/>
        <v>0.87359999999999993</v>
      </c>
      <c r="K898">
        <f t="shared" si="189"/>
        <v>26.921739130434784</v>
      </c>
      <c r="L898">
        <f t="shared" si="190"/>
        <v>-2.2956521739130435</v>
      </c>
      <c r="M898">
        <f t="shared" si="191"/>
        <v>-5.3565217391304349</v>
      </c>
      <c r="N898">
        <f t="shared" si="192"/>
        <v>30.147724</v>
      </c>
      <c r="O898">
        <f t="shared" si="193"/>
        <v>2.3575999999998487E-2</v>
      </c>
      <c r="P898">
        <f t="shared" si="194"/>
        <v>0.63470692173908971</v>
      </c>
      <c r="Q898">
        <f t="shared" si="195"/>
        <v>-5.4122295652170443E-2</v>
      </c>
      <c r="R898">
        <f t="shared" si="196"/>
        <v>-0.12628535652173103</v>
      </c>
      <c r="S898">
        <f t="shared" si="197"/>
        <v>117.37770277133174</v>
      </c>
      <c r="T898">
        <f t="shared" si="198"/>
        <v>108.67114323853144</v>
      </c>
      <c r="U898">
        <f t="shared" si="199"/>
        <v>105.79659497809797</v>
      </c>
    </row>
    <row r="899" spans="1:21" x14ac:dyDescent="0.25">
      <c r="A899">
        <v>8</v>
      </c>
      <c r="B899">
        <v>61</v>
      </c>
      <c r="C899">
        <v>113</v>
      </c>
      <c r="D899">
        <v>375</v>
      </c>
      <c r="E899">
        <v>-62</v>
      </c>
      <c r="F899">
        <v>-92</v>
      </c>
      <c r="G899">
        <v>30155648</v>
      </c>
      <c r="H899">
        <f t="shared" si="186"/>
        <v>6.2399999999999997E-2</v>
      </c>
      <c r="I899">
        <f t="shared" si="187"/>
        <v>0.4758</v>
      </c>
      <c r="J899">
        <f t="shared" si="188"/>
        <v>0.88139999999999996</v>
      </c>
      <c r="K899">
        <f t="shared" si="189"/>
        <v>26.921739130434784</v>
      </c>
      <c r="L899">
        <f t="shared" si="190"/>
        <v>-2.2956521739130435</v>
      </c>
      <c r="M899">
        <f t="shared" si="191"/>
        <v>-5.3565217391304349</v>
      </c>
      <c r="N899">
        <f t="shared" si="192"/>
        <v>30.155647999999999</v>
      </c>
      <c r="O899">
        <f t="shared" si="193"/>
        <v>7.9239999999991539E-3</v>
      </c>
      <c r="P899">
        <f t="shared" si="194"/>
        <v>0.21332786086954245</v>
      </c>
      <c r="Q899">
        <f t="shared" si="195"/>
        <v>-1.8190747826085017E-2</v>
      </c>
      <c r="R899">
        <f t="shared" si="196"/>
        <v>-4.2445078260865035E-2</v>
      </c>
      <c r="S899">
        <f t="shared" si="197"/>
        <v>118.36119432957371</v>
      </c>
      <c r="T899">
        <f t="shared" si="198"/>
        <v>108.88447109940098</v>
      </c>
      <c r="U899">
        <f t="shared" si="199"/>
        <v>106.07167919642055</v>
      </c>
    </row>
    <row r="900" spans="1:21" x14ac:dyDescent="0.25">
      <c r="A900">
        <v>7</v>
      </c>
      <c r="B900">
        <v>55</v>
      </c>
      <c r="C900">
        <v>113</v>
      </c>
      <c r="D900">
        <v>-880</v>
      </c>
      <c r="E900">
        <v>-73</v>
      </c>
      <c r="F900">
        <v>-52</v>
      </c>
      <c r="G900">
        <v>30179312</v>
      </c>
      <c r="H900">
        <f t="shared" si="186"/>
        <v>5.4599999999999996E-2</v>
      </c>
      <c r="I900">
        <f t="shared" si="187"/>
        <v>0.42899999999999999</v>
      </c>
      <c r="J900">
        <f t="shared" si="188"/>
        <v>0.88139999999999996</v>
      </c>
      <c r="K900">
        <f t="shared" si="189"/>
        <v>-60.382608695652173</v>
      </c>
      <c r="L900">
        <f t="shared" si="190"/>
        <v>-3.0608695652173914</v>
      </c>
      <c r="M900">
        <f t="shared" si="191"/>
        <v>-2.5739130434782611</v>
      </c>
      <c r="N900">
        <f t="shared" si="192"/>
        <v>30.179311999999999</v>
      </c>
      <c r="O900">
        <f t="shared" si="193"/>
        <v>2.3664000000000129E-2</v>
      </c>
      <c r="P900">
        <f t="shared" si="194"/>
        <v>-1.4288940521739208</v>
      </c>
      <c r="Q900">
        <f t="shared" si="195"/>
        <v>-7.2432417391304751E-2</v>
      </c>
      <c r="R900">
        <f t="shared" si="196"/>
        <v>-6.0909078260869901E-2</v>
      </c>
      <c r="S900">
        <f t="shared" si="197"/>
        <v>115.95337570236418</v>
      </c>
      <c r="T900">
        <f t="shared" si="198"/>
        <v>107.45557704722707</v>
      </c>
      <c r="U900">
        <f t="shared" si="199"/>
        <v>104.69933809703721</v>
      </c>
    </row>
    <row r="901" spans="1:21" x14ac:dyDescent="0.25">
      <c r="A901">
        <v>8</v>
      </c>
      <c r="B901">
        <v>52</v>
      </c>
      <c r="C901">
        <v>116</v>
      </c>
      <c r="D901">
        <v>-880</v>
      </c>
      <c r="E901">
        <v>-73</v>
      </c>
      <c r="F901">
        <v>-52</v>
      </c>
      <c r="G901">
        <v>30187396</v>
      </c>
      <c r="H901">
        <f t="shared" ref="H901:H964" si="200">A901*$W$2</f>
        <v>6.2399999999999997E-2</v>
      </c>
      <c r="I901">
        <f t="shared" ref="I901:I964" si="201">B901*$W$2</f>
        <v>0.40559999999999996</v>
      </c>
      <c r="J901">
        <f t="shared" ref="J901:J964" si="202">C901*$W$2</f>
        <v>0.90479999999999994</v>
      </c>
      <c r="K901">
        <f t="shared" ref="K901:K964" si="203">(D901-W$3)*$W$1</f>
        <v>-60.382608695652173</v>
      </c>
      <c r="L901">
        <f t="shared" ref="L901:L964" si="204">(E901-X$3)*$W$1</f>
        <v>-3.0608695652173914</v>
      </c>
      <c r="M901">
        <f t="shared" ref="M901:M964" si="205">(F901-Y$3)*$W$1</f>
        <v>-2.5739130434782611</v>
      </c>
      <c r="N901">
        <f t="shared" ref="N901:N964" si="206">G901/1000000</f>
        <v>30.187396</v>
      </c>
      <c r="O901">
        <f t="shared" ref="O901:O964" si="207">N901-N900</f>
        <v>8.0840000000002021E-3</v>
      </c>
      <c r="P901">
        <f t="shared" ref="P901:P964" si="208">K901*$O901</f>
        <v>-0.48813300869566439</v>
      </c>
      <c r="Q901">
        <f t="shared" ref="Q901:Q964" si="209">L901*$O901</f>
        <v>-2.4744069565218012E-2</v>
      </c>
      <c r="R901">
        <f t="shared" ref="R901:R964" si="210">M901*$O901</f>
        <v>-2.0807513043478783E-2</v>
      </c>
      <c r="S901">
        <f t="shared" ref="S901:S964" si="211">DEGREES(ATAN2(-I901,J901))</f>
        <v>114.14554196042165</v>
      </c>
      <c r="T901">
        <f t="shared" ref="T901:T964" si="212">T900+P901</f>
        <v>106.9674440385314</v>
      </c>
      <c r="U901">
        <f t="shared" ref="U901:U964" si="213">(U900+P901)*$W$4+S901*$W$5</f>
        <v>104.26087677270195</v>
      </c>
    </row>
    <row r="902" spans="1:21" x14ac:dyDescent="0.25">
      <c r="A902">
        <v>4</v>
      </c>
      <c r="B902">
        <v>46</v>
      </c>
      <c r="C902">
        <v>116</v>
      </c>
      <c r="D902">
        <v>-2440</v>
      </c>
      <c r="E902">
        <v>-170</v>
      </c>
      <c r="F902">
        <v>56</v>
      </c>
      <c r="G902">
        <v>30211168</v>
      </c>
      <c r="H902">
        <f t="shared" si="200"/>
        <v>3.1199999999999999E-2</v>
      </c>
      <c r="I902">
        <f t="shared" si="201"/>
        <v>0.35880000000000001</v>
      </c>
      <c r="J902">
        <f t="shared" si="202"/>
        <v>0.90479999999999994</v>
      </c>
      <c r="K902">
        <f t="shared" si="203"/>
        <v>-168.90434782608696</v>
      </c>
      <c r="L902">
        <f t="shared" si="204"/>
        <v>-9.8086956521739133</v>
      </c>
      <c r="M902">
        <f t="shared" si="205"/>
        <v>4.9391304347826086</v>
      </c>
      <c r="N902">
        <f t="shared" si="206"/>
        <v>30.211168000000001</v>
      </c>
      <c r="O902">
        <f t="shared" si="207"/>
        <v>2.3772000000001015E-2</v>
      </c>
      <c r="P902">
        <f t="shared" si="208"/>
        <v>-4.0151941565219103</v>
      </c>
      <c r="Q902">
        <f t="shared" si="209"/>
        <v>-0.23317231304348821</v>
      </c>
      <c r="R902">
        <f t="shared" si="210"/>
        <v>0.11741300869565718</v>
      </c>
      <c r="S902">
        <f t="shared" si="211"/>
        <v>111.63088683651792</v>
      </c>
      <c r="T902">
        <f t="shared" si="212"/>
        <v>102.95224988200948</v>
      </c>
      <c r="U902">
        <f t="shared" si="213"/>
        <v>100.30260863728172</v>
      </c>
    </row>
    <row r="903" spans="1:21" x14ac:dyDescent="0.25">
      <c r="A903">
        <v>7</v>
      </c>
      <c r="B903">
        <v>38</v>
      </c>
      <c r="C903">
        <v>115</v>
      </c>
      <c r="D903">
        <v>-2440</v>
      </c>
      <c r="E903">
        <v>-170</v>
      </c>
      <c r="F903">
        <v>56</v>
      </c>
      <c r="G903">
        <v>30219112</v>
      </c>
      <c r="H903">
        <f t="shared" si="200"/>
        <v>5.4599999999999996E-2</v>
      </c>
      <c r="I903">
        <f t="shared" si="201"/>
        <v>0.2964</v>
      </c>
      <c r="J903">
        <f t="shared" si="202"/>
        <v>0.89699999999999991</v>
      </c>
      <c r="K903">
        <f t="shared" si="203"/>
        <v>-168.90434782608696</v>
      </c>
      <c r="L903">
        <f t="shared" si="204"/>
        <v>-9.8086956521739133</v>
      </c>
      <c r="M903">
        <f t="shared" si="205"/>
        <v>4.9391304347826086</v>
      </c>
      <c r="N903">
        <f t="shared" si="206"/>
        <v>30.219111999999999</v>
      </c>
      <c r="O903">
        <f t="shared" si="207"/>
        <v>7.9439999999983968E-3</v>
      </c>
      <c r="P903">
        <f t="shared" si="208"/>
        <v>-1.3417761391301641</v>
      </c>
      <c r="Q903">
        <f t="shared" si="209"/>
        <v>-7.7920278260853848E-2</v>
      </c>
      <c r="R903">
        <f t="shared" si="210"/>
        <v>3.9236452173905124E-2</v>
      </c>
      <c r="S903">
        <f t="shared" si="211"/>
        <v>108.2853518273195</v>
      </c>
      <c r="T903">
        <f t="shared" si="212"/>
        <v>101.61047374287932</v>
      </c>
      <c r="U903">
        <f t="shared" si="213"/>
        <v>99.007455094797407</v>
      </c>
    </row>
    <row r="904" spans="1:21" x14ac:dyDescent="0.25">
      <c r="A904">
        <v>3</v>
      </c>
      <c r="B904">
        <v>26</v>
      </c>
      <c r="C904">
        <v>114</v>
      </c>
      <c r="D904">
        <v>-4114</v>
      </c>
      <c r="E904">
        <v>-255</v>
      </c>
      <c r="F904">
        <v>131</v>
      </c>
      <c r="G904">
        <v>30242784</v>
      </c>
      <c r="H904">
        <f t="shared" si="200"/>
        <v>2.3399999999999997E-2</v>
      </c>
      <c r="I904">
        <f t="shared" si="201"/>
        <v>0.20279999999999998</v>
      </c>
      <c r="J904">
        <f t="shared" si="202"/>
        <v>0.88919999999999999</v>
      </c>
      <c r="K904">
        <f t="shared" si="203"/>
        <v>-285.35652173913041</v>
      </c>
      <c r="L904">
        <f t="shared" si="204"/>
        <v>-15.721739130434782</v>
      </c>
      <c r="M904">
        <f t="shared" si="205"/>
        <v>10.156521739130435</v>
      </c>
      <c r="N904">
        <f t="shared" si="206"/>
        <v>30.242784</v>
      </c>
      <c r="O904">
        <f t="shared" si="207"/>
        <v>2.3672000000001248E-2</v>
      </c>
      <c r="P904">
        <f t="shared" si="208"/>
        <v>-6.7549595826090512</v>
      </c>
      <c r="Q904">
        <f t="shared" si="209"/>
        <v>-0.37216500869567176</v>
      </c>
      <c r="R904">
        <f t="shared" si="210"/>
        <v>0.24042518260870832</v>
      </c>
      <c r="S904">
        <f t="shared" si="211"/>
        <v>102.84770485871766</v>
      </c>
      <c r="T904">
        <f t="shared" si="212"/>
        <v>94.855514160270275</v>
      </c>
      <c r="U904">
        <f t="shared" si="213"/>
        <v>92.305471558921013</v>
      </c>
    </row>
    <row r="905" spans="1:21" x14ac:dyDescent="0.25">
      <c r="A905">
        <v>10</v>
      </c>
      <c r="B905">
        <v>8</v>
      </c>
      <c r="C905">
        <v>110</v>
      </c>
      <c r="D905">
        <v>-4114</v>
      </c>
      <c r="E905">
        <v>-255</v>
      </c>
      <c r="F905">
        <v>131</v>
      </c>
      <c r="G905">
        <v>30250856</v>
      </c>
      <c r="H905">
        <f t="shared" si="200"/>
        <v>7.8E-2</v>
      </c>
      <c r="I905">
        <f t="shared" si="201"/>
        <v>6.2399999999999997E-2</v>
      </c>
      <c r="J905">
        <f t="shared" si="202"/>
        <v>0.85799999999999998</v>
      </c>
      <c r="K905">
        <f t="shared" si="203"/>
        <v>-285.35652173913041</v>
      </c>
      <c r="L905">
        <f t="shared" si="204"/>
        <v>-15.721739130434782</v>
      </c>
      <c r="M905">
        <f t="shared" si="205"/>
        <v>10.156521739130435</v>
      </c>
      <c r="N905">
        <f t="shared" si="206"/>
        <v>30.250855999999999</v>
      </c>
      <c r="O905">
        <f t="shared" si="207"/>
        <v>8.0719999999985248E-3</v>
      </c>
      <c r="P905">
        <f t="shared" si="208"/>
        <v>-2.3033978434778399</v>
      </c>
      <c r="Q905">
        <f t="shared" si="209"/>
        <v>-0.12690587826084637</v>
      </c>
      <c r="R905">
        <f t="shared" si="210"/>
        <v>8.198344347824589E-2</v>
      </c>
      <c r="S905">
        <f t="shared" si="211"/>
        <v>94.159642293712636</v>
      </c>
      <c r="T905">
        <f t="shared" si="212"/>
        <v>92.552116316792436</v>
      </c>
      <c r="U905">
        <f t="shared" si="213"/>
        <v>90.022861558334526</v>
      </c>
    </row>
    <row r="906" spans="1:21" x14ac:dyDescent="0.25">
      <c r="A906">
        <v>15</v>
      </c>
      <c r="B906">
        <v>2</v>
      </c>
      <c r="C906">
        <v>129</v>
      </c>
      <c r="D906">
        <v>-3113</v>
      </c>
      <c r="E906">
        <v>-172</v>
      </c>
      <c r="F906">
        <v>127</v>
      </c>
      <c r="G906">
        <v>30274532</v>
      </c>
      <c r="H906">
        <f t="shared" si="200"/>
        <v>0.11699999999999999</v>
      </c>
      <c r="I906">
        <f t="shared" si="201"/>
        <v>1.5599999999999999E-2</v>
      </c>
      <c r="J906">
        <f t="shared" si="202"/>
        <v>1.0062</v>
      </c>
      <c r="K906">
        <f t="shared" si="203"/>
        <v>-215.7217391304348</v>
      </c>
      <c r="L906">
        <f t="shared" si="204"/>
        <v>-9.9478260869565212</v>
      </c>
      <c r="M906">
        <f t="shared" si="205"/>
        <v>9.8782608695652172</v>
      </c>
      <c r="N906">
        <f t="shared" si="206"/>
        <v>30.274532000000001</v>
      </c>
      <c r="O906">
        <f t="shared" si="207"/>
        <v>2.3676000000001807E-2</v>
      </c>
      <c r="P906">
        <f t="shared" si="208"/>
        <v>-5.1074278956525641</v>
      </c>
      <c r="Q906">
        <f t="shared" si="209"/>
        <v>-0.23552473043480057</v>
      </c>
      <c r="R906">
        <f t="shared" si="210"/>
        <v>0.23387770434784394</v>
      </c>
      <c r="S906">
        <f t="shared" si="211"/>
        <v>90.888235495239769</v>
      </c>
      <c r="T906">
        <f t="shared" si="212"/>
        <v>87.444688421139873</v>
      </c>
      <c r="U906">
        <f t="shared" si="213"/>
        <v>84.945297671844756</v>
      </c>
    </row>
    <row r="907" spans="1:21" x14ac:dyDescent="0.25">
      <c r="A907">
        <v>26</v>
      </c>
      <c r="B907">
        <v>-16</v>
      </c>
      <c r="C907">
        <v>137</v>
      </c>
      <c r="D907">
        <v>-3113</v>
      </c>
      <c r="E907">
        <v>-172</v>
      </c>
      <c r="F907">
        <v>127</v>
      </c>
      <c r="G907">
        <v>30282552</v>
      </c>
      <c r="H907">
        <f t="shared" si="200"/>
        <v>0.20279999999999998</v>
      </c>
      <c r="I907">
        <f t="shared" si="201"/>
        <v>-0.12479999999999999</v>
      </c>
      <c r="J907">
        <f t="shared" si="202"/>
        <v>1.0686</v>
      </c>
      <c r="K907">
        <f t="shared" si="203"/>
        <v>-215.7217391304348</v>
      </c>
      <c r="L907">
        <f t="shared" si="204"/>
        <v>-9.9478260869565212</v>
      </c>
      <c r="M907">
        <f t="shared" si="205"/>
        <v>9.8782608695652172</v>
      </c>
      <c r="N907">
        <f t="shared" si="206"/>
        <v>30.282551999999999</v>
      </c>
      <c r="O907">
        <f t="shared" si="207"/>
        <v>8.0199999999983618E-3</v>
      </c>
      <c r="P907">
        <f t="shared" si="208"/>
        <v>-1.7300883478257336</v>
      </c>
      <c r="Q907">
        <f t="shared" si="209"/>
        <v>-7.9781565217375006E-2</v>
      </c>
      <c r="R907">
        <f t="shared" si="210"/>
        <v>7.9223652173896861E-2</v>
      </c>
      <c r="S907">
        <f t="shared" si="211"/>
        <v>83.338698360229856</v>
      </c>
      <c r="T907">
        <f t="shared" si="212"/>
        <v>85.714600073314145</v>
      </c>
      <c r="U907">
        <f t="shared" si="213"/>
        <v>83.215826769200092</v>
      </c>
    </row>
    <row r="908" spans="1:21" x14ac:dyDescent="0.25">
      <c r="A908">
        <v>30</v>
      </c>
      <c r="B908">
        <v>-21</v>
      </c>
      <c r="C908">
        <v>143</v>
      </c>
      <c r="D908">
        <v>2216</v>
      </c>
      <c r="E908">
        <v>-289</v>
      </c>
      <c r="F908">
        <v>-728</v>
      </c>
      <c r="G908">
        <v>30306232</v>
      </c>
      <c r="H908">
        <f t="shared" si="200"/>
        <v>0.23399999999999999</v>
      </c>
      <c r="I908">
        <f t="shared" si="201"/>
        <v>-0.1638</v>
      </c>
      <c r="J908">
        <f t="shared" si="202"/>
        <v>1.1153999999999999</v>
      </c>
      <c r="K908">
        <f t="shared" si="203"/>
        <v>154.99130434782609</v>
      </c>
      <c r="L908">
        <f t="shared" si="204"/>
        <v>-18.086956521739129</v>
      </c>
      <c r="M908">
        <f t="shared" si="205"/>
        <v>-49.6</v>
      </c>
      <c r="N908">
        <f t="shared" si="206"/>
        <v>30.306232000000001</v>
      </c>
      <c r="O908">
        <f t="shared" si="207"/>
        <v>2.3680000000002366E-2</v>
      </c>
      <c r="P908">
        <f t="shared" si="208"/>
        <v>3.6701940869568883</v>
      </c>
      <c r="Q908">
        <f t="shared" si="209"/>
        <v>-0.42829913043482537</v>
      </c>
      <c r="R908">
        <f t="shared" si="210"/>
        <v>-1.1745280000001175</v>
      </c>
      <c r="S908">
        <f t="shared" si="211"/>
        <v>81.645649164620309</v>
      </c>
      <c r="T908">
        <f t="shared" si="212"/>
        <v>89.384794160271028</v>
      </c>
      <c r="U908">
        <f t="shared" si="213"/>
        <v>86.859818997699293</v>
      </c>
    </row>
    <row r="909" spans="1:21" x14ac:dyDescent="0.25">
      <c r="A909">
        <v>20</v>
      </c>
      <c r="B909">
        <v>-24</v>
      </c>
      <c r="C909">
        <v>128</v>
      </c>
      <c r="D909">
        <v>2216</v>
      </c>
      <c r="E909">
        <v>-289</v>
      </c>
      <c r="F909">
        <v>-728</v>
      </c>
      <c r="G909">
        <v>30314200</v>
      </c>
      <c r="H909">
        <f t="shared" si="200"/>
        <v>0.156</v>
      </c>
      <c r="I909">
        <f t="shared" si="201"/>
        <v>-0.18719999999999998</v>
      </c>
      <c r="J909">
        <f t="shared" si="202"/>
        <v>0.99839999999999995</v>
      </c>
      <c r="K909">
        <f t="shared" si="203"/>
        <v>154.99130434782609</v>
      </c>
      <c r="L909">
        <f t="shared" si="204"/>
        <v>-18.086956521739129</v>
      </c>
      <c r="M909">
        <f t="shared" si="205"/>
        <v>-49.6</v>
      </c>
      <c r="N909">
        <f t="shared" si="206"/>
        <v>30.3142</v>
      </c>
      <c r="O909">
        <f t="shared" si="207"/>
        <v>7.9679999999981987E-3</v>
      </c>
      <c r="P909">
        <f t="shared" si="208"/>
        <v>1.2349707130431991</v>
      </c>
      <c r="Q909">
        <f t="shared" si="209"/>
        <v>-0.1441168695651848</v>
      </c>
      <c r="R909">
        <f t="shared" si="210"/>
        <v>-0.39521279999991066</v>
      </c>
      <c r="S909">
        <f t="shared" si="211"/>
        <v>79.380344723844871</v>
      </c>
      <c r="T909">
        <f t="shared" si="212"/>
        <v>90.619764873314224</v>
      </c>
      <c r="U909">
        <f t="shared" si="213"/>
        <v>88.051217485807996</v>
      </c>
    </row>
    <row r="910" spans="1:21" x14ac:dyDescent="0.25">
      <c r="A910">
        <v>16</v>
      </c>
      <c r="B910">
        <v>20</v>
      </c>
      <c r="C910">
        <v>136</v>
      </c>
      <c r="D910">
        <v>5722</v>
      </c>
      <c r="E910">
        <v>55</v>
      </c>
      <c r="F910">
        <v>-1215</v>
      </c>
      <c r="G910">
        <v>30337896</v>
      </c>
      <c r="H910">
        <f t="shared" si="200"/>
        <v>0.12479999999999999</v>
      </c>
      <c r="I910">
        <f t="shared" si="201"/>
        <v>0.156</v>
      </c>
      <c r="J910">
        <f t="shared" si="202"/>
        <v>1.0608</v>
      </c>
      <c r="K910">
        <f t="shared" si="203"/>
        <v>398.88695652173914</v>
      </c>
      <c r="L910">
        <f t="shared" si="204"/>
        <v>5.8434782608695652</v>
      </c>
      <c r="M910">
        <f t="shared" si="205"/>
        <v>-83.478260869565219</v>
      </c>
      <c r="N910">
        <f t="shared" si="206"/>
        <v>30.337896000000001</v>
      </c>
      <c r="O910">
        <f t="shared" si="207"/>
        <v>2.369600000000105E-2</v>
      </c>
      <c r="P910">
        <f t="shared" si="208"/>
        <v>9.4520253217395496</v>
      </c>
      <c r="Q910">
        <f t="shared" si="209"/>
        <v>0.13846706086957136</v>
      </c>
      <c r="R910">
        <f t="shared" si="210"/>
        <v>-1.9781008695653051</v>
      </c>
      <c r="S910">
        <f t="shared" si="211"/>
        <v>98.365886124032585</v>
      </c>
      <c r="T910">
        <f t="shared" si="212"/>
        <v>100.07179019505378</v>
      </c>
      <c r="U910">
        <f t="shared" si="213"/>
        <v>97.507556024129968</v>
      </c>
    </row>
    <row r="911" spans="1:21" x14ac:dyDescent="0.25">
      <c r="A911">
        <v>-23</v>
      </c>
      <c r="B911">
        <v>35</v>
      </c>
      <c r="C911">
        <v>130</v>
      </c>
      <c r="D911">
        <v>5722</v>
      </c>
      <c r="E911">
        <v>55</v>
      </c>
      <c r="F911">
        <v>-1215</v>
      </c>
      <c r="G911">
        <v>30345920</v>
      </c>
      <c r="H911">
        <f t="shared" si="200"/>
        <v>-0.1794</v>
      </c>
      <c r="I911">
        <f t="shared" si="201"/>
        <v>0.27299999999999996</v>
      </c>
      <c r="J911">
        <f t="shared" si="202"/>
        <v>1.014</v>
      </c>
      <c r="K911">
        <f t="shared" si="203"/>
        <v>398.88695652173914</v>
      </c>
      <c r="L911">
        <f t="shared" si="204"/>
        <v>5.8434782608695652</v>
      </c>
      <c r="M911">
        <f t="shared" si="205"/>
        <v>-83.478260869565219</v>
      </c>
      <c r="N911">
        <f t="shared" si="206"/>
        <v>30.34592</v>
      </c>
      <c r="O911">
        <f t="shared" si="207"/>
        <v>8.0239999999989209E-3</v>
      </c>
      <c r="P911">
        <f t="shared" si="208"/>
        <v>3.2006689391300043</v>
      </c>
      <c r="Q911">
        <f t="shared" si="209"/>
        <v>4.6888069565211084E-2</v>
      </c>
      <c r="R911">
        <f t="shared" si="210"/>
        <v>-0.66982956521730119</v>
      </c>
      <c r="S911">
        <f t="shared" si="211"/>
        <v>105.0684881594922</v>
      </c>
      <c r="T911">
        <f t="shared" si="212"/>
        <v>103.27245913418378</v>
      </c>
      <c r="U911">
        <f t="shared" si="213"/>
        <v>100.73002627924113</v>
      </c>
    </row>
    <row r="912" spans="1:21" x14ac:dyDescent="0.25">
      <c r="A912">
        <v>14</v>
      </c>
      <c r="B912">
        <v>73</v>
      </c>
      <c r="C912">
        <v>82</v>
      </c>
      <c r="D912">
        <v>4570</v>
      </c>
      <c r="E912">
        <v>274</v>
      </c>
      <c r="F912">
        <v>-421</v>
      </c>
      <c r="G912">
        <v>30369556</v>
      </c>
      <c r="H912">
        <f t="shared" si="200"/>
        <v>0.10919999999999999</v>
      </c>
      <c r="I912">
        <f t="shared" si="201"/>
        <v>0.56940000000000002</v>
      </c>
      <c r="J912">
        <f t="shared" si="202"/>
        <v>0.63959999999999995</v>
      </c>
      <c r="K912">
        <f t="shared" si="203"/>
        <v>318.74782608695654</v>
      </c>
      <c r="L912">
        <f t="shared" si="204"/>
        <v>21.078260869565216</v>
      </c>
      <c r="M912">
        <f t="shared" si="205"/>
        <v>-28.243478260869566</v>
      </c>
      <c r="N912">
        <f t="shared" si="206"/>
        <v>30.369555999999999</v>
      </c>
      <c r="O912">
        <f t="shared" si="207"/>
        <v>2.3635999999999768E-2</v>
      </c>
      <c r="P912">
        <f t="shared" si="208"/>
        <v>7.5339236173912312</v>
      </c>
      <c r="Q912">
        <f t="shared" si="209"/>
        <v>0.49820577391303855</v>
      </c>
      <c r="R912">
        <f t="shared" si="210"/>
        <v>-0.66756285217390654</v>
      </c>
      <c r="S912">
        <f t="shared" si="211"/>
        <v>131.67687955486457</v>
      </c>
      <c r="T912">
        <f t="shared" si="212"/>
        <v>110.806382751575</v>
      </c>
      <c r="U912">
        <f t="shared" si="213"/>
        <v>108.38101454492353</v>
      </c>
    </row>
    <row r="913" spans="1:21" x14ac:dyDescent="0.25">
      <c r="A913">
        <v>37</v>
      </c>
      <c r="B913">
        <v>85</v>
      </c>
      <c r="C913">
        <v>67</v>
      </c>
      <c r="D913">
        <v>4570</v>
      </c>
      <c r="E913">
        <v>274</v>
      </c>
      <c r="F913">
        <v>-421</v>
      </c>
      <c r="G913">
        <v>30377492</v>
      </c>
      <c r="H913">
        <f t="shared" si="200"/>
        <v>0.28859999999999997</v>
      </c>
      <c r="I913">
        <f t="shared" si="201"/>
        <v>0.66299999999999992</v>
      </c>
      <c r="J913">
        <f t="shared" si="202"/>
        <v>0.52259999999999995</v>
      </c>
      <c r="K913">
        <f t="shared" si="203"/>
        <v>318.74782608695654</v>
      </c>
      <c r="L913">
        <f t="shared" si="204"/>
        <v>21.078260869565216</v>
      </c>
      <c r="M913">
        <f t="shared" si="205"/>
        <v>-28.243478260869566</v>
      </c>
      <c r="N913">
        <f t="shared" si="206"/>
        <v>30.377492</v>
      </c>
      <c r="O913">
        <f t="shared" si="207"/>
        <v>7.9360000000008313E-3</v>
      </c>
      <c r="P913">
        <f t="shared" si="208"/>
        <v>2.529582747826352</v>
      </c>
      <c r="Q913">
        <f t="shared" si="209"/>
        <v>0.16727707826088709</v>
      </c>
      <c r="R913">
        <f t="shared" si="210"/>
        <v>-0.22414024347828435</v>
      </c>
      <c r="S913">
        <f t="shared" si="211"/>
        <v>141.75357403553099</v>
      </c>
      <c r="T913">
        <f t="shared" si="212"/>
        <v>113.33596549940135</v>
      </c>
      <c r="U913">
        <f t="shared" si="213"/>
        <v>111.06481217646379</v>
      </c>
    </row>
    <row r="914" spans="1:21" x14ac:dyDescent="0.25">
      <c r="A914">
        <v>0</v>
      </c>
      <c r="B914">
        <v>56</v>
      </c>
      <c r="C914">
        <v>101</v>
      </c>
      <c r="D914">
        <v>-2141</v>
      </c>
      <c r="E914">
        <v>-132</v>
      </c>
      <c r="F914">
        <v>400</v>
      </c>
      <c r="G914">
        <v>30401148</v>
      </c>
      <c r="H914">
        <f t="shared" si="200"/>
        <v>0</v>
      </c>
      <c r="I914">
        <f t="shared" si="201"/>
        <v>0.43679999999999997</v>
      </c>
      <c r="J914">
        <f t="shared" si="202"/>
        <v>0.78779999999999994</v>
      </c>
      <c r="K914">
        <f t="shared" si="203"/>
        <v>-148.10434782608695</v>
      </c>
      <c r="L914">
        <f t="shared" si="204"/>
        <v>-7.1652173913043482</v>
      </c>
      <c r="M914">
        <f t="shared" si="205"/>
        <v>28.869565217391305</v>
      </c>
      <c r="N914">
        <f t="shared" si="206"/>
        <v>30.401147999999999</v>
      </c>
      <c r="O914">
        <f t="shared" si="207"/>
        <v>2.3655999999999011E-2</v>
      </c>
      <c r="P914">
        <f t="shared" si="208"/>
        <v>-3.5035564521737665</v>
      </c>
      <c r="Q914">
        <f t="shared" si="209"/>
        <v>-0.16950038260868858</v>
      </c>
      <c r="R914">
        <f t="shared" si="210"/>
        <v>0.68293843478258021</v>
      </c>
      <c r="S914">
        <f t="shared" si="211"/>
        <v>119.00641590227005</v>
      </c>
      <c r="T914">
        <f t="shared" si="212"/>
        <v>109.83240904722759</v>
      </c>
      <c r="U914">
        <f t="shared" si="213"/>
        <v>107.61848152517993</v>
      </c>
    </row>
    <row r="915" spans="1:21" x14ac:dyDescent="0.25">
      <c r="A915">
        <v>-22</v>
      </c>
      <c r="B915">
        <v>63</v>
      </c>
      <c r="C915">
        <v>89</v>
      </c>
      <c r="D915">
        <v>-2141</v>
      </c>
      <c r="E915">
        <v>-132</v>
      </c>
      <c r="F915">
        <v>400</v>
      </c>
      <c r="G915">
        <v>30409212</v>
      </c>
      <c r="H915">
        <f t="shared" si="200"/>
        <v>-0.1716</v>
      </c>
      <c r="I915">
        <f t="shared" si="201"/>
        <v>0.4914</v>
      </c>
      <c r="J915">
        <f t="shared" si="202"/>
        <v>0.69419999999999993</v>
      </c>
      <c r="K915">
        <f t="shared" si="203"/>
        <v>-148.10434782608695</v>
      </c>
      <c r="L915">
        <f t="shared" si="204"/>
        <v>-7.1652173913043482</v>
      </c>
      <c r="M915">
        <f t="shared" si="205"/>
        <v>28.869565217391305</v>
      </c>
      <c r="N915">
        <f t="shared" si="206"/>
        <v>30.409212</v>
      </c>
      <c r="O915">
        <f t="shared" si="207"/>
        <v>8.0640000000009593E-3</v>
      </c>
      <c r="P915">
        <f t="shared" si="208"/>
        <v>-1.1943134608697072</v>
      </c>
      <c r="Q915">
        <f t="shared" si="209"/>
        <v>-5.7780313043485139E-2</v>
      </c>
      <c r="R915">
        <f t="shared" si="210"/>
        <v>0.23280417391307118</v>
      </c>
      <c r="S915">
        <f t="shared" si="211"/>
        <v>125.2933475906603</v>
      </c>
      <c r="T915">
        <f t="shared" si="212"/>
        <v>108.63809558635788</v>
      </c>
      <c r="U915">
        <f t="shared" si="213"/>
        <v>106.51851396194198</v>
      </c>
    </row>
    <row r="916" spans="1:21" x14ac:dyDescent="0.25">
      <c r="A916">
        <v>-30</v>
      </c>
      <c r="B916">
        <v>29</v>
      </c>
      <c r="C916">
        <v>130</v>
      </c>
      <c r="D916">
        <v>-7070</v>
      </c>
      <c r="E916">
        <v>109</v>
      </c>
      <c r="F916">
        <v>765</v>
      </c>
      <c r="G916">
        <v>30432944</v>
      </c>
      <c r="H916">
        <f t="shared" si="200"/>
        <v>-0.23399999999999999</v>
      </c>
      <c r="I916">
        <f t="shared" si="201"/>
        <v>0.22619999999999998</v>
      </c>
      <c r="J916">
        <f t="shared" si="202"/>
        <v>1.014</v>
      </c>
      <c r="K916">
        <f t="shared" si="203"/>
        <v>-490.99130434782609</v>
      </c>
      <c r="L916">
        <f t="shared" si="204"/>
        <v>9.6</v>
      </c>
      <c r="M916">
        <f t="shared" si="205"/>
        <v>54.260869565217391</v>
      </c>
      <c r="N916">
        <f t="shared" si="206"/>
        <v>30.432943999999999</v>
      </c>
      <c r="O916">
        <f t="shared" si="207"/>
        <v>2.3731999999998976E-2</v>
      </c>
      <c r="P916">
        <f t="shared" si="208"/>
        <v>-11.652205634782106</v>
      </c>
      <c r="Q916">
        <f t="shared" si="209"/>
        <v>0.22782719999999015</v>
      </c>
      <c r="R916">
        <f t="shared" si="210"/>
        <v>1.2877189565216836</v>
      </c>
      <c r="S916">
        <f t="shared" si="211"/>
        <v>102.57546549974442</v>
      </c>
      <c r="T916">
        <f t="shared" si="212"/>
        <v>96.985889951575771</v>
      </c>
      <c r="U916">
        <f t="shared" si="213"/>
        <v>94.904854113022793</v>
      </c>
    </row>
    <row r="917" spans="1:21" x14ac:dyDescent="0.25">
      <c r="A917">
        <v>247</v>
      </c>
      <c r="B917">
        <v>8</v>
      </c>
      <c r="C917">
        <v>138</v>
      </c>
      <c r="D917">
        <v>-7070</v>
      </c>
      <c r="E917">
        <v>109</v>
      </c>
      <c r="F917">
        <v>765</v>
      </c>
      <c r="G917">
        <v>30440852</v>
      </c>
      <c r="H917">
        <f t="shared" si="200"/>
        <v>1.9265999999999999</v>
      </c>
      <c r="I917">
        <f t="shared" si="201"/>
        <v>6.2399999999999997E-2</v>
      </c>
      <c r="J917">
        <f t="shared" si="202"/>
        <v>1.0764</v>
      </c>
      <c r="K917">
        <f t="shared" si="203"/>
        <v>-490.99130434782609</v>
      </c>
      <c r="L917">
        <f t="shared" si="204"/>
        <v>9.6</v>
      </c>
      <c r="M917">
        <f t="shared" si="205"/>
        <v>54.260869565217391</v>
      </c>
      <c r="N917">
        <f t="shared" si="206"/>
        <v>30.440852</v>
      </c>
      <c r="O917">
        <f t="shared" si="207"/>
        <v>7.9080000000004702E-3</v>
      </c>
      <c r="P917">
        <f t="shared" si="208"/>
        <v>-3.8827592347828395</v>
      </c>
      <c r="Q917">
        <f t="shared" si="209"/>
        <v>7.5916800000004517E-2</v>
      </c>
      <c r="R917">
        <f t="shared" si="210"/>
        <v>0.42909495652176466</v>
      </c>
      <c r="S917">
        <f t="shared" si="211"/>
        <v>93.317781168334847</v>
      </c>
      <c r="T917">
        <f t="shared" si="212"/>
        <v>93.103130716792933</v>
      </c>
      <c r="U917">
        <f t="shared" si="213"/>
        <v>91.033573309690425</v>
      </c>
    </row>
    <row r="918" spans="1:21" x14ac:dyDescent="0.25">
      <c r="A918">
        <v>25</v>
      </c>
      <c r="B918">
        <v>-19</v>
      </c>
      <c r="C918">
        <v>110</v>
      </c>
      <c r="D918">
        <v>-5573</v>
      </c>
      <c r="E918">
        <v>331</v>
      </c>
      <c r="F918">
        <v>395</v>
      </c>
      <c r="G918">
        <v>30464500</v>
      </c>
      <c r="H918">
        <f t="shared" si="200"/>
        <v>0.19499999999999998</v>
      </c>
      <c r="I918">
        <f t="shared" si="201"/>
        <v>-0.1482</v>
      </c>
      <c r="J918">
        <f t="shared" si="202"/>
        <v>0.85799999999999998</v>
      </c>
      <c r="K918">
        <f t="shared" si="203"/>
        <v>-386.85217391304349</v>
      </c>
      <c r="L918">
        <f t="shared" si="204"/>
        <v>25.043478260869566</v>
      </c>
      <c r="M918">
        <f t="shared" si="205"/>
        <v>28.521739130434781</v>
      </c>
      <c r="N918">
        <f t="shared" si="206"/>
        <v>30.464500000000001</v>
      </c>
      <c r="O918">
        <f t="shared" si="207"/>
        <v>2.3648000000001446E-2</v>
      </c>
      <c r="P918">
        <f t="shared" si="208"/>
        <v>-9.1482802086962121</v>
      </c>
      <c r="Q918">
        <f t="shared" si="209"/>
        <v>0.59222817391307969</v>
      </c>
      <c r="R918">
        <f t="shared" si="210"/>
        <v>0.67448208695656298</v>
      </c>
      <c r="S918">
        <f t="shared" si="211"/>
        <v>80.200151331132361</v>
      </c>
      <c r="T918">
        <f t="shared" si="212"/>
        <v>83.954850508096726</v>
      </c>
      <c r="U918">
        <f t="shared" si="213"/>
        <v>81.876867392144902</v>
      </c>
    </row>
    <row r="919" spans="1:21" x14ac:dyDescent="0.25">
      <c r="A919">
        <v>31</v>
      </c>
      <c r="B919">
        <v>-51</v>
      </c>
      <c r="C919">
        <v>138</v>
      </c>
      <c r="D919">
        <v>-5573</v>
      </c>
      <c r="E919">
        <v>331</v>
      </c>
      <c r="F919">
        <v>395</v>
      </c>
      <c r="G919">
        <v>30472528</v>
      </c>
      <c r="H919">
        <f t="shared" si="200"/>
        <v>0.24179999999999999</v>
      </c>
      <c r="I919">
        <f t="shared" si="201"/>
        <v>-0.39779999999999999</v>
      </c>
      <c r="J919">
        <f t="shared" si="202"/>
        <v>1.0764</v>
      </c>
      <c r="K919">
        <f t="shared" si="203"/>
        <v>-386.85217391304349</v>
      </c>
      <c r="L919">
        <f t="shared" si="204"/>
        <v>25.043478260869566</v>
      </c>
      <c r="M919">
        <f t="shared" si="205"/>
        <v>28.521739130434781</v>
      </c>
      <c r="N919">
        <f t="shared" si="206"/>
        <v>30.472528000000001</v>
      </c>
      <c r="O919">
        <f t="shared" si="207"/>
        <v>8.02799999999948E-3</v>
      </c>
      <c r="P919">
        <f t="shared" si="208"/>
        <v>-3.1056492521737118</v>
      </c>
      <c r="Q919">
        <f t="shared" si="209"/>
        <v>0.20104904347824787</v>
      </c>
      <c r="R919">
        <f t="shared" si="210"/>
        <v>0.22897252173911559</v>
      </c>
      <c r="S919">
        <f t="shared" si="211"/>
        <v>69.717440911083386</v>
      </c>
      <c r="T919">
        <f t="shared" si="212"/>
        <v>80.84920125592302</v>
      </c>
      <c r="U919">
        <f t="shared" si="213"/>
        <v>78.725949253826755</v>
      </c>
    </row>
    <row r="920" spans="1:21" x14ac:dyDescent="0.25">
      <c r="A920">
        <v>34</v>
      </c>
      <c r="B920">
        <v>-50</v>
      </c>
      <c r="C920">
        <v>161</v>
      </c>
      <c r="D920">
        <v>1754</v>
      </c>
      <c r="E920">
        <v>-294</v>
      </c>
      <c r="F920">
        <v>-436</v>
      </c>
      <c r="G920">
        <v>30496232</v>
      </c>
      <c r="H920">
        <f t="shared" si="200"/>
        <v>0.26519999999999999</v>
      </c>
      <c r="I920">
        <f t="shared" si="201"/>
        <v>-0.38999999999999996</v>
      </c>
      <c r="J920">
        <f t="shared" si="202"/>
        <v>1.2558</v>
      </c>
      <c r="K920">
        <f t="shared" si="203"/>
        <v>122.85217391304349</v>
      </c>
      <c r="L920">
        <f t="shared" si="204"/>
        <v>-18.434782608695652</v>
      </c>
      <c r="M920">
        <f t="shared" si="205"/>
        <v>-29.286956521739132</v>
      </c>
      <c r="N920">
        <f t="shared" si="206"/>
        <v>30.496231999999999</v>
      </c>
      <c r="O920">
        <f t="shared" si="207"/>
        <v>2.3703999999998615E-2</v>
      </c>
      <c r="P920">
        <f t="shared" si="208"/>
        <v>2.9120879304346126</v>
      </c>
      <c r="Q920">
        <f t="shared" si="209"/>
        <v>-0.4369780869564962</v>
      </c>
      <c r="R920">
        <f t="shared" si="210"/>
        <v>-0.69421801739126388</v>
      </c>
      <c r="S920">
        <f t="shared" si="211"/>
        <v>72.74734783317875</v>
      </c>
      <c r="T920">
        <f t="shared" si="212"/>
        <v>83.761289186357629</v>
      </c>
      <c r="U920">
        <f t="shared" si="213"/>
        <v>81.593583737505938</v>
      </c>
    </row>
    <row r="921" spans="1:21" x14ac:dyDescent="0.25">
      <c r="A921">
        <v>24</v>
      </c>
      <c r="B921">
        <v>-40</v>
      </c>
      <c r="C921">
        <v>143</v>
      </c>
      <c r="D921">
        <v>1754</v>
      </c>
      <c r="E921">
        <v>-294</v>
      </c>
      <c r="F921">
        <v>-436</v>
      </c>
      <c r="G921">
        <v>30504196</v>
      </c>
      <c r="H921">
        <f t="shared" si="200"/>
        <v>0.18719999999999998</v>
      </c>
      <c r="I921">
        <f t="shared" si="201"/>
        <v>-0.312</v>
      </c>
      <c r="J921">
        <f t="shared" si="202"/>
        <v>1.1153999999999999</v>
      </c>
      <c r="K921">
        <f t="shared" si="203"/>
        <v>122.85217391304349</v>
      </c>
      <c r="L921">
        <f t="shared" si="204"/>
        <v>-18.434782608695652</v>
      </c>
      <c r="M921">
        <f t="shared" si="205"/>
        <v>-29.286956521739132</v>
      </c>
      <c r="N921">
        <f t="shared" si="206"/>
        <v>30.504196</v>
      </c>
      <c r="O921">
        <f t="shared" si="207"/>
        <v>7.9640000000011923E-3</v>
      </c>
      <c r="P921">
        <f t="shared" si="208"/>
        <v>0.9783947130436248</v>
      </c>
      <c r="Q921">
        <f t="shared" si="209"/>
        <v>-0.14681460869567414</v>
      </c>
      <c r="R921">
        <f t="shared" si="210"/>
        <v>-0.23324132173916537</v>
      </c>
      <c r="S921">
        <f t="shared" si="211"/>
        <v>74.372616260878928</v>
      </c>
      <c r="T921">
        <f t="shared" si="212"/>
        <v>84.739683899401257</v>
      </c>
      <c r="U921">
        <f t="shared" si="213"/>
        <v>82.530981639601208</v>
      </c>
    </row>
    <row r="922" spans="1:21" x14ac:dyDescent="0.25">
      <c r="A922">
        <v>20</v>
      </c>
      <c r="B922">
        <v>-37</v>
      </c>
      <c r="C922">
        <v>132</v>
      </c>
      <c r="D922">
        <v>4869</v>
      </c>
      <c r="E922">
        <v>204</v>
      </c>
      <c r="F922">
        <v>-862</v>
      </c>
      <c r="G922">
        <v>30527868</v>
      </c>
      <c r="H922">
        <f t="shared" si="200"/>
        <v>0.156</v>
      </c>
      <c r="I922">
        <f t="shared" si="201"/>
        <v>-0.28859999999999997</v>
      </c>
      <c r="J922">
        <f t="shared" si="202"/>
        <v>1.0295999999999998</v>
      </c>
      <c r="K922">
        <f t="shared" si="203"/>
        <v>339.54782608695655</v>
      </c>
      <c r="L922">
        <f t="shared" si="204"/>
        <v>16.208695652173912</v>
      </c>
      <c r="M922">
        <f t="shared" si="205"/>
        <v>-58.92173913043478</v>
      </c>
      <c r="N922">
        <f t="shared" si="206"/>
        <v>30.527868000000002</v>
      </c>
      <c r="O922">
        <f t="shared" si="207"/>
        <v>2.3672000000001248E-2</v>
      </c>
      <c r="P922">
        <f t="shared" si="208"/>
        <v>8.0377761391308589</v>
      </c>
      <c r="Q922">
        <f t="shared" si="209"/>
        <v>0.38369224347828107</v>
      </c>
      <c r="R922">
        <f t="shared" si="210"/>
        <v>-1.3947954086957257</v>
      </c>
      <c r="S922">
        <f t="shared" si="211"/>
        <v>74.341654700980285</v>
      </c>
      <c r="T922">
        <f t="shared" si="212"/>
        <v>92.777460038532112</v>
      </c>
      <c r="U922">
        <f t="shared" si="213"/>
        <v>90.487622263343312</v>
      </c>
    </row>
    <row r="923" spans="1:21" x14ac:dyDescent="0.25">
      <c r="A923">
        <v>-25</v>
      </c>
      <c r="B923">
        <v>-8</v>
      </c>
      <c r="C923">
        <v>121</v>
      </c>
      <c r="D923">
        <v>4869</v>
      </c>
      <c r="E923">
        <v>204</v>
      </c>
      <c r="F923">
        <v>-862</v>
      </c>
      <c r="G923">
        <v>30535780</v>
      </c>
      <c r="H923">
        <f t="shared" si="200"/>
        <v>-0.19499999999999998</v>
      </c>
      <c r="I923">
        <f t="shared" si="201"/>
        <v>-6.2399999999999997E-2</v>
      </c>
      <c r="J923">
        <f t="shared" si="202"/>
        <v>0.94379999999999997</v>
      </c>
      <c r="K923">
        <f t="shared" si="203"/>
        <v>339.54782608695655</v>
      </c>
      <c r="L923">
        <f t="shared" si="204"/>
        <v>16.208695652173912</v>
      </c>
      <c r="M923">
        <f t="shared" si="205"/>
        <v>-58.92173913043478</v>
      </c>
      <c r="N923">
        <f t="shared" si="206"/>
        <v>30.535779999999999</v>
      </c>
      <c r="O923">
        <f t="shared" si="207"/>
        <v>7.9119999999974766E-3</v>
      </c>
      <c r="P923">
        <f t="shared" si="208"/>
        <v>2.6865023999991435</v>
      </c>
      <c r="Q923">
        <f t="shared" si="209"/>
        <v>0.12824319999995909</v>
      </c>
      <c r="R923">
        <f t="shared" si="210"/>
        <v>-0.4661887999998513</v>
      </c>
      <c r="S923">
        <f t="shared" si="211"/>
        <v>86.217354553403709</v>
      </c>
      <c r="T923">
        <f t="shared" si="212"/>
        <v>95.463962438531254</v>
      </c>
      <c r="U923">
        <f t="shared" si="213"/>
        <v>93.139340812792753</v>
      </c>
    </row>
    <row r="924" spans="1:21" x14ac:dyDescent="0.25">
      <c r="A924">
        <v>-16</v>
      </c>
      <c r="B924">
        <v>62</v>
      </c>
      <c r="C924">
        <v>105</v>
      </c>
      <c r="D924">
        <v>4405</v>
      </c>
      <c r="E924">
        <v>23</v>
      </c>
      <c r="F924">
        <v>-411</v>
      </c>
      <c r="G924">
        <v>30559456</v>
      </c>
      <c r="H924">
        <f t="shared" si="200"/>
        <v>-0.12479999999999999</v>
      </c>
      <c r="I924">
        <f t="shared" si="201"/>
        <v>0.48359999999999997</v>
      </c>
      <c r="J924">
        <f t="shared" si="202"/>
        <v>0.81899999999999995</v>
      </c>
      <c r="K924">
        <f t="shared" si="203"/>
        <v>307.26956521739129</v>
      </c>
      <c r="L924">
        <f t="shared" si="204"/>
        <v>3.6173913043478261</v>
      </c>
      <c r="M924">
        <f t="shared" si="205"/>
        <v>-27.547826086956523</v>
      </c>
      <c r="N924">
        <f t="shared" si="206"/>
        <v>30.559456000000001</v>
      </c>
      <c r="O924">
        <f t="shared" si="207"/>
        <v>2.3676000000001807E-2</v>
      </c>
      <c r="P924">
        <f t="shared" si="208"/>
        <v>7.2749142260875113</v>
      </c>
      <c r="Q924">
        <f t="shared" si="209"/>
        <v>8.5645356521745666E-2</v>
      </c>
      <c r="R924">
        <f t="shared" si="210"/>
        <v>-0.65222233043483235</v>
      </c>
      <c r="S924">
        <f t="shared" si="211"/>
        <v>120.56083926737153</v>
      </c>
      <c r="T924">
        <f t="shared" si="212"/>
        <v>102.73887666461877</v>
      </c>
      <c r="U924">
        <f t="shared" si="213"/>
        <v>100.51498796002274</v>
      </c>
    </row>
    <row r="925" spans="1:21" x14ac:dyDescent="0.25">
      <c r="A925">
        <v>23</v>
      </c>
      <c r="B925">
        <v>85</v>
      </c>
      <c r="C925">
        <v>64</v>
      </c>
      <c r="D925">
        <v>4405</v>
      </c>
      <c r="E925">
        <v>23</v>
      </c>
      <c r="F925">
        <v>-411</v>
      </c>
      <c r="G925">
        <v>30567420</v>
      </c>
      <c r="H925">
        <f t="shared" si="200"/>
        <v>0.1794</v>
      </c>
      <c r="I925">
        <f t="shared" si="201"/>
        <v>0.66299999999999992</v>
      </c>
      <c r="J925">
        <f t="shared" si="202"/>
        <v>0.49919999999999998</v>
      </c>
      <c r="K925">
        <f t="shared" si="203"/>
        <v>307.26956521739129</v>
      </c>
      <c r="L925">
        <f t="shared" si="204"/>
        <v>3.6173913043478261</v>
      </c>
      <c r="M925">
        <f t="shared" si="205"/>
        <v>-27.547826086956523</v>
      </c>
      <c r="N925">
        <f t="shared" si="206"/>
        <v>30.567419999999998</v>
      </c>
      <c r="O925">
        <f t="shared" si="207"/>
        <v>7.9639999999976396E-3</v>
      </c>
      <c r="P925">
        <f t="shared" si="208"/>
        <v>2.4470948173905791</v>
      </c>
      <c r="Q925">
        <f t="shared" si="209"/>
        <v>2.8808904347817549E-2</v>
      </c>
      <c r="R925">
        <f t="shared" si="210"/>
        <v>-0.21939088695645673</v>
      </c>
      <c r="S925">
        <f t="shared" si="211"/>
        <v>143.02240364732748</v>
      </c>
      <c r="T925">
        <f t="shared" si="212"/>
        <v>105.18597148200935</v>
      </c>
      <c r="U925">
        <f t="shared" si="213"/>
        <v>103.16238438176289</v>
      </c>
    </row>
    <row r="926" spans="1:21" x14ac:dyDescent="0.25">
      <c r="A926">
        <v>21</v>
      </c>
      <c r="B926">
        <v>84</v>
      </c>
      <c r="C926">
        <v>49</v>
      </c>
      <c r="D926">
        <v>-1611</v>
      </c>
      <c r="E926">
        <v>231</v>
      </c>
      <c r="F926">
        <v>239</v>
      </c>
      <c r="G926">
        <v>30591144</v>
      </c>
      <c r="H926">
        <f t="shared" si="200"/>
        <v>0.1638</v>
      </c>
      <c r="I926">
        <f t="shared" si="201"/>
        <v>0.6552</v>
      </c>
      <c r="J926">
        <f t="shared" si="202"/>
        <v>0.38219999999999998</v>
      </c>
      <c r="K926">
        <f t="shared" si="203"/>
        <v>-111.23478260869565</v>
      </c>
      <c r="L926">
        <f t="shared" si="204"/>
        <v>18.086956521739129</v>
      </c>
      <c r="M926">
        <f t="shared" si="205"/>
        <v>17.669565217391305</v>
      </c>
      <c r="N926">
        <f t="shared" si="206"/>
        <v>30.591144</v>
      </c>
      <c r="O926">
        <f t="shared" si="207"/>
        <v>2.3724000000001411E-2</v>
      </c>
      <c r="P926">
        <f t="shared" si="208"/>
        <v>-2.6389339826088527</v>
      </c>
      <c r="Q926">
        <f t="shared" si="209"/>
        <v>0.4290949565217646</v>
      </c>
      <c r="R926">
        <f t="shared" si="210"/>
        <v>0.41919276521741627</v>
      </c>
      <c r="S926">
        <f t="shared" si="211"/>
        <v>149.74356283647072</v>
      </c>
      <c r="T926">
        <f t="shared" si="212"/>
        <v>102.5470374994005</v>
      </c>
      <c r="U926">
        <f t="shared" si="213"/>
        <v>100.76955096134063</v>
      </c>
    </row>
    <row r="927" spans="1:21" x14ac:dyDescent="0.25">
      <c r="A927">
        <v>29</v>
      </c>
      <c r="B927">
        <v>81</v>
      </c>
      <c r="C927">
        <v>35</v>
      </c>
      <c r="D927">
        <v>-1611</v>
      </c>
      <c r="E927">
        <v>231</v>
      </c>
      <c r="F927">
        <v>239</v>
      </c>
      <c r="G927">
        <v>30599072</v>
      </c>
      <c r="H927">
        <f t="shared" si="200"/>
        <v>0.22619999999999998</v>
      </c>
      <c r="I927">
        <f t="shared" si="201"/>
        <v>0.63179999999999992</v>
      </c>
      <c r="J927">
        <f t="shared" si="202"/>
        <v>0.27299999999999996</v>
      </c>
      <c r="K927">
        <f t="shared" si="203"/>
        <v>-111.23478260869565</v>
      </c>
      <c r="L927">
        <f t="shared" si="204"/>
        <v>18.086956521739129</v>
      </c>
      <c r="M927">
        <f t="shared" si="205"/>
        <v>17.669565217391305</v>
      </c>
      <c r="N927">
        <f t="shared" si="206"/>
        <v>30.599072</v>
      </c>
      <c r="O927">
        <f t="shared" si="207"/>
        <v>7.9279999999997131E-3</v>
      </c>
      <c r="P927">
        <f t="shared" si="208"/>
        <v>-0.88186935652170717</v>
      </c>
      <c r="Q927">
        <f t="shared" si="209"/>
        <v>0.14339339130434262</v>
      </c>
      <c r="R927">
        <f t="shared" si="210"/>
        <v>0.14008431304347319</v>
      </c>
      <c r="S927">
        <f t="shared" si="211"/>
        <v>156.6308868365179</v>
      </c>
      <c r="T927">
        <f t="shared" si="212"/>
        <v>101.6651681428788</v>
      </c>
      <c r="U927">
        <f t="shared" si="213"/>
        <v>100.17139763097742</v>
      </c>
    </row>
    <row r="928" spans="1:21" x14ac:dyDescent="0.25">
      <c r="A928">
        <v>12</v>
      </c>
      <c r="B928">
        <v>-9</v>
      </c>
      <c r="C928">
        <v>82</v>
      </c>
      <c r="D928">
        <v>-7479</v>
      </c>
      <c r="E928">
        <v>1729</v>
      </c>
      <c r="F928">
        <v>-131</v>
      </c>
      <c r="G928">
        <v>30622744</v>
      </c>
      <c r="H928">
        <f t="shared" si="200"/>
        <v>9.3599999999999989E-2</v>
      </c>
      <c r="I928">
        <f t="shared" si="201"/>
        <v>-7.0199999999999999E-2</v>
      </c>
      <c r="J928">
        <f t="shared" si="202"/>
        <v>0.63959999999999995</v>
      </c>
      <c r="K928">
        <f t="shared" si="203"/>
        <v>-519.4434782608696</v>
      </c>
      <c r="L928">
        <f t="shared" si="204"/>
        <v>122.29565217391304</v>
      </c>
      <c r="M928">
        <f t="shared" si="205"/>
        <v>-8.0695652173913039</v>
      </c>
      <c r="N928">
        <f t="shared" si="206"/>
        <v>30.622744000000001</v>
      </c>
      <c r="O928">
        <f t="shared" si="207"/>
        <v>2.3672000000001248E-2</v>
      </c>
      <c r="P928">
        <f t="shared" si="208"/>
        <v>-12.296266017391954</v>
      </c>
      <c r="Q928">
        <f t="shared" si="209"/>
        <v>2.8949826782610222</v>
      </c>
      <c r="R928">
        <f t="shared" si="210"/>
        <v>-0.19102274782609702</v>
      </c>
      <c r="S928">
        <f t="shared" si="211"/>
        <v>83.736509385665471</v>
      </c>
      <c r="T928">
        <f t="shared" si="212"/>
        <v>89.368902125486841</v>
      </c>
      <c r="U928">
        <f t="shared" si="213"/>
        <v>87.854438502445859</v>
      </c>
    </row>
    <row r="929" spans="1:21" x14ac:dyDescent="0.25">
      <c r="A929">
        <v>-34</v>
      </c>
      <c r="B929">
        <v>-29</v>
      </c>
      <c r="C929">
        <v>243</v>
      </c>
      <c r="D929">
        <v>-7479</v>
      </c>
      <c r="E929">
        <v>1729</v>
      </c>
      <c r="F929">
        <v>-131</v>
      </c>
      <c r="G929">
        <v>30630908</v>
      </c>
      <c r="H929">
        <f t="shared" si="200"/>
        <v>-0.26519999999999999</v>
      </c>
      <c r="I929">
        <f t="shared" si="201"/>
        <v>-0.22619999999999998</v>
      </c>
      <c r="J929">
        <f t="shared" si="202"/>
        <v>1.8954</v>
      </c>
      <c r="K929">
        <f t="shared" si="203"/>
        <v>-519.4434782608696</v>
      </c>
      <c r="L929">
        <f t="shared" si="204"/>
        <v>122.29565217391304</v>
      </c>
      <c r="M929">
        <f t="shared" si="205"/>
        <v>-8.0695652173913039</v>
      </c>
      <c r="N929">
        <f t="shared" si="206"/>
        <v>30.630908000000002</v>
      </c>
      <c r="O929">
        <f t="shared" si="207"/>
        <v>8.1640000000007262E-3</v>
      </c>
      <c r="P929">
        <f t="shared" si="208"/>
        <v>-4.2407365565221165</v>
      </c>
      <c r="Q929">
        <f t="shared" si="209"/>
        <v>0.99842170434791488</v>
      </c>
      <c r="R929">
        <f t="shared" si="210"/>
        <v>-6.5879930434788472E-2</v>
      </c>
      <c r="S929">
        <f t="shared" si="211"/>
        <v>83.194419558135223</v>
      </c>
      <c r="T929">
        <f t="shared" si="212"/>
        <v>85.128165568964718</v>
      </c>
      <c r="U929">
        <f t="shared" si="213"/>
        <v>83.611605533984786</v>
      </c>
    </row>
    <row r="930" spans="1:21" x14ac:dyDescent="0.25">
      <c r="A930">
        <v>-39</v>
      </c>
      <c r="B930">
        <v>-132</v>
      </c>
      <c r="C930">
        <v>232</v>
      </c>
      <c r="D930">
        <v>-4328</v>
      </c>
      <c r="E930">
        <v>412</v>
      </c>
      <c r="F930">
        <v>-431</v>
      </c>
      <c r="G930">
        <v>30654596</v>
      </c>
      <c r="H930">
        <f t="shared" si="200"/>
        <v>-0.30419999999999997</v>
      </c>
      <c r="I930">
        <f t="shared" si="201"/>
        <v>-1.0295999999999998</v>
      </c>
      <c r="J930">
        <f t="shared" si="202"/>
        <v>1.8095999999999999</v>
      </c>
      <c r="K930">
        <f t="shared" si="203"/>
        <v>-300.24347826086955</v>
      </c>
      <c r="L930">
        <f t="shared" si="204"/>
        <v>30.678260869565218</v>
      </c>
      <c r="M930">
        <f t="shared" si="205"/>
        <v>-28.939130434782609</v>
      </c>
      <c r="N930">
        <f t="shared" si="206"/>
        <v>30.654596000000002</v>
      </c>
      <c r="O930">
        <f t="shared" si="207"/>
        <v>2.3687999999999931E-2</v>
      </c>
      <c r="P930">
        <f t="shared" si="208"/>
        <v>-7.112167513043457</v>
      </c>
      <c r="Q930">
        <f t="shared" si="209"/>
        <v>0.72670664347825875</v>
      </c>
      <c r="R930">
        <f t="shared" si="210"/>
        <v>-0.6855101217391284</v>
      </c>
      <c r="S930">
        <f t="shared" si="211"/>
        <v>60.361616311848671</v>
      </c>
      <c r="T930">
        <f t="shared" si="212"/>
        <v>78.015998055921258</v>
      </c>
      <c r="U930">
        <f t="shared" si="213"/>
        <v>76.41874891239587</v>
      </c>
    </row>
    <row r="931" spans="1:21" x14ac:dyDescent="0.25">
      <c r="A931">
        <v>-37</v>
      </c>
      <c r="B931">
        <v>-92</v>
      </c>
      <c r="C931">
        <v>178</v>
      </c>
      <c r="D931">
        <v>-4328</v>
      </c>
      <c r="E931">
        <v>412</v>
      </c>
      <c r="F931">
        <v>-431</v>
      </c>
      <c r="G931">
        <v>30662460</v>
      </c>
      <c r="H931">
        <f t="shared" si="200"/>
        <v>-0.28859999999999997</v>
      </c>
      <c r="I931">
        <f t="shared" si="201"/>
        <v>-0.71760000000000002</v>
      </c>
      <c r="J931">
        <f t="shared" si="202"/>
        <v>1.3883999999999999</v>
      </c>
      <c r="K931">
        <f t="shared" si="203"/>
        <v>-300.24347826086955</v>
      </c>
      <c r="L931">
        <f t="shared" si="204"/>
        <v>30.678260869565218</v>
      </c>
      <c r="M931">
        <f t="shared" si="205"/>
        <v>-28.939130434782609</v>
      </c>
      <c r="N931">
        <f t="shared" si="206"/>
        <v>30.662459999999999</v>
      </c>
      <c r="O931">
        <f t="shared" si="207"/>
        <v>7.8639999999978727E-3</v>
      </c>
      <c r="P931">
        <f t="shared" si="208"/>
        <v>-2.3611147130428396</v>
      </c>
      <c r="Q931">
        <f t="shared" si="209"/>
        <v>0.24125384347819562</v>
      </c>
      <c r="R931">
        <f t="shared" si="210"/>
        <v>-0.22757732173906886</v>
      </c>
      <c r="S931">
        <f t="shared" si="211"/>
        <v>62.66764050783231</v>
      </c>
      <c r="T931">
        <f t="shared" si="212"/>
        <v>75.654883342878421</v>
      </c>
      <c r="U931">
        <f t="shared" si="213"/>
        <v>74.00068423089543</v>
      </c>
    </row>
    <row r="932" spans="1:21" x14ac:dyDescent="0.25">
      <c r="A932">
        <v>-34</v>
      </c>
      <c r="B932">
        <v>-63</v>
      </c>
      <c r="C932">
        <v>171</v>
      </c>
      <c r="D932">
        <v>2897</v>
      </c>
      <c r="E932">
        <v>-586</v>
      </c>
      <c r="F932">
        <v>-649</v>
      </c>
      <c r="G932">
        <v>30686116</v>
      </c>
      <c r="H932">
        <f t="shared" si="200"/>
        <v>-0.26519999999999999</v>
      </c>
      <c r="I932">
        <f t="shared" si="201"/>
        <v>-0.4914</v>
      </c>
      <c r="J932">
        <f t="shared" si="202"/>
        <v>1.3337999999999999</v>
      </c>
      <c r="K932">
        <f t="shared" si="203"/>
        <v>202.36521739130436</v>
      </c>
      <c r="L932">
        <f t="shared" si="204"/>
        <v>-38.747826086956522</v>
      </c>
      <c r="M932">
        <f t="shared" si="205"/>
        <v>-44.104347826086958</v>
      </c>
      <c r="N932">
        <f t="shared" si="206"/>
        <v>30.686115999999998</v>
      </c>
      <c r="O932">
        <f t="shared" si="207"/>
        <v>2.3655999999999011E-2</v>
      </c>
      <c r="P932">
        <f t="shared" si="208"/>
        <v>4.7871515826084954</v>
      </c>
      <c r="Q932">
        <f t="shared" si="209"/>
        <v>-0.91661857391300516</v>
      </c>
      <c r="R932">
        <f t="shared" si="210"/>
        <v>-1.0433324521738694</v>
      </c>
      <c r="S932">
        <f t="shared" si="211"/>
        <v>69.775140568831915</v>
      </c>
      <c r="T932">
        <f t="shared" si="212"/>
        <v>80.442034925486922</v>
      </c>
      <c r="U932">
        <f t="shared" si="213"/>
        <v>78.74277233728057</v>
      </c>
    </row>
    <row r="933" spans="1:21" x14ac:dyDescent="0.25">
      <c r="A933">
        <v>-36</v>
      </c>
      <c r="B933">
        <v>-24</v>
      </c>
      <c r="C933">
        <v>164</v>
      </c>
      <c r="D933">
        <v>2897</v>
      </c>
      <c r="E933">
        <v>-586</v>
      </c>
      <c r="F933">
        <v>-649</v>
      </c>
      <c r="G933">
        <v>30694120</v>
      </c>
      <c r="H933">
        <f t="shared" si="200"/>
        <v>-0.28079999999999999</v>
      </c>
      <c r="I933">
        <f t="shared" si="201"/>
        <v>-0.18719999999999998</v>
      </c>
      <c r="J933">
        <f t="shared" si="202"/>
        <v>1.2791999999999999</v>
      </c>
      <c r="K933">
        <f t="shared" si="203"/>
        <v>202.36521739130436</v>
      </c>
      <c r="L933">
        <f t="shared" si="204"/>
        <v>-38.747826086956522</v>
      </c>
      <c r="M933">
        <f t="shared" si="205"/>
        <v>-44.104347826086958</v>
      </c>
      <c r="N933">
        <f t="shared" si="206"/>
        <v>30.694120000000002</v>
      </c>
      <c r="O933">
        <f t="shared" si="207"/>
        <v>8.0040000000032308E-3</v>
      </c>
      <c r="P933">
        <f t="shared" si="208"/>
        <v>1.6197312000006538</v>
      </c>
      <c r="Q933">
        <f t="shared" si="209"/>
        <v>-0.31013760000012519</v>
      </c>
      <c r="R933">
        <f t="shared" si="210"/>
        <v>-0.35301120000014252</v>
      </c>
      <c r="S933">
        <f t="shared" si="211"/>
        <v>81.674349669573161</v>
      </c>
      <c r="T933">
        <f t="shared" si="212"/>
        <v>82.06176612548758</v>
      </c>
      <c r="U933">
        <f t="shared" si="213"/>
        <v>80.36906276794268</v>
      </c>
    </row>
    <row r="934" spans="1:21" x14ac:dyDescent="0.25">
      <c r="A934">
        <v>-49</v>
      </c>
      <c r="B934">
        <v>-12</v>
      </c>
      <c r="C934">
        <v>142</v>
      </c>
      <c r="D934">
        <v>5138</v>
      </c>
      <c r="E934">
        <v>-1075</v>
      </c>
      <c r="F934">
        <v>137</v>
      </c>
      <c r="G934">
        <v>30717848</v>
      </c>
      <c r="H934">
        <f t="shared" si="200"/>
        <v>-0.38219999999999998</v>
      </c>
      <c r="I934">
        <f t="shared" si="201"/>
        <v>-9.3599999999999989E-2</v>
      </c>
      <c r="J934">
        <f t="shared" si="202"/>
        <v>1.1075999999999999</v>
      </c>
      <c r="K934">
        <f t="shared" si="203"/>
        <v>358.26086956521738</v>
      </c>
      <c r="L934">
        <f t="shared" si="204"/>
        <v>-72.765217391304347</v>
      </c>
      <c r="M934">
        <f t="shared" si="205"/>
        <v>10.57391304347826</v>
      </c>
      <c r="N934">
        <f t="shared" si="206"/>
        <v>30.717848</v>
      </c>
      <c r="O934">
        <f t="shared" si="207"/>
        <v>2.3727999999998417E-2</v>
      </c>
      <c r="P934">
        <f t="shared" si="208"/>
        <v>8.5008139130429115</v>
      </c>
      <c r="Q934">
        <f t="shared" si="209"/>
        <v>-1.7265730782607545</v>
      </c>
      <c r="R934">
        <f t="shared" si="210"/>
        <v>0.25089780869563544</v>
      </c>
      <c r="S934">
        <f t="shared" si="211"/>
        <v>85.169580041710063</v>
      </c>
      <c r="T934">
        <f t="shared" si="212"/>
        <v>90.562580038530484</v>
      </c>
      <c r="U934">
        <f t="shared" si="213"/>
        <v>88.85137519778921</v>
      </c>
    </row>
    <row r="935" spans="1:21" x14ac:dyDescent="0.25">
      <c r="A935">
        <v>-30</v>
      </c>
      <c r="B935">
        <v>14</v>
      </c>
      <c r="C935">
        <v>120</v>
      </c>
      <c r="D935">
        <v>5138</v>
      </c>
      <c r="E935">
        <v>-1075</v>
      </c>
      <c r="F935">
        <v>137</v>
      </c>
      <c r="G935">
        <v>30725840</v>
      </c>
      <c r="H935">
        <f t="shared" si="200"/>
        <v>-0.23399999999999999</v>
      </c>
      <c r="I935">
        <f t="shared" si="201"/>
        <v>0.10919999999999999</v>
      </c>
      <c r="J935">
        <f t="shared" si="202"/>
        <v>0.93599999999999994</v>
      </c>
      <c r="K935">
        <f t="shared" si="203"/>
        <v>358.26086956521738</v>
      </c>
      <c r="L935">
        <f t="shared" si="204"/>
        <v>-72.765217391304347</v>
      </c>
      <c r="M935">
        <f t="shared" si="205"/>
        <v>10.57391304347826</v>
      </c>
      <c r="N935">
        <f t="shared" si="206"/>
        <v>30.725840000000002</v>
      </c>
      <c r="O935">
        <f t="shared" si="207"/>
        <v>7.9920000000015534E-3</v>
      </c>
      <c r="P935">
        <f t="shared" si="208"/>
        <v>2.8632208695657737</v>
      </c>
      <c r="Q935">
        <f t="shared" si="209"/>
        <v>-0.58153961739141735</v>
      </c>
      <c r="R935">
        <f t="shared" si="210"/>
        <v>8.4506713043494677E-2</v>
      </c>
      <c r="S935">
        <f t="shared" si="211"/>
        <v>96.654425046006594</v>
      </c>
      <c r="T935">
        <f t="shared" si="212"/>
        <v>93.425800908096264</v>
      </c>
      <c r="U935">
        <f t="shared" si="213"/>
        <v>91.739295212248251</v>
      </c>
    </row>
    <row r="936" spans="1:21" x14ac:dyDescent="0.25">
      <c r="A936">
        <v>-5</v>
      </c>
      <c r="B936">
        <v>11</v>
      </c>
      <c r="C936">
        <v>89</v>
      </c>
      <c r="D936">
        <v>5253</v>
      </c>
      <c r="E936">
        <v>-1019</v>
      </c>
      <c r="F936">
        <v>1452</v>
      </c>
      <c r="G936">
        <v>30749476</v>
      </c>
      <c r="H936">
        <f t="shared" si="200"/>
        <v>-3.9E-2</v>
      </c>
      <c r="I936">
        <f t="shared" si="201"/>
        <v>8.5800000000000001E-2</v>
      </c>
      <c r="J936">
        <f t="shared" si="202"/>
        <v>0.69419999999999993</v>
      </c>
      <c r="K936">
        <f t="shared" si="203"/>
        <v>366.26086956521738</v>
      </c>
      <c r="L936">
        <f t="shared" si="204"/>
        <v>-68.869565217391312</v>
      </c>
      <c r="M936">
        <f t="shared" si="205"/>
        <v>102.05217391304348</v>
      </c>
      <c r="N936">
        <f t="shared" si="206"/>
        <v>30.749476000000001</v>
      </c>
      <c r="O936">
        <f t="shared" si="207"/>
        <v>2.3635999999999768E-2</v>
      </c>
      <c r="P936">
        <f t="shared" si="208"/>
        <v>8.6569419130433936</v>
      </c>
      <c r="Q936">
        <f t="shared" si="209"/>
        <v>-1.6278010434782451</v>
      </c>
      <c r="R936">
        <f t="shared" si="210"/>
        <v>2.4121051826086721</v>
      </c>
      <c r="S936">
        <f t="shared" si="211"/>
        <v>97.045769124867491</v>
      </c>
      <c r="T936">
        <f t="shared" si="212"/>
        <v>102.08274282113966</v>
      </c>
      <c r="U936">
        <f t="shared" si="213"/>
        <v>100.37948478528952</v>
      </c>
    </row>
    <row r="937" spans="1:21" x14ac:dyDescent="0.25">
      <c r="A937">
        <v>48</v>
      </c>
      <c r="B937">
        <v>1</v>
      </c>
      <c r="C937">
        <v>88</v>
      </c>
      <c r="D937">
        <v>5253</v>
      </c>
      <c r="E937">
        <v>-1019</v>
      </c>
      <c r="F937">
        <v>1452</v>
      </c>
      <c r="G937">
        <v>30757388</v>
      </c>
      <c r="H937">
        <f t="shared" si="200"/>
        <v>0.37439999999999996</v>
      </c>
      <c r="I937">
        <f t="shared" si="201"/>
        <v>7.7999999999999996E-3</v>
      </c>
      <c r="J937">
        <f t="shared" si="202"/>
        <v>0.68640000000000001</v>
      </c>
      <c r="K937">
        <f t="shared" si="203"/>
        <v>366.26086956521738</v>
      </c>
      <c r="L937">
        <f t="shared" si="204"/>
        <v>-68.869565217391312</v>
      </c>
      <c r="M937">
        <f t="shared" si="205"/>
        <v>102.05217391304348</v>
      </c>
      <c r="N937">
        <f t="shared" si="206"/>
        <v>30.757387999999999</v>
      </c>
      <c r="O937">
        <f t="shared" si="207"/>
        <v>7.9119999999974766E-3</v>
      </c>
      <c r="P937">
        <f t="shared" si="208"/>
        <v>2.8978559999990758</v>
      </c>
      <c r="Q937">
        <f t="shared" si="209"/>
        <v>-0.5448959999998263</v>
      </c>
      <c r="R937">
        <f t="shared" si="210"/>
        <v>0.80743679999974249</v>
      </c>
      <c r="S937">
        <f t="shared" si="211"/>
        <v>90.651060380229495</v>
      </c>
      <c r="T937">
        <f t="shared" si="212"/>
        <v>104.98059882113874</v>
      </c>
      <c r="U937">
        <f t="shared" si="213"/>
        <v>103.21420938326331</v>
      </c>
    </row>
    <row r="938" spans="1:21" x14ac:dyDescent="0.25">
      <c r="A938">
        <v>60</v>
      </c>
      <c r="B938">
        <v>5</v>
      </c>
      <c r="C938">
        <v>56</v>
      </c>
      <c r="D938">
        <v>3615</v>
      </c>
      <c r="E938">
        <v>-1150</v>
      </c>
      <c r="F938">
        <v>990</v>
      </c>
      <c r="G938">
        <v>30781032</v>
      </c>
      <c r="H938">
        <f t="shared" si="200"/>
        <v>0.46799999999999997</v>
      </c>
      <c r="I938">
        <f t="shared" si="201"/>
        <v>3.9E-2</v>
      </c>
      <c r="J938">
        <f t="shared" si="202"/>
        <v>0.43679999999999997</v>
      </c>
      <c r="K938">
        <f t="shared" si="203"/>
        <v>252.31304347826088</v>
      </c>
      <c r="L938">
        <f t="shared" si="204"/>
        <v>-77.982608695652175</v>
      </c>
      <c r="M938">
        <f t="shared" si="205"/>
        <v>69.913043478260875</v>
      </c>
      <c r="N938">
        <f t="shared" si="206"/>
        <v>30.781032</v>
      </c>
      <c r="O938">
        <f t="shared" si="207"/>
        <v>2.3644000000000887E-2</v>
      </c>
      <c r="P938">
        <f t="shared" si="208"/>
        <v>5.965689600000224</v>
      </c>
      <c r="Q938">
        <f t="shared" si="209"/>
        <v>-1.8438208000000691</v>
      </c>
      <c r="R938">
        <f t="shared" si="210"/>
        <v>1.653024000000062</v>
      </c>
      <c r="S938">
        <f t="shared" si="211"/>
        <v>95.102165252358191</v>
      </c>
      <c r="T938">
        <f t="shared" si="212"/>
        <v>110.94628842113896</v>
      </c>
      <c r="U938">
        <f t="shared" si="213"/>
        <v>109.10951031460901</v>
      </c>
    </row>
    <row r="939" spans="1:21" x14ac:dyDescent="0.25">
      <c r="A939">
        <v>51</v>
      </c>
      <c r="B939">
        <v>30</v>
      </c>
      <c r="C939">
        <v>41</v>
      </c>
      <c r="D939">
        <v>3615</v>
      </c>
      <c r="E939">
        <v>-1150</v>
      </c>
      <c r="F939">
        <v>990</v>
      </c>
      <c r="G939">
        <v>30789112</v>
      </c>
      <c r="H939">
        <f t="shared" si="200"/>
        <v>0.39779999999999999</v>
      </c>
      <c r="I939">
        <f t="shared" si="201"/>
        <v>0.23399999999999999</v>
      </c>
      <c r="J939">
        <f t="shared" si="202"/>
        <v>0.31979999999999997</v>
      </c>
      <c r="K939">
        <f t="shared" si="203"/>
        <v>252.31304347826088</v>
      </c>
      <c r="L939">
        <f t="shared" si="204"/>
        <v>-77.982608695652175</v>
      </c>
      <c r="M939">
        <f t="shared" si="205"/>
        <v>69.913043478260875</v>
      </c>
      <c r="N939">
        <f t="shared" si="206"/>
        <v>30.789111999999999</v>
      </c>
      <c r="O939">
        <f t="shared" si="207"/>
        <v>8.079999999999643E-3</v>
      </c>
      <c r="P939">
        <f t="shared" si="208"/>
        <v>2.0386893913042576</v>
      </c>
      <c r="Q939">
        <f t="shared" si="209"/>
        <v>-0.63009947826084178</v>
      </c>
      <c r="R939">
        <f t="shared" si="210"/>
        <v>0.56489739130432293</v>
      </c>
      <c r="S939">
        <f t="shared" si="211"/>
        <v>126.19320730556468</v>
      </c>
      <c r="T939">
        <f t="shared" si="212"/>
        <v>112.98497781244322</v>
      </c>
      <c r="U939">
        <f t="shared" si="213"/>
        <v>111.22342474391152</v>
      </c>
    </row>
    <row r="940" spans="1:21" x14ac:dyDescent="0.25">
      <c r="A940">
        <v>101</v>
      </c>
      <c r="B940">
        <v>31</v>
      </c>
      <c r="C940">
        <v>-16</v>
      </c>
      <c r="D940">
        <v>-1889</v>
      </c>
      <c r="E940">
        <v>171</v>
      </c>
      <c r="F940">
        <v>-2765</v>
      </c>
      <c r="G940">
        <v>30812868</v>
      </c>
      <c r="H940">
        <f t="shared" si="200"/>
        <v>0.78779999999999994</v>
      </c>
      <c r="I940">
        <f t="shared" si="201"/>
        <v>0.24179999999999999</v>
      </c>
      <c r="J940">
        <f t="shared" si="202"/>
        <v>-0.12479999999999999</v>
      </c>
      <c r="K940">
        <f t="shared" si="203"/>
        <v>-130.57391304347826</v>
      </c>
      <c r="L940">
        <f t="shared" si="204"/>
        <v>13.913043478260869</v>
      </c>
      <c r="M940">
        <f t="shared" si="205"/>
        <v>-191.30434782608697</v>
      </c>
      <c r="N940">
        <f t="shared" si="206"/>
        <v>30.812868000000002</v>
      </c>
      <c r="O940">
        <f t="shared" si="207"/>
        <v>2.3756000000002331E-2</v>
      </c>
      <c r="P940">
        <f t="shared" si="208"/>
        <v>-3.1019138782611737</v>
      </c>
      <c r="Q940">
        <f t="shared" si="209"/>
        <v>0.33051826086959762</v>
      </c>
      <c r="R940">
        <f t="shared" si="210"/>
        <v>-4.5446260869569679</v>
      </c>
      <c r="S940">
        <f t="shared" si="211"/>
        <v>-152.70042778866718</v>
      </c>
      <c r="T940">
        <f t="shared" si="212"/>
        <v>109.88306393418205</v>
      </c>
      <c r="U940">
        <f t="shared" si="213"/>
        <v>106.81740117237877</v>
      </c>
    </row>
    <row r="941" spans="1:21" x14ac:dyDescent="0.25">
      <c r="A941">
        <v>113</v>
      </c>
      <c r="B941">
        <v>83</v>
      </c>
      <c r="C941">
        <v>-12</v>
      </c>
      <c r="D941">
        <v>-1889</v>
      </c>
      <c r="E941">
        <v>171</v>
      </c>
      <c r="F941">
        <v>-2765</v>
      </c>
      <c r="G941">
        <v>30820804</v>
      </c>
      <c r="H941">
        <f t="shared" si="200"/>
        <v>0.88139999999999996</v>
      </c>
      <c r="I941">
        <f t="shared" si="201"/>
        <v>0.64739999999999998</v>
      </c>
      <c r="J941">
        <f t="shared" si="202"/>
        <v>-9.3599999999999989E-2</v>
      </c>
      <c r="K941">
        <f t="shared" si="203"/>
        <v>-130.57391304347826</v>
      </c>
      <c r="L941">
        <f t="shared" si="204"/>
        <v>13.913043478260869</v>
      </c>
      <c r="M941">
        <f t="shared" si="205"/>
        <v>-191.30434782608697</v>
      </c>
      <c r="N941">
        <f t="shared" si="206"/>
        <v>30.820803999999999</v>
      </c>
      <c r="O941">
        <f t="shared" si="207"/>
        <v>7.9359999999972786E-3</v>
      </c>
      <c r="P941">
        <f t="shared" si="208"/>
        <v>-1.0362345739126881</v>
      </c>
      <c r="Q941">
        <f t="shared" si="209"/>
        <v>0.11041391304344039</v>
      </c>
      <c r="R941">
        <f t="shared" si="210"/>
        <v>-1.5181913043473056</v>
      </c>
      <c r="S941">
        <f t="shared" si="211"/>
        <v>-171.77327753589182</v>
      </c>
      <c r="T941">
        <f t="shared" si="212"/>
        <v>108.84682936026935</v>
      </c>
      <c r="U941">
        <f t="shared" si="213"/>
        <v>104.39339437779428</v>
      </c>
    </row>
    <row r="942" spans="1:21" x14ac:dyDescent="0.25">
      <c r="A942">
        <v>13</v>
      </c>
      <c r="B942">
        <v>63</v>
      </c>
      <c r="C942">
        <v>54</v>
      </c>
      <c r="D942">
        <v>-9802</v>
      </c>
      <c r="E942">
        <v>3425</v>
      </c>
      <c r="F942">
        <v>-3361</v>
      </c>
      <c r="G942">
        <v>30844448</v>
      </c>
      <c r="H942">
        <f t="shared" si="200"/>
        <v>0.10139999999999999</v>
      </c>
      <c r="I942">
        <f t="shared" si="201"/>
        <v>0.4914</v>
      </c>
      <c r="J942">
        <f t="shared" si="202"/>
        <v>0.42119999999999996</v>
      </c>
      <c r="K942">
        <f t="shared" si="203"/>
        <v>-681.04347826086962</v>
      </c>
      <c r="L942">
        <f t="shared" si="204"/>
        <v>240.27826086956523</v>
      </c>
      <c r="M942">
        <f t="shared" si="205"/>
        <v>-232.76521739130436</v>
      </c>
      <c r="N942">
        <f t="shared" si="206"/>
        <v>30.844448</v>
      </c>
      <c r="O942">
        <f t="shared" si="207"/>
        <v>2.3644000000000887E-2</v>
      </c>
      <c r="P942">
        <f t="shared" si="208"/>
        <v>-16.102592000000605</v>
      </c>
      <c r="Q942">
        <f t="shared" si="209"/>
        <v>5.6811392000002137</v>
      </c>
      <c r="R942">
        <f t="shared" si="210"/>
        <v>-5.5035008000002064</v>
      </c>
      <c r="S942">
        <f t="shared" si="211"/>
        <v>139.39870535499551</v>
      </c>
      <c r="T942">
        <f t="shared" si="212"/>
        <v>92.744237360268755</v>
      </c>
      <c r="U942">
        <f t="shared" si="213"/>
        <v>88.546341892679692</v>
      </c>
    </row>
    <row r="943" spans="1:21" x14ac:dyDescent="0.25">
      <c r="A943">
        <v>-42</v>
      </c>
      <c r="B943">
        <v>-219</v>
      </c>
      <c r="C943">
        <v>208</v>
      </c>
      <c r="D943">
        <v>-9802</v>
      </c>
      <c r="E943">
        <v>3425</v>
      </c>
      <c r="F943">
        <v>-3361</v>
      </c>
      <c r="G943">
        <v>30852620</v>
      </c>
      <c r="H943">
        <f t="shared" si="200"/>
        <v>-0.3276</v>
      </c>
      <c r="I943">
        <f t="shared" si="201"/>
        <v>-1.7081999999999999</v>
      </c>
      <c r="J943">
        <f t="shared" si="202"/>
        <v>1.6223999999999998</v>
      </c>
      <c r="K943">
        <f t="shared" si="203"/>
        <v>-681.04347826086962</v>
      </c>
      <c r="L943">
        <f t="shared" si="204"/>
        <v>240.27826086956523</v>
      </c>
      <c r="M943">
        <f t="shared" si="205"/>
        <v>-232.76521739130436</v>
      </c>
      <c r="N943">
        <f t="shared" si="206"/>
        <v>30.852620000000002</v>
      </c>
      <c r="O943">
        <f t="shared" si="207"/>
        <v>8.1720000000018445E-3</v>
      </c>
      <c r="P943">
        <f t="shared" si="208"/>
        <v>-5.5654873043490829</v>
      </c>
      <c r="Q943">
        <f t="shared" si="209"/>
        <v>1.9635539478265303</v>
      </c>
      <c r="R943">
        <f t="shared" si="210"/>
        <v>-1.9021573565221686</v>
      </c>
      <c r="S943">
        <f t="shared" si="211"/>
        <v>43.524322691850614</v>
      </c>
      <c r="T943">
        <f t="shared" si="212"/>
        <v>87.178750055919679</v>
      </c>
      <c r="U943">
        <f t="shared" si="213"/>
        <v>82.783571928848218</v>
      </c>
    </row>
    <row r="944" spans="1:21" x14ac:dyDescent="0.25">
      <c r="A944">
        <v>-97</v>
      </c>
      <c r="B944">
        <v>-93</v>
      </c>
      <c r="C944">
        <v>272</v>
      </c>
      <c r="D944">
        <v>-1503</v>
      </c>
      <c r="E944">
        <v>2353</v>
      </c>
      <c r="F944">
        <v>549</v>
      </c>
      <c r="G944">
        <v>30876196</v>
      </c>
      <c r="H944">
        <f t="shared" si="200"/>
        <v>-0.75659999999999994</v>
      </c>
      <c r="I944">
        <f t="shared" si="201"/>
        <v>-0.72539999999999993</v>
      </c>
      <c r="J944">
        <f t="shared" si="202"/>
        <v>2.1215999999999999</v>
      </c>
      <c r="K944">
        <f t="shared" si="203"/>
        <v>-103.72173913043478</v>
      </c>
      <c r="L944">
        <f t="shared" si="204"/>
        <v>165.70434782608694</v>
      </c>
      <c r="M944">
        <f t="shared" si="205"/>
        <v>39.234782608695653</v>
      </c>
      <c r="N944">
        <f t="shared" si="206"/>
        <v>30.876196</v>
      </c>
      <c r="O944">
        <f t="shared" si="207"/>
        <v>2.3575999999998487E-2</v>
      </c>
      <c r="P944">
        <f t="shared" si="208"/>
        <v>-2.4453437217389737</v>
      </c>
      <c r="Q944">
        <f t="shared" si="209"/>
        <v>3.9066457043475751</v>
      </c>
      <c r="R944">
        <f t="shared" si="210"/>
        <v>0.92499923478254931</v>
      </c>
      <c r="S944">
        <f t="shared" si="211"/>
        <v>71.123838274108806</v>
      </c>
      <c r="T944">
        <f t="shared" si="212"/>
        <v>84.7334063341807</v>
      </c>
      <c r="U944">
        <f t="shared" si="213"/>
        <v>80.292156257444248</v>
      </c>
    </row>
    <row r="945" spans="1:21" x14ac:dyDescent="0.25">
      <c r="A945">
        <v>-115</v>
      </c>
      <c r="B945">
        <v>-127</v>
      </c>
      <c r="C945">
        <v>272</v>
      </c>
      <c r="D945">
        <v>-1503</v>
      </c>
      <c r="E945">
        <v>2353</v>
      </c>
      <c r="F945">
        <v>549</v>
      </c>
      <c r="G945">
        <v>30884232</v>
      </c>
      <c r="H945">
        <f t="shared" si="200"/>
        <v>-0.89699999999999991</v>
      </c>
      <c r="I945">
        <f t="shared" si="201"/>
        <v>-0.99059999999999993</v>
      </c>
      <c r="J945">
        <f t="shared" si="202"/>
        <v>2.1215999999999999</v>
      </c>
      <c r="K945">
        <f t="shared" si="203"/>
        <v>-103.72173913043478</v>
      </c>
      <c r="L945">
        <f t="shared" si="204"/>
        <v>165.70434782608694</v>
      </c>
      <c r="M945">
        <f t="shared" si="205"/>
        <v>39.234782608695653</v>
      </c>
      <c r="N945">
        <f t="shared" si="206"/>
        <v>30.884232000000001</v>
      </c>
      <c r="O945">
        <f t="shared" si="207"/>
        <v>8.0360000000005982E-3</v>
      </c>
      <c r="P945">
        <f t="shared" si="208"/>
        <v>-0.83350789565223593</v>
      </c>
      <c r="Q945">
        <f t="shared" si="209"/>
        <v>1.3316001391305339</v>
      </c>
      <c r="R945">
        <f t="shared" si="210"/>
        <v>0.31529071304350176</v>
      </c>
      <c r="S945">
        <f t="shared" si="211"/>
        <v>64.971575876148407</v>
      </c>
      <c r="T945">
        <f t="shared" si="212"/>
        <v>83.899898438528467</v>
      </c>
      <c r="U945">
        <f t="shared" si="213"/>
        <v>79.386212999363792</v>
      </c>
    </row>
    <row r="946" spans="1:21" x14ac:dyDescent="0.25">
      <c r="A946">
        <v>-95</v>
      </c>
      <c r="B946">
        <v>-92</v>
      </c>
      <c r="C946">
        <v>224</v>
      </c>
      <c r="D946">
        <v>7029</v>
      </c>
      <c r="E946">
        <v>-1720</v>
      </c>
      <c r="F946">
        <v>3254</v>
      </c>
      <c r="G946">
        <v>30907860</v>
      </c>
      <c r="H946">
        <f t="shared" si="200"/>
        <v>-0.74099999999999999</v>
      </c>
      <c r="I946">
        <f t="shared" si="201"/>
        <v>-0.71760000000000002</v>
      </c>
      <c r="J946">
        <f t="shared" si="202"/>
        <v>1.7471999999999999</v>
      </c>
      <c r="K946">
        <f t="shared" si="203"/>
        <v>489.80869565217392</v>
      </c>
      <c r="L946">
        <f t="shared" si="204"/>
        <v>-117.63478260869566</v>
      </c>
      <c r="M946">
        <f t="shared" si="205"/>
        <v>227.40869565217392</v>
      </c>
      <c r="N946">
        <f t="shared" si="206"/>
        <v>30.907859999999999</v>
      </c>
      <c r="O946">
        <f t="shared" si="207"/>
        <v>2.362799999999865E-2</v>
      </c>
      <c r="P946">
        <f t="shared" si="208"/>
        <v>11.573199860868904</v>
      </c>
      <c r="Q946">
        <f t="shared" si="209"/>
        <v>-2.7794746434781024</v>
      </c>
      <c r="R946">
        <f t="shared" si="210"/>
        <v>5.3732126608692585</v>
      </c>
      <c r="S946">
        <f t="shared" si="211"/>
        <v>67.671343621980839</v>
      </c>
      <c r="T946">
        <f t="shared" si="212"/>
        <v>95.473098299397378</v>
      </c>
      <c r="U946">
        <f t="shared" si="213"/>
        <v>90.842972514041449</v>
      </c>
    </row>
    <row r="947" spans="1:21" x14ac:dyDescent="0.25">
      <c r="A947">
        <v>-76</v>
      </c>
      <c r="B947">
        <v>-28</v>
      </c>
      <c r="C947">
        <v>152</v>
      </c>
      <c r="D947">
        <v>7029</v>
      </c>
      <c r="E947">
        <v>-1720</v>
      </c>
      <c r="F947">
        <v>3254</v>
      </c>
      <c r="G947">
        <v>30915804</v>
      </c>
      <c r="H947">
        <f t="shared" si="200"/>
        <v>-0.59279999999999999</v>
      </c>
      <c r="I947">
        <f t="shared" si="201"/>
        <v>-0.21839999999999998</v>
      </c>
      <c r="J947">
        <f t="shared" si="202"/>
        <v>1.1856</v>
      </c>
      <c r="K947">
        <f t="shared" si="203"/>
        <v>489.80869565217392</v>
      </c>
      <c r="L947">
        <f t="shared" si="204"/>
        <v>-117.63478260869566</v>
      </c>
      <c r="M947">
        <f t="shared" si="205"/>
        <v>227.40869565217392</v>
      </c>
      <c r="N947">
        <f t="shared" si="206"/>
        <v>30.915804000000001</v>
      </c>
      <c r="O947">
        <f t="shared" si="207"/>
        <v>7.9440000000019495E-3</v>
      </c>
      <c r="P947">
        <f t="shared" si="208"/>
        <v>3.8910402782618245</v>
      </c>
      <c r="Q947">
        <f t="shared" si="209"/>
        <v>-0.93449071304370768</v>
      </c>
      <c r="R947">
        <f t="shared" si="210"/>
        <v>1.806534678261313</v>
      </c>
      <c r="S947">
        <f t="shared" si="211"/>
        <v>79.562524648881819</v>
      </c>
      <c r="T947">
        <f t="shared" si="212"/>
        <v>99.364138577659205</v>
      </c>
      <c r="U947">
        <f t="shared" si="213"/>
        <v>94.65815535158616</v>
      </c>
    </row>
    <row r="948" spans="1:21" x14ac:dyDescent="0.25">
      <c r="A948">
        <v>-40</v>
      </c>
      <c r="B948">
        <v>-11</v>
      </c>
      <c r="C948">
        <v>40</v>
      </c>
      <c r="D948">
        <v>6246</v>
      </c>
      <c r="E948">
        <v>-2602</v>
      </c>
      <c r="F948">
        <v>2985</v>
      </c>
      <c r="G948">
        <v>30939440</v>
      </c>
      <c r="H948">
        <f t="shared" si="200"/>
        <v>-0.312</v>
      </c>
      <c r="I948">
        <f t="shared" si="201"/>
        <v>-8.5800000000000001E-2</v>
      </c>
      <c r="J948">
        <f t="shared" si="202"/>
        <v>0.312</v>
      </c>
      <c r="K948">
        <f t="shared" si="203"/>
        <v>435.33913043478259</v>
      </c>
      <c r="L948">
        <f t="shared" si="204"/>
        <v>-178.99130434782609</v>
      </c>
      <c r="M948">
        <f t="shared" si="205"/>
        <v>208.69565217391303</v>
      </c>
      <c r="N948">
        <f t="shared" si="206"/>
        <v>30.939440000000001</v>
      </c>
      <c r="O948">
        <f t="shared" si="207"/>
        <v>2.3635999999999768E-2</v>
      </c>
      <c r="P948">
        <f t="shared" si="208"/>
        <v>10.28967568695642</v>
      </c>
      <c r="Q948">
        <f t="shared" si="209"/>
        <v>-4.230638469565176</v>
      </c>
      <c r="R948">
        <f t="shared" si="210"/>
        <v>4.9327304347825605</v>
      </c>
      <c r="S948">
        <f t="shared" si="211"/>
        <v>74.623748751173807</v>
      </c>
      <c r="T948">
        <f t="shared" si="212"/>
        <v>109.65381426461562</v>
      </c>
      <c r="U948">
        <f t="shared" si="213"/>
        <v>104.79621062710572</v>
      </c>
    </row>
    <row r="949" spans="1:21" x14ac:dyDescent="0.25">
      <c r="A949">
        <v>106</v>
      </c>
      <c r="B949">
        <v>13</v>
      </c>
      <c r="C949">
        <v>-2</v>
      </c>
      <c r="D949">
        <v>6246</v>
      </c>
      <c r="E949">
        <v>-2602</v>
      </c>
      <c r="F949">
        <v>2985</v>
      </c>
      <c r="G949">
        <v>30947436</v>
      </c>
      <c r="H949">
        <f t="shared" si="200"/>
        <v>0.82679999999999998</v>
      </c>
      <c r="I949">
        <f t="shared" si="201"/>
        <v>0.10139999999999999</v>
      </c>
      <c r="J949">
        <f t="shared" si="202"/>
        <v>-1.5599999999999999E-2</v>
      </c>
      <c r="K949">
        <f t="shared" si="203"/>
        <v>435.33913043478259</v>
      </c>
      <c r="L949">
        <f t="shared" si="204"/>
        <v>-178.99130434782609</v>
      </c>
      <c r="M949">
        <f t="shared" si="205"/>
        <v>208.69565217391303</v>
      </c>
      <c r="N949">
        <f t="shared" si="206"/>
        <v>30.947436</v>
      </c>
      <c r="O949">
        <f t="shared" si="207"/>
        <v>7.9959999999985598E-3</v>
      </c>
      <c r="P949">
        <f t="shared" si="208"/>
        <v>3.4809716869558947</v>
      </c>
      <c r="Q949">
        <f t="shared" si="209"/>
        <v>-1.4312144695649596</v>
      </c>
      <c r="R949">
        <f t="shared" si="210"/>
        <v>1.668730434782308</v>
      </c>
      <c r="S949">
        <f t="shared" si="211"/>
        <v>-171.2538377374448</v>
      </c>
      <c r="T949">
        <f t="shared" si="212"/>
        <v>113.13478595157152</v>
      </c>
      <c r="U949">
        <f t="shared" si="213"/>
        <v>106.8795272138041</v>
      </c>
    </row>
    <row r="950" spans="1:21" x14ac:dyDescent="0.25">
      <c r="A950">
        <v>94</v>
      </c>
      <c r="B950">
        <v>37</v>
      </c>
      <c r="C950">
        <v>-18</v>
      </c>
      <c r="D950">
        <v>-2363</v>
      </c>
      <c r="E950">
        <v>-920</v>
      </c>
      <c r="F950">
        <v>-1875</v>
      </c>
      <c r="G950">
        <v>30971080</v>
      </c>
      <c r="H950">
        <f t="shared" si="200"/>
        <v>0.73319999999999996</v>
      </c>
      <c r="I950">
        <f t="shared" si="201"/>
        <v>0.28859999999999997</v>
      </c>
      <c r="J950">
        <f t="shared" si="202"/>
        <v>-0.1404</v>
      </c>
      <c r="K950">
        <f t="shared" si="203"/>
        <v>-163.54782608695652</v>
      </c>
      <c r="L950">
        <f t="shared" si="204"/>
        <v>-61.982608695652175</v>
      </c>
      <c r="M950">
        <f t="shared" si="205"/>
        <v>-129.39130434782609</v>
      </c>
      <c r="N950">
        <f t="shared" si="206"/>
        <v>30.971080000000001</v>
      </c>
      <c r="O950">
        <f t="shared" si="207"/>
        <v>2.3644000000000887E-2</v>
      </c>
      <c r="P950">
        <f t="shared" si="208"/>
        <v>-3.8669248000001448</v>
      </c>
      <c r="Q950">
        <f t="shared" si="209"/>
        <v>-1.4655168000000549</v>
      </c>
      <c r="R950">
        <f t="shared" si="210"/>
        <v>-3.0593280000001148</v>
      </c>
      <c r="S950">
        <f t="shared" si="211"/>
        <v>-154.0577045101283</v>
      </c>
      <c r="T950">
        <f t="shared" si="212"/>
        <v>109.26786115157137</v>
      </c>
      <c r="U950">
        <f t="shared" si="213"/>
        <v>101.72725087918428</v>
      </c>
    </row>
    <row r="951" spans="1:21" x14ac:dyDescent="0.25">
      <c r="A951">
        <v>45</v>
      </c>
      <c r="B951">
        <v>10</v>
      </c>
      <c r="C951">
        <v>20</v>
      </c>
      <c r="D951">
        <v>-2363</v>
      </c>
      <c r="E951">
        <v>-920</v>
      </c>
      <c r="F951">
        <v>-1875</v>
      </c>
      <c r="G951">
        <v>30979016</v>
      </c>
      <c r="H951">
        <f t="shared" si="200"/>
        <v>0.35099999999999998</v>
      </c>
      <c r="I951">
        <f t="shared" si="201"/>
        <v>7.8E-2</v>
      </c>
      <c r="J951">
        <f t="shared" si="202"/>
        <v>0.156</v>
      </c>
      <c r="K951">
        <f t="shared" si="203"/>
        <v>-163.54782608695652</v>
      </c>
      <c r="L951">
        <f t="shared" si="204"/>
        <v>-61.982608695652175</v>
      </c>
      <c r="M951">
        <f t="shared" si="205"/>
        <v>-129.39130434782609</v>
      </c>
      <c r="N951">
        <f t="shared" si="206"/>
        <v>30.979016000000001</v>
      </c>
      <c r="O951">
        <f t="shared" si="207"/>
        <v>7.9360000000008313E-3</v>
      </c>
      <c r="P951">
        <f t="shared" si="208"/>
        <v>-1.297915547826223</v>
      </c>
      <c r="Q951">
        <f t="shared" si="209"/>
        <v>-0.49189398260874717</v>
      </c>
      <c r="R951">
        <f t="shared" si="210"/>
        <v>-1.0268493913044554</v>
      </c>
      <c r="S951">
        <f t="shared" si="211"/>
        <v>116.56505117707799</v>
      </c>
      <c r="T951">
        <f t="shared" si="212"/>
        <v>107.96994560374515</v>
      </c>
      <c r="U951">
        <f t="shared" si="213"/>
        <v>100.51001391058666</v>
      </c>
    </row>
    <row r="952" spans="1:21" x14ac:dyDescent="0.25">
      <c r="A952">
        <v>-3</v>
      </c>
      <c r="B952">
        <v>-11</v>
      </c>
      <c r="C952">
        <v>163</v>
      </c>
      <c r="D952">
        <v>-2686</v>
      </c>
      <c r="E952">
        <v>1902</v>
      </c>
      <c r="F952">
        <v>-351</v>
      </c>
      <c r="G952">
        <v>31002712</v>
      </c>
      <c r="H952">
        <f t="shared" si="200"/>
        <v>-2.3399999999999997E-2</v>
      </c>
      <c r="I952">
        <f t="shared" si="201"/>
        <v>-8.5800000000000001E-2</v>
      </c>
      <c r="J952">
        <f t="shared" si="202"/>
        <v>1.2713999999999999</v>
      </c>
      <c r="K952">
        <f t="shared" si="203"/>
        <v>-186.01739130434783</v>
      </c>
      <c r="L952">
        <f t="shared" si="204"/>
        <v>134.33043478260871</v>
      </c>
      <c r="M952">
        <f t="shared" si="205"/>
        <v>-23.373913043478261</v>
      </c>
      <c r="N952">
        <f t="shared" si="206"/>
        <v>31.002711999999999</v>
      </c>
      <c r="O952">
        <f t="shared" si="207"/>
        <v>2.3695999999997497E-2</v>
      </c>
      <c r="P952">
        <f t="shared" si="208"/>
        <v>-4.4078681043473606</v>
      </c>
      <c r="Q952">
        <f t="shared" si="209"/>
        <v>3.1830939826083595</v>
      </c>
      <c r="R952">
        <f t="shared" si="210"/>
        <v>-0.5538682434782024</v>
      </c>
      <c r="S952">
        <f t="shared" si="211"/>
        <v>86.139267375116731</v>
      </c>
      <c r="T952">
        <f t="shared" si="212"/>
        <v>103.56207749939779</v>
      </c>
      <c r="U952">
        <f t="shared" si="213"/>
        <v>96.052331414083696</v>
      </c>
    </row>
    <row r="953" spans="1:21" x14ac:dyDescent="0.25">
      <c r="A953">
        <v>-64</v>
      </c>
      <c r="B953">
        <v>8</v>
      </c>
      <c r="C953">
        <v>212</v>
      </c>
      <c r="D953">
        <v>-2686</v>
      </c>
      <c r="E953">
        <v>1902</v>
      </c>
      <c r="F953">
        <v>-351</v>
      </c>
      <c r="G953">
        <v>31010752</v>
      </c>
      <c r="H953">
        <f t="shared" si="200"/>
        <v>-0.49919999999999998</v>
      </c>
      <c r="I953">
        <f t="shared" si="201"/>
        <v>6.2399999999999997E-2</v>
      </c>
      <c r="J953">
        <f t="shared" si="202"/>
        <v>1.6536</v>
      </c>
      <c r="K953">
        <f t="shared" si="203"/>
        <v>-186.01739130434783</v>
      </c>
      <c r="L953">
        <f t="shared" si="204"/>
        <v>134.33043478260871</v>
      </c>
      <c r="M953">
        <f t="shared" si="205"/>
        <v>-23.373913043478261</v>
      </c>
      <c r="N953">
        <f t="shared" si="206"/>
        <v>31.010752</v>
      </c>
      <c r="O953">
        <f t="shared" si="207"/>
        <v>8.0400000000011573E-3</v>
      </c>
      <c r="P953">
        <f t="shared" si="208"/>
        <v>-1.4955798260871718</v>
      </c>
      <c r="Q953">
        <f t="shared" si="209"/>
        <v>1.0800166956523294</v>
      </c>
      <c r="R953">
        <f t="shared" si="210"/>
        <v>-0.18792626086959227</v>
      </c>
      <c r="S953">
        <f t="shared" si="211"/>
        <v>92.161079488226363</v>
      </c>
      <c r="T953">
        <f t="shared" si="212"/>
        <v>102.06649767331062</v>
      </c>
      <c r="U953">
        <f t="shared" si="213"/>
        <v>94.544773227497686</v>
      </c>
    </row>
    <row r="954" spans="1:21" x14ac:dyDescent="0.25">
      <c r="A954">
        <v>-60</v>
      </c>
      <c r="B954">
        <v>78</v>
      </c>
      <c r="C954">
        <v>226</v>
      </c>
      <c r="D954">
        <v>3414</v>
      </c>
      <c r="E954">
        <v>-182</v>
      </c>
      <c r="F954">
        <v>1854</v>
      </c>
      <c r="G954">
        <v>31034476</v>
      </c>
      <c r="H954">
        <f t="shared" si="200"/>
        <v>-0.46799999999999997</v>
      </c>
      <c r="I954">
        <f t="shared" si="201"/>
        <v>0.60839999999999994</v>
      </c>
      <c r="J954">
        <f t="shared" si="202"/>
        <v>1.7627999999999999</v>
      </c>
      <c r="K954">
        <f t="shared" si="203"/>
        <v>238.33043478260871</v>
      </c>
      <c r="L954">
        <f t="shared" si="204"/>
        <v>-10.643478260869566</v>
      </c>
      <c r="M954">
        <f t="shared" si="205"/>
        <v>130.01739130434783</v>
      </c>
      <c r="N954">
        <f t="shared" si="206"/>
        <v>31.034476000000002</v>
      </c>
      <c r="O954">
        <f t="shared" si="207"/>
        <v>2.3724000000001411E-2</v>
      </c>
      <c r="P954">
        <f t="shared" si="208"/>
        <v>5.6541512347829448</v>
      </c>
      <c r="Q954">
        <f t="shared" si="209"/>
        <v>-0.25250587826088461</v>
      </c>
      <c r="R954">
        <f t="shared" si="210"/>
        <v>3.0845325913045314</v>
      </c>
      <c r="S954">
        <f t="shared" si="211"/>
        <v>109.04123073843935</v>
      </c>
      <c r="T954">
        <f t="shared" si="212"/>
        <v>107.72064890809357</v>
      </c>
      <c r="U954">
        <f t="shared" si="213"/>
        <v>100.24313599366141</v>
      </c>
    </row>
    <row r="955" spans="1:21" x14ac:dyDescent="0.25">
      <c r="A955">
        <v>-73</v>
      </c>
      <c r="B955">
        <v>101</v>
      </c>
      <c r="C955">
        <v>158</v>
      </c>
      <c r="D955">
        <v>3414</v>
      </c>
      <c r="E955">
        <v>-182</v>
      </c>
      <c r="F955">
        <v>1854</v>
      </c>
      <c r="G955">
        <v>31042460</v>
      </c>
      <c r="H955">
        <f t="shared" si="200"/>
        <v>-0.56940000000000002</v>
      </c>
      <c r="I955">
        <f t="shared" si="201"/>
        <v>0.78779999999999994</v>
      </c>
      <c r="J955">
        <f t="shared" si="202"/>
        <v>1.2323999999999999</v>
      </c>
      <c r="K955">
        <f t="shared" si="203"/>
        <v>238.33043478260871</v>
      </c>
      <c r="L955">
        <f t="shared" si="204"/>
        <v>-10.643478260869566</v>
      </c>
      <c r="M955">
        <f t="shared" si="205"/>
        <v>130.01739130434783</v>
      </c>
      <c r="N955">
        <f t="shared" si="206"/>
        <v>31.042459999999998</v>
      </c>
      <c r="O955">
        <f t="shared" si="207"/>
        <v>7.9839999999968825E-3</v>
      </c>
      <c r="P955">
        <f t="shared" si="208"/>
        <v>1.902830191303605</v>
      </c>
      <c r="Q955">
        <f t="shared" si="209"/>
        <v>-8.4977530434749426E-2</v>
      </c>
      <c r="R955">
        <f t="shared" si="210"/>
        <v>1.0380588521735077</v>
      </c>
      <c r="S955">
        <f t="shared" si="211"/>
        <v>122.58836141077342</v>
      </c>
      <c r="T955">
        <f t="shared" si="212"/>
        <v>109.62347909939717</v>
      </c>
      <c r="U955">
        <f t="shared" si="213"/>
        <v>102.24817816109406</v>
      </c>
    </row>
    <row r="956" spans="1:21" x14ac:dyDescent="0.25">
      <c r="A956">
        <v>61</v>
      </c>
      <c r="B956">
        <v>73</v>
      </c>
      <c r="C956">
        <v>97</v>
      </c>
      <c r="D956">
        <v>1704</v>
      </c>
      <c r="E956">
        <v>-1721</v>
      </c>
      <c r="F956">
        <v>927</v>
      </c>
      <c r="G956">
        <v>31065980</v>
      </c>
      <c r="H956">
        <f t="shared" si="200"/>
        <v>0.4758</v>
      </c>
      <c r="I956">
        <f t="shared" si="201"/>
        <v>0.56940000000000002</v>
      </c>
      <c r="J956">
        <f t="shared" si="202"/>
        <v>0.75659999999999994</v>
      </c>
      <c r="K956">
        <f t="shared" si="203"/>
        <v>119.37391304347827</v>
      </c>
      <c r="L956">
        <f t="shared" si="204"/>
        <v>-117.70434782608696</v>
      </c>
      <c r="M956">
        <f t="shared" si="205"/>
        <v>65.530434782608694</v>
      </c>
      <c r="N956">
        <f t="shared" si="206"/>
        <v>31.06598</v>
      </c>
      <c r="O956">
        <f t="shared" si="207"/>
        <v>2.3520000000001318E-2</v>
      </c>
      <c r="P956">
        <f t="shared" si="208"/>
        <v>2.8076744347827662</v>
      </c>
      <c r="Q956">
        <f t="shared" si="209"/>
        <v>-2.7684062608697202</v>
      </c>
      <c r="R956">
        <f t="shared" si="210"/>
        <v>1.5412758260870427</v>
      </c>
      <c r="S956">
        <f t="shared" si="211"/>
        <v>126.96428928946521</v>
      </c>
      <c r="T956">
        <f t="shared" si="212"/>
        <v>112.43115353417994</v>
      </c>
      <c r="U956">
        <f t="shared" si="213"/>
        <v>105.16539477934478</v>
      </c>
    </row>
    <row r="957" spans="1:21" x14ac:dyDescent="0.25">
      <c r="A957">
        <v>94</v>
      </c>
      <c r="B957">
        <v>68</v>
      </c>
      <c r="C957">
        <v>-30</v>
      </c>
      <c r="D957">
        <v>1704</v>
      </c>
      <c r="E957">
        <v>-1721</v>
      </c>
      <c r="F957">
        <v>927</v>
      </c>
      <c r="G957">
        <v>31074028</v>
      </c>
      <c r="H957">
        <f t="shared" si="200"/>
        <v>0.73319999999999996</v>
      </c>
      <c r="I957">
        <f t="shared" si="201"/>
        <v>0.53039999999999998</v>
      </c>
      <c r="J957">
        <f t="shared" si="202"/>
        <v>-0.23399999999999999</v>
      </c>
      <c r="K957">
        <f t="shared" si="203"/>
        <v>119.37391304347827</v>
      </c>
      <c r="L957">
        <f t="shared" si="204"/>
        <v>-117.70434782608696</v>
      </c>
      <c r="M957">
        <f t="shared" si="205"/>
        <v>65.530434782608694</v>
      </c>
      <c r="N957">
        <f t="shared" si="206"/>
        <v>31.074027999999998</v>
      </c>
      <c r="O957">
        <f t="shared" si="207"/>
        <v>8.0479999999987228E-3</v>
      </c>
      <c r="P957">
        <f t="shared" si="208"/>
        <v>0.96072125217376059</v>
      </c>
      <c r="Q957">
        <f t="shared" si="209"/>
        <v>-0.94728459130419751</v>
      </c>
      <c r="R957">
        <f t="shared" si="210"/>
        <v>0.52738893913035112</v>
      </c>
      <c r="S957">
        <f t="shared" si="211"/>
        <v>-156.19405648154228</v>
      </c>
      <c r="T957">
        <f t="shared" si="212"/>
        <v>113.3918747863537</v>
      </c>
      <c r="U957">
        <f t="shared" si="213"/>
        <v>104.81451516895324</v>
      </c>
    </row>
    <row r="958" spans="1:21" x14ac:dyDescent="0.25">
      <c r="A958">
        <v>109</v>
      </c>
      <c r="B958">
        <v>32</v>
      </c>
      <c r="C958">
        <v>-50</v>
      </c>
      <c r="D958">
        <v>-7094</v>
      </c>
      <c r="E958">
        <v>39</v>
      </c>
      <c r="F958">
        <v>-3349</v>
      </c>
      <c r="G958">
        <v>31097736</v>
      </c>
      <c r="H958">
        <f t="shared" si="200"/>
        <v>0.85019999999999996</v>
      </c>
      <c r="I958">
        <f t="shared" si="201"/>
        <v>0.24959999999999999</v>
      </c>
      <c r="J958">
        <f t="shared" si="202"/>
        <v>-0.38999999999999996</v>
      </c>
      <c r="K958">
        <f t="shared" si="203"/>
        <v>-492.66086956521741</v>
      </c>
      <c r="L958">
        <f t="shared" si="204"/>
        <v>4.7304347826086959</v>
      </c>
      <c r="M958">
        <f t="shared" si="205"/>
        <v>-231.9304347826087</v>
      </c>
      <c r="N958">
        <f t="shared" si="206"/>
        <v>31.097736000000001</v>
      </c>
      <c r="O958">
        <f t="shared" si="207"/>
        <v>2.3708000000002727E-2</v>
      </c>
      <c r="P958">
        <f t="shared" si="208"/>
        <v>-11.680003895653519</v>
      </c>
      <c r="Q958">
        <f t="shared" si="209"/>
        <v>0.11214914782609986</v>
      </c>
      <c r="R958">
        <f t="shared" si="210"/>
        <v>-5.4986067478267193</v>
      </c>
      <c r="S958">
        <f t="shared" si="211"/>
        <v>-122.61924307119281</v>
      </c>
      <c r="T958">
        <f t="shared" si="212"/>
        <v>101.71187089070018</v>
      </c>
      <c r="U958">
        <f t="shared" si="213"/>
        <v>92.055742501577257</v>
      </c>
    </row>
    <row r="959" spans="1:21" x14ac:dyDescent="0.25">
      <c r="A959">
        <v>41</v>
      </c>
      <c r="B959">
        <v>-55</v>
      </c>
      <c r="C959">
        <v>47</v>
      </c>
      <c r="D959">
        <v>-7094</v>
      </c>
      <c r="E959">
        <v>39</v>
      </c>
      <c r="F959">
        <v>-3349</v>
      </c>
      <c r="G959">
        <v>31105668</v>
      </c>
      <c r="H959">
        <f t="shared" si="200"/>
        <v>0.31979999999999997</v>
      </c>
      <c r="I959">
        <f t="shared" si="201"/>
        <v>-0.42899999999999999</v>
      </c>
      <c r="J959">
        <f t="shared" si="202"/>
        <v>0.36659999999999998</v>
      </c>
      <c r="K959">
        <f t="shared" si="203"/>
        <v>-492.66086956521741</v>
      </c>
      <c r="L959">
        <f t="shared" si="204"/>
        <v>4.7304347826086959</v>
      </c>
      <c r="M959">
        <f t="shared" si="205"/>
        <v>-231.9304347826087</v>
      </c>
      <c r="N959">
        <f t="shared" si="206"/>
        <v>31.105668000000001</v>
      </c>
      <c r="O959">
        <f t="shared" si="207"/>
        <v>7.9320000000002722E-3</v>
      </c>
      <c r="P959">
        <f t="shared" si="208"/>
        <v>-3.9077860173914387</v>
      </c>
      <c r="Q959">
        <f t="shared" si="209"/>
        <v>3.7521808695653462E-2</v>
      </c>
      <c r="R959">
        <f t="shared" si="210"/>
        <v>-1.8396722086957153</v>
      </c>
      <c r="S959">
        <f t="shared" si="211"/>
        <v>40.515393990455379</v>
      </c>
      <c r="T959">
        <f t="shared" si="212"/>
        <v>97.804084873308739</v>
      </c>
      <c r="U959">
        <f t="shared" si="213"/>
        <v>87.909793671717154</v>
      </c>
    </row>
    <row r="960" spans="1:21" x14ac:dyDescent="0.25">
      <c r="A960">
        <v>-72</v>
      </c>
      <c r="B960">
        <v>-109</v>
      </c>
      <c r="C960">
        <v>166</v>
      </c>
      <c r="D960">
        <v>-2725</v>
      </c>
      <c r="E960">
        <v>2933</v>
      </c>
      <c r="F960">
        <v>-1106</v>
      </c>
      <c r="G960">
        <v>31129556</v>
      </c>
      <c r="H960">
        <f t="shared" si="200"/>
        <v>-0.56159999999999999</v>
      </c>
      <c r="I960">
        <f t="shared" si="201"/>
        <v>-0.85019999999999996</v>
      </c>
      <c r="J960">
        <f t="shared" si="202"/>
        <v>1.2948</v>
      </c>
      <c r="K960">
        <f t="shared" si="203"/>
        <v>-188.73043478260871</v>
      </c>
      <c r="L960">
        <f t="shared" si="204"/>
        <v>206.05217391304348</v>
      </c>
      <c r="M960">
        <f t="shared" si="205"/>
        <v>-75.895652173913049</v>
      </c>
      <c r="N960">
        <f t="shared" si="206"/>
        <v>31.129556000000001</v>
      </c>
      <c r="O960">
        <f t="shared" si="207"/>
        <v>2.3887999999999465E-2</v>
      </c>
      <c r="P960">
        <f t="shared" si="208"/>
        <v>-4.5083926260868559</v>
      </c>
      <c r="Q960">
        <f t="shared" si="209"/>
        <v>4.9221743304346726</v>
      </c>
      <c r="R960">
        <f t="shared" si="210"/>
        <v>-1.8129953391303943</v>
      </c>
      <c r="S960">
        <f t="shared" si="211"/>
        <v>56.710036162463901</v>
      </c>
      <c r="T960">
        <f t="shared" si="212"/>
        <v>93.295692247221879</v>
      </c>
      <c r="U960">
        <f t="shared" si="213"/>
        <v>83.267944221214464</v>
      </c>
    </row>
    <row r="961" spans="1:21" x14ac:dyDescent="0.25">
      <c r="A961">
        <v>-79</v>
      </c>
      <c r="B961">
        <v>-35</v>
      </c>
      <c r="C961">
        <v>252</v>
      </c>
      <c r="D961">
        <v>-2725</v>
      </c>
      <c r="E961">
        <v>2933</v>
      </c>
      <c r="F961">
        <v>-1106</v>
      </c>
      <c r="G961">
        <v>31137464</v>
      </c>
      <c r="H961">
        <f t="shared" si="200"/>
        <v>-0.61619999999999997</v>
      </c>
      <c r="I961">
        <f t="shared" si="201"/>
        <v>-0.27299999999999996</v>
      </c>
      <c r="J961">
        <f t="shared" si="202"/>
        <v>1.9656</v>
      </c>
      <c r="K961">
        <f t="shared" si="203"/>
        <v>-188.73043478260871</v>
      </c>
      <c r="L961">
        <f t="shared" si="204"/>
        <v>206.05217391304348</v>
      </c>
      <c r="M961">
        <f t="shared" si="205"/>
        <v>-75.895652173913049</v>
      </c>
      <c r="N961">
        <f t="shared" si="206"/>
        <v>31.137464000000001</v>
      </c>
      <c r="O961">
        <f t="shared" si="207"/>
        <v>7.9080000000004702E-3</v>
      </c>
      <c r="P961">
        <f t="shared" si="208"/>
        <v>-1.4924802782609585</v>
      </c>
      <c r="Q961">
        <f t="shared" si="209"/>
        <v>1.6294605913044446</v>
      </c>
      <c r="R961">
        <f t="shared" si="210"/>
        <v>-0.60018281739134005</v>
      </c>
      <c r="S961">
        <f t="shared" si="211"/>
        <v>82.092837297041541</v>
      </c>
      <c r="T961">
        <f t="shared" si="212"/>
        <v>91.803211968960923</v>
      </c>
      <c r="U961">
        <f t="shared" si="213"/>
        <v>81.77705080972396</v>
      </c>
    </row>
    <row r="962" spans="1:21" x14ac:dyDescent="0.25">
      <c r="A962">
        <v>-111</v>
      </c>
      <c r="B962">
        <v>31</v>
      </c>
      <c r="C962">
        <v>234</v>
      </c>
      <c r="D962">
        <v>6387</v>
      </c>
      <c r="E962">
        <v>-44</v>
      </c>
      <c r="F962">
        <v>4207</v>
      </c>
      <c r="G962">
        <v>31161068</v>
      </c>
      <c r="H962">
        <f t="shared" si="200"/>
        <v>-0.86580000000000001</v>
      </c>
      <c r="I962">
        <f t="shared" si="201"/>
        <v>0.24179999999999999</v>
      </c>
      <c r="J962">
        <f t="shared" si="202"/>
        <v>1.8251999999999999</v>
      </c>
      <c r="K962">
        <f t="shared" si="203"/>
        <v>445.14782608695651</v>
      </c>
      <c r="L962">
        <f t="shared" si="204"/>
        <v>-1.0434782608695652</v>
      </c>
      <c r="M962">
        <f t="shared" si="205"/>
        <v>293.70434782608697</v>
      </c>
      <c r="N962">
        <f t="shared" si="206"/>
        <v>31.161068</v>
      </c>
      <c r="O962">
        <f t="shared" si="207"/>
        <v>2.3603999999998848E-2</v>
      </c>
      <c r="P962">
        <f t="shared" si="208"/>
        <v>10.507269286956008</v>
      </c>
      <c r="Q962">
        <f t="shared" si="209"/>
        <v>-2.4630260869564016E-2</v>
      </c>
      <c r="R962">
        <f t="shared" si="210"/>
        <v>6.9325974260866188</v>
      </c>
      <c r="S962">
        <f t="shared" si="211"/>
        <v>97.54652262443571</v>
      </c>
      <c r="T962">
        <f t="shared" si="212"/>
        <v>102.31048125591693</v>
      </c>
      <c r="U962">
        <f t="shared" si="213"/>
        <v>92.310631109318734</v>
      </c>
    </row>
    <row r="963" spans="1:21" x14ac:dyDescent="0.25">
      <c r="A963">
        <v>-73</v>
      </c>
      <c r="B963">
        <v>60</v>
      </c>
      <c r="C963">
        <v>188</v>
      </c>
      <c r="D963">
        <v>6387</v>
      </c>
      <c r="E963">
        <v>-44</v>
      </c>
      <c r="F963">
        <v>4207</v>
      </c>
      <c r="G963">
        <v>31169064</v>
      </c>
      <c r="H963">
        <f t="shared" si="200"/>
        <v>-0.56940000000000002</v>
      </c>
      <c r="I963">
        <f t="shared" si="201"/>
        <v>0.46799999999999997</v>
      </c>
      <c r="J963">
        <f t="shared" si="202"/>
        <v>1.4663999999999999</v>
      </c>
      <c r="K963">
        <f t="shared" si="203"/>
        <v>445.14782608695651</v>
      </c>
      <c r="L963">
        <f t="shared" si="204"/>
        <v>-1.0434782608695652</v>
      </c>
      <c r="M963">
        <f t="shared" si="205"/>
        <v>293.70434782608697</v>
      </c>
      <c r="N963">
        <f t="shared" si="206"/>
        <v>31.169063999999999</v>
      </c>
      <c r="O963">
        <f t="shared" si="207"/>
        <v>7.9959999999985598E-3</v>
      </c>
      <c r="P963">
        <f t="shared" si="208"/>
        <v>3.5594020173906631</v>
      </c>
      <c r="Q963">
        <f t="shared" si="209"/>
        <v>-8.3436521739115397E-3</v>
      </c>
      <c r="R963">
        <f t="shared" si="210"/>
        <v>2.3484599652169686</v>
      </c>
      <c r="S963">
        <f t="shared" si="211"/>
        <v>107.7004277886672</v>
      </c>
      <c r="T963">
        <f t="shared" si="212"/>
        <v>105.86988327330759</v>
      </c>
      <c r="U963">
        <f t="shared" si="213"/>
        <v>95.929185100019197</v>
      </c>
    </row>
    <row r="964" spans="1:21" x14ac:dyDescent="0.25">
      <c r="A964">
        <v>26</v>
      </c>
      <c r="B964">
        <v>40</v>
      </c>
      <c r="C964">
        <v>32</v>
      </c>
      <c r="D964">
        <v>3780</v>
      </c>
      <c r="E964">
        <v>-2625</v>
      </c>
      <c r="F964">
        <v>362</v>
      </c>
      <c r="G964">
        <v>31192720</v>
      </c>
      <c r="H964">
        <f t="shared" si="200"/>
        <v>0.20279999999999998</v>
      </c>
      <c r="I964">
        <f t="shared" si="201"/>
        <v>0.312</v>
      </c>
      <c r="J964">
        <f t="shared" si="202"/>
        <v>0.24959999999999999</v>
      </c>
      <c r="K964">
        <f t="shared" si="203"/>
        <v>263.7913043478261</v>
      </c>
      <c r="L964">
        <f t="shared" si="204"/>
        <v>-180.59130434782608</v>
      </c>
      <c r="M964">
        <f t="shared" si="205"/>
        <v>26.22608695652174</v>
      </c>
      <c r="N964">
        <f t="shared" si="206"/>
        <v>31.192720000000001</v>
      </c>
      <c r="O964">
        <f t="shared" si="207"/>
        <v>2.3656000000002564E-2</v>
      </c>
      <c r="P964">
        <f t="shared" si="208"/>
        <v>6.2402470956528502</v>
      </c>
      <c r="Q964">
        <f t="shared" si="209"/>
        <v>-4.2720678956526372</v>
      </c>
      <c r="R964">
        <f t="shared" si="210"/>
        <v>0.62040431304354549</v>
      </c>
      <c r="S964">
        <f t="shared" si="211"/>
        <v>141.34019174590992</v>
      </c>
      <c r="T964">
        <f t="shared" si="212"/>
        <v>112.11013036896044</v>
      </c>
      <c r="U964">
        <f t="shared" si="213"/>
        <v>102.36528599342324</v>
      </c>
    </row>
    <row r="965" spans="1:21" x14ac:dyDescent="0.25">
      <c r="A965">
        <v>162</v>
      </c>
      <c r="B965">
        <v>9</v>
      </c>
      <c r="C965">
        <v>-68</v>
      </c>
      <c r="D965">
        <v>3780</v>
      </c>
      <c r="E965">
        <v>-2625</v>
      </c>
      <c r="F965">
        <v>362</v>
      </c>
      <c r="G965">
        <v>31200644</v>
      </c>
      <c r="H965">
        <f t="shared" ref="H965:H1028" si="214">A965*$W$2</f>
        <v>1.2635999999999998</v>
      </c>
      <c r="I965">
        <f t="shared" ref="I965:I1028" si="215">B965*$W$2</f>
        <v>7.0199999999999999E-2</v>
      </c>
      <c r="J965">
        <f t="shared" ref="J965:J1028" si="216">C965*$W$2</f>
        <v>-0.53039999999999998</v>
      </c>
      <c r="K965">
        <f t="shared" ref="K965:K1028" si="217">(D965-W$3)*$W$1</f>
        <v>263.7913043478261</v>
      </c>
      <c r="L965">
        <f t="shared" ref="L965:L1028" si="218">(E965-X$3)*$W$1</f>
        <v>-180.59130434782608</v>
      </c>
      <c r="M965">
        <f t="shared" ref="M965:M1028" si="219">(F965-Y$3)*$W$1</f>
        <v>26.22608695652174</v>
      </c>
      <c r="N965">
        <f t="shared" ref="N965:N1028" si="220">G965/1000000</f>
        <v>31.200644</v>
      </c>
      <c r="O965">
        <f t="shared" ref="O965:O1028" si="221">N965-N964</f>
        <v>7.9239999999991539E-3</v>
      </c>
      <c r="P965">
        <f t="shared" ref="P965:P1028" si="222">K965*$O965</f>
        <v>2.0902822956519507</v>
      </c>
      <c r="Q965">
        <f t="shared" ref="Q965:Q1028" si="223">L965*$O965</f>
        <v>-1.4310054956520211</v>
      </c>
      <c r="R965">
        <f t="shared" ref="R965:R1028" si="224">M965*$O965</f>
        <v>0.20781551304345608</v>
      </c>
      <c r="S965">
        <f t="shared" ref="S965:S1028" si="225">DEGREES(ATAN2(-I965,J965))</f>
        <v>-97.539445139509297</v>
      </c>
      <c r="T965">
        <f t="shared" ref="T965:T1028" si="226">T964+P965</f>
        <v>114.20041266461239</v>
      </c>
      <c r="U965">
        <f t="shared" ref="U965:U1028" si="227">(U964+P965)*$W$4+S965*$W$5</f>
        <v>103.44559322193227</v>
      </c>
    </row>
    <row r="966" spans="1:21" x14ac:dyDescent="0.25">
      <c r="A966">
        <v>142</v>
      </c>
      <c r="B966">
        <v>0</v>
      </c>
      <c r="C966">
        <v>-37</v>
      </c>
      <c r="D966">
        <v>-7935</v>
      </c>
      <c r="E966">
        <v>1149</v>
      </c>
      <c r="F966">
        <v>-4489</v>
      </c>
      <c r="G966">
        <v>31224340</v>
      </c>
      <c r="H966">
        <f t="shared" si="214"/>
        <v>1.1075999999999999</v>
      </c>
      <c r="I966">
        <f t="shared" si="215"/>
        <v>0</v>
      </c>
      <c r="J966">
        <f t="shared" si="216"/>
        <v>-0.28859999999999997</v>
      </c>
      <c r="K966">
        <f t="shared" si="217"/>
        <v>-551.1652173913044</v>
      </c>
      <c r="L966">
        <f t="shared" si="218"/>
        <v>81.947826086956525</v>
      </c>
      <c r="M966">
        <f t="shared" si="219"/>
        <v>-311.23478260869564</v>
      </c>
      <c r="N966">
        <f t="shared" si="220"/>
        <v>31.224340000000002</v>
      </c>
      <c r="O966">
        <f t="shared" si="221"/>
        <v>2.369600000000105E-2</v>
      </c>
      <c r="P966">
        <f t="shared" si="222"/>
        <v>-13.060410991304927</v>
      </c>
      <c r="Q966">
        <f t="shared" si="223"/>
        <v>1.9418356869566078</v>
      </c>
      <c r="R966">
        <f t="shared" si="224"/>
        <v>-7.3750194086959784</v>
      </c>
      <c r="S966">
        <f t="shared" si="225"/>
        <v>-90</v>
      </c>
      <c r="T966">
        <f t="shared" si="226"/>
        <v>101.14000167330747</v>
      </c>
      <c r="U966">
        <f t="shared" si="227"/>
        <v>89.483256319474208</v>
      </c>
    </row>
    <row r="967" spans="1:21" x14ac:dyDescent="0.25">
      <c r="A967">
        <v>8</v>
      </c>
      <c r="B967">
        <v>-32</v>
      </c>
      <c r="C967">
        <v>12</v>
      </c>
      <c r="D967">
        <v>-7935</v>
      </c>
      <c r="E967">
        <v>1149</v>
      </c>
      <c r="F967">
        <v>-4489</v>
      </c>
      <c r="G967">
        <v>31232352</v>
      </c>
      <c r="H967">
        <f t="shared" si="214"/>
        <v>6.2399999999999997E-2</v>
      </c>
      <c r="I967">
        <f t="shared" si="215"/>
        <v>-0.24959999999999999</v>
      </c>
      <c r="J967">
        <f t="shared" si="216"/>
        <v>9.3599999999999989E-2</v>
      </c>
      <c r="K967">
        <f t="shared" si="217"/>
        <v>-551.1652173913044</v>
      </c>
      <c r="L967">
        <f t="shared" si="218"/>
        <v>81.947826086956525</v>
      </c>
      <c r="M967">
        <f t="shared" si="219"/>
        <v>-311.23478260869564</v>
      </c>
      <c r="N967">
        <f t="shared" si="220"/>
        <v>31.232351999999999</v>
      </c>
      <c r="O967">
        <f t="shared" si="221"/>
        <v>8.0119999999972435E-3</v>
      </c>
      <c r="P967">
        <f t="shared" si="222"/>
        <v>-4.4159357217376112</v>
      </c>
      <c r="Q967">
        <f t="shared" si="223"/>
        <v>0.65656598260846977</v>
      </c>
      <c r="R967">
        <f t="shared" si="224"/>
        <v>-2.4936130782600117</v>
      </c>
      <c r="S967">
        <f t="shared" si="225"/>
        <v>20.556045219583464</v>
      </c>
      <c r="T967">
        <f t="shared" si="226"/>
        <v>96.724065951569855</v>
      </c>
      <c r="U967">
        <f t="shared" si="227"/>
        <v>84.744764220845838</v>
      </c>
    </row>
    <row r="968" spans="1:21" x14ac:dyDescent="0.25">
      <c r="A968">
        <v>-99</v>
      </c>
      <c r="B968">
        <v>-64</v>
      </c>
      <c r="C968">
        <v>226</v>
      </c>
      <c r="D968">
        <v>-2318</v>
      </c>
      <c r="E968">
        <v>3212</v>
      </c>
      <c r="F968">
        <v>-1111</v>
      </c>
      <c r="G968">
        <v>31256160</v>
      </c>
      <c r="H968">
        <f t="shared" si="214"/>
        <v>-0.7722</v>
      </c>
      <c r="I968">
        <f t="shared" si="215"/>
        <v>-0.49919999999999998</v>
      </c>
      <c r="J968">
        <f t="shared" si="216"/>
        <v>1.7627999999999999</v>
      </c>
      <c r="K968">
        <f t="shared" si="217"/>
        <v>-160.41739130434783</v>
      </c>
      <c r="L968">
        <f t="shared" si="218"/>
        <v>225.46086956521739</v>
      </c>
      <c r="M968">
        <f t="shared" si="219"/>
        <v>-76.243478260869566</v>
      </c>
      <c r="N968">
        <f t="shared" si="220"/>
        <v>31.256160000000001</v>
      </c>
      <c r="O968">
        <f t="shared" si="221"/>
        <v>2.3808000000002494E-2</v>
      </c>
      <c r="P968">
        <f t="shared" si="222"/>
        <v>-3.8192172521743131</v>
      </c>
      <c r="Q968">
        <f t="shared" si="223"/>
        <v>5.3677723826092576</v>
      </c>
      <c r="R968">
        <f t="shared" si="224"/>
        <v>-1.8152047304349728</v>
      </c>
      <c r="S968">
        <f t="shared" si="225"/>
        <v>74.188629069861562</v>
      </c>
      <c r="T968">
        <f t="shared" si="226"/>
        <v>92.904848699395544</v>
      </c>
      <c r="U968">
        <f t="shared" si="227"/>
        <v>80.891862379177468</v>
      </c>
    </row>
    <row r="969" spans="1:21" x14ac:dyDescent="0.25">
      <c r="A969">
        <v>-105</v>
      </c>
      <c r="B969">
        <v>1</v>
      </c>
      <c r="C969">
        <v>293</v>
      </c>
      <c r="D969">
        <v>-2318</v>
      </c>
      <c r="E969">
        <v>3212</v>
      </c>
      <c r="F969">
        <v>-1111</v>
      </c>
      <c r="G969">
        <v>31264092</v>
      </c>
      <c r="H969">
        <f t="shared" si="214"/>
        <v>-0.81899999999999995</v>
      </c>
      <c r="I969">
        <f t="shared" si="215"/>
        <v>7.7999999999999996E-3</v>
      </c>
      <c r="J969">
        <f t="shared" si="216"/>
        <v>2.2854000000000001</v>
      </c>
      <c r="K969">
        <f t="shared" si="217"/>
        <v>-160.41739130434783</v>
      </c>
      <c r="L969">
        <f t="shared" si="218"/>
        <v>225.46086956521739</v>
      </c>
      <c r="M969">
        <f t="shared" si="219"/>
        <v>-76.243478260869566</v>
      </c>
      <c r="N969">
        <f t="shared" si="220"/>
        <v>31.264092000000002</v>
      </c>
      <c r="O969">
        <f t="shared" si="221"/>
        <v>7.9320000000002722E-3</v>
      </c>
      <c r="P969">
        <f t="shared" si="222"/>
        <v>-1.2724307478261307</v>
      </c>
      <c r="Q969">
        <f t="shared" si="223"/>
        <v>1.7883556173913657</v>
      </c>
      <c r="R969">
        <f t="shared" si="224"/>
        <v>-0.60476326956523818</v>
      </c>
      <c r="S969">
        <f t="shared" si="225"/>
        <v>90.195547976270859</v>
      </c>
      <c r="T969">
        <f t="shared" si="226"/>
        <v>91.632417951569408</v>
      </c>
      <c r="U969">
        <f t="shared" si="227"/>
        <v>79.672312213075926</v>
      </c>
    </row>
    <row r="970" spans="1:21" x14ac:dyDescent="0.25">
      <c r="A970">
        <v>-131</v>
      </c>
      <c r="B970">
        <v>89</v>
      </c>
      <c r="C970">
        <v>286</v>
      </c>
      <c r="D970">
        <v>7701</v>
      </c>
      <c r="E970">
        <v>-478</v>
      </c>
      <c r="F970">
        <v>4681</v>
      </c>
      <c r="G970">
        <v>31287740</v>
      </c>
      <c r="H970">
        <f t="shared" si="214"/>
        <v>-1.0218</v>
      </c>
      <c r="I970">
        <f t="shared" si="215"/>
        <v>0.69419999999999993</v>
      </c>
      <c r="J970">
        <f t="shared" si="216"/>
        <v>2.2307999999999999</v>
      </c>
      <c r="K970">
        <f t="shared" si="217"/>
        <v>536.5565217391304</v>
      </c>
      <c r="L970">
        <f t="shared" si="218"/>
        <v>-31.234782608695653</v>
      </c>
      <c r="M970">
        <f t="shared" si="219"/>
        <v>326.67826086956524</v>
      </c>
      <c r="N970">
        <f t="shared" si="220"/>
        <v>31.287739999999999</v>
      </c>
      <c r="O970">
        <f t="shared" si="221"/>
        <v>2.3647999999997893E-2</v>
      </c>
      <c r="P970">
        <f t="shared" si="222"/>
        <v>12.688488626085825</v>
      </c>
      <c r="Q970">
        <f t="shared" si="223"/>
        <v>-0.73864013913036897</v>
      </c>
      <c r="R970">
        <f t="shared" si="224"/>
        <v>7.7252875130427903</v>
      </c>
      <c r="S970">
        <f t="shared" si="225"/>
        <v>107.28555729639989</v>
      </c>
      <c r="T970">
        <f t="shared" si="226"/>
        <v>104.32090657765524</v>
      </c>
      <c r="U970">
        <f t="shared" si="227"/>
        <v>92.435424621447936</v>
      </c>
    </row>
    <row r="971" spans="1:21" x14ac:dyDescent="0.25">
      <c r="A971">
        <v>-126</v>
      </c>
      <c r="B971">
        <v>114</v>
      </c>
      <c r="C971">
        <v>186</v>
      </c>
      <c r="D971">
        <v>7701</v>
      </c>
      <c r="E971">
        <v>-478</v>
      </c>
      <c r="F971">
        <v>4681</v>
      </c>
      <c r="G971">
        <v>31295792</v>
      </c>
      <c r="H971">
        <f t="shared" si="214"/>
        <v>-0.98280000000000001</v>
      </c>
      <c r="I971">
        <f t="shared" si="215"/>
        <v>0.88919999999999999</v>
      </c>
      <c r="J971">
        <f t="shared" si="216"/>
        <v>1.4507999999999999</v>
      </c>
      <c r="K971">
        <f t="shared" si="217"/>
        <v>536.5565217391304</v>
      </c>
      <c r="L971">
        <f t="shared" si="218"/>
        <v>-31.234782608695653</v>
      </c>
      <c r="M971">
        <f t="shared" si="219"/>
        <v>326.67826086956524</v>
      </c>
      <c r="N971">
        <f t="shared" si="220"/>
        <v>31.295791999999999</v>
      </c>
      <c r="O971">
        <f t="shared" si="221"/>
        <v>8.051999999999282E-3</v>
      </c>
      <c r="P971">
        <f t="shared" si="222"/>
        <v>4.320353113043093</v>
      </c>
      <c r="Q971">
        <f t="shared" si="223"/>
        <v>-0.25150246956519495</v>
      </c>
      <c r="R971">
        <f t="shared" si="224"/>
        <v>2.6304133565215047</v>
      </c>
      <c r="S971">
        <f t="shared" si="225"/>
        <v>121.50426671920417</v>
      </c>
      <c r="T971">
        <f t="shared" si="226"/>
        <v>108.64125969069833</v>
      </c>
      <c r="U971">
        <f t="shared" si="227"/>
        <v>96.879520179414598</v>
      </c>
    </row>
    <row r="972" spans="1:21" x14ac:dyDescent="0.25">
      <c r="A972">
        <v>32</v>
      </c>
      <c r="B972">
        <v>12</v>
      </c>
      <c r="C972">
        <v>98</v>
      </c>
      <c r="D972">
        <v>5657</v>
      </c>
      <c r="E972">
        <v>-2661</v>
      </c>
      <c r="F972">
        <v>5133</v>
      </c>
      <c r="G972">
        <v>31319392</v>
      </c>
      <c r="H972">
        <f t="shared" si="214"/>
        <v>0.24959999999999999</v>
      </c>
      <c r="I972">
        <f t="shared" si="215"/>
        <v>9.3599999999999989E-2</v>
      </c>
      <c r="J972">
        <f t="shared" si="216"/>
        <v>0.76439999999999997</v>
      </c>
      <c r="K972">
        <f t="shared" si="217"/>
        <v>394.36521739130433</v>
      </c>
      <c r="L972">
        <f t="shared" si="218"/>
        <v>-183.09565217391304</v>
      </c>
      <c r="M972">
        <f t="shared" si="219"/>
        <v>358.12173913043478</v>
      </c>
      <c r="N972">
        <f t="shared" si="220"/>
        <v>31.319392000000001</v>
      </c>
      <c r="O972">
        <f t="shared" si="221"/>
        <v>2.3600000000001842E-2</v>
      </c>
      <c r="P972">
        <f t="shared" si="222"/>
        <v>9.3070191304355081</v>
      </c>
      <c r="Q972">
        <f t="shared" si="223"/>
        <v>-4.3210573913046852</v>
      </c>
      <c r="R972">
        <f t="shared" si="224"/>
        <v>8.4516730434789196</v>
      </c>
      <c r="S972">
        <f t="shared" si="225"/>
        <v>96.981057406829791</v>
      </c>
      <c r="T972">
        <f t="shared" si="226"/>
        <v>117.94827882113384</v>
      </c>
      <c r="U972">
        <f t="shared" si="227"/>
        <v>106.140511900335</v>
      </c>
    </row>
    <row r="973" spans="1:21" x14ac:dyDescent="0.25">
      <c r="A973">
        <v>140</v>
      </c>
      <c r="B973">
        <v>11</v>
      </c>
      <c r="C973">
        <v>-44</v>
      </c>
      <c r="D973">
        <v>5657</v>
      </c>
      <c r="E973">
        <v>-2661</v>
      </c>
      <c r="F973">
        <v>5133</v>
      </c>
      <c r="G973">
        <v>31327416</v>
      </c>
      <c r="H973">
        <f t="shared" si="214"/>
        <v>1.0919999999999999</v>
      </c>
      <c r="I973">
        <f t="shared" si="215"/>
        <v>8.5800000000000001E-2</v>
      </c>
      <c r="J973">
        <f t="shared" si="216"/>
        <v>-0.34320000000000001</v>
      </c>
      <c r="K973">
        <f t="shared" si="217"/>
        <v>394.36521739130433</v>
      </c>
      <c r="L973">
        <f t="shared" si="218"/>
        <v>-183.09565217391304</v>
      </c>
      <c r="M973">
        <f t="shared" si="219"/>
        <v>358.12173913043478</v>
      </c>
      <c r="N973">
        <f t="shared" si="220"/>
        <v>31.327415999999999</v>
      </c>
      <c r="O973">
        <f t="shared" si="221"/>
        <v>8.0239999999989209E-3</v>
      </c>
      <c r="P973">
        <f t="shared" si="222"/>
        <v>3.1643865043474002</v>
      </c>
      <c r="Q973">
        <f t="shared" si="223"/>
        <v>-1.4691595130432806</v>
      </c>
      <c r="R973">
        <f t="shared" si="224"/>
        <v>2.8735688347822221</v>
      </c>
      <c r="S973">
        <f t="shared" si="225"/>
        <v>-104.03624346792647</v>
      </c>
      <c r="T973">
        <f t="shared" si="226"/>
        <v>121.11266532548125</v>
      </c>
      <c r="U973">
        <f t="shared" si="227"/>
        <v>108.23819269531937</v>
      </c>
    </row>
    <row r="974" spans="1:21" x14ac:dyDescent="0.25">
      <c r="A974">
        <v>171</v>
      </c>
      <c r="B974">
        <v>24</v>
      </c>
      <c r="C974">
        <v>-97</v>
      </c>
      <c r="D974">
        <v>-7297</v>
      </c>
      <c r="E974">
        <v>-1423</v>
      </c>
      <c r="F974">
        <v>-4721</v>
      </c>
      <c r="G974">
        <v>31351132</v>
      </c>
      <c r="H974">
        <f t="shared" si="214"/>
        <v>1.3337999999999999</v>
      </c>
      <c r="I974">
        <f t="shared" si="215"/>
        <v>0.18719999999999998</v>
      </c>
      <c r="J974">
        <f t="shared" si="216"/>
        <v>-0.75659999999999994</v>
      </c>
      <c r="K974">
        <f t="shared" si="217"/>
        <v>-506.78260869565219</v>
      </c>
      <c r="L974">
        <f t="shared" si="218"/>
        <v>-96.973913043478262</v>
      </c>
      <c r="M974">
        <f t="shared" si="219"/>
        <v>-327.37391304347824</v>
      </c>
      <c r="N974">
        <f t="shared" si="220"/>
        <v>31.351132</v>
      </c>
      <c r="O974">
        <f t="shared" si="221"/>
        <v>2.3716000000000292E-2</v>
      </c>
      <c r="P974">
        <f t="shared" si="222"/>
        <v>-12.018856347826235</v>
      </c>
      <c r="Q974">
        <f t="shared" si="223"/>
        <v>-2.2998333217391589</v>
      </c>
      <c r="R974">
        <f t="shared" si="224"/>
        <v>-7.7639997217392258</v>
      </c>
      <c r="S974">
        <f t="shared" si="225"/>
        <v>-103.89717631501536</v>
      </c>
      <c r="T974">
        <f t="shared" si="226"/>
        <v>109.09380897765502</v>
      </c>
      <c r="U974">
        <f t="shared" si="227"/>
        <v>95.218753784180592</v>
      </c>
    </row>
    <row r="975" spans="1:21" x14ac:dyDescent="0.25">
      <c r="A975">
        <v>-6</v>
      </c>
      <c r="B975">
        <v>-84</v>
      </c>
      <c r="C975">
        <v>-14</v>
      </c>
      <c r="D975">
        <v>-7297</v>
      </c>
      <c r="E975">
        <v>-1423</v>
      </c>
      <c r="F975">
        <v>-4721</v>
      </c>
      <c r="G975">
        <v>31359004</v>
      </c>
      <c r="H975">
        <f t="shared" si="214"/>
        <v>-4.6799999999999994E-2</v>
      </c>
      <c r="I975">
        <f t="shared" si="215"/>
        <v>-0.6552</v>
      </c>
      <c r="J975">
        <f t="shared" si="216"/>
        <v>-0.10919999999999999</v>
      </c>
      <c r="K975">
        <f t="shared" si="217"/>
        <v>-506.78260869565219</v>
      </c>
      <c r="L975">
        <f t="shared" si="218"/>
        <v>-96.973913043478262</v>
      </c>
      <c r="M975">
        <f t="shared" si="219"/>
        <v>-327.37391304347824</v>
      </c>
      <c r="N975">
        <f t="shared" si="220"/>
        <v>31.359003999999999</v>
      </c>
      <c r="O975">
        <f t="shared" si="221"/>
        <v>7.8719999999989909E-3</v>
      </c>
      <c r="P975">
        <f t="shared" si="222"/>
        <v>-3.9893926956516625</v>
      </c>
      <c r="Q975">
        <f t="shared" si="223"/>
        <v>-0.76337864347816298</v>
      </c>
      <c r="R975">
        <f t="shared" si="224"/>
        <v>-2.5770874434779305</v>
      </c>
      <c r="S975">
        <f t="shared" si="225"/>
        <v>-9.4623222080256166</v>
      </c>
      <c r="T975">
        <f t="shared" si="226"/>
        <v>105.10441628200336</v>
      </c>
      <c r="U975">
        <f t="shared" si="227"/>
        <v>90.725902672046161</v>
      </c>
    </row>
    <row r="976" spans="1:21" x14ac:dyDescent="0.25">
      <c r="A976">
        <v>-35</v>
      </c>
      <c r="B976">
        <v>-120</v>
      </c>
      <c r="C976">
        <v>196</v>
      </c>
      <c r="D976">
        <v>-7307</v>
      </c>
      <c r="E976">
        <v>3920</v>
      </c>
      <c r="F976">
        <v>-2201</v>
      </c>
      <c r="G976">
        <v>31382796</v>
      </c>
      <c r="H976">
        <f t="shared" si="214"/>
        <v>-0.27299999999999996</v>
      </c>
      <c r="I976">
        <f t="shared" si="215"/>
        <v>-0.93599999999999994</v>
      </c>
      <c r="J976">
        <f t="shared" si="216"/>
        <v>1.5287999999999999</v>
      </c>
      <c r="K976">
        <f t="shared" si="217"/>
        <v>-507.47826086956525</v>
      </c>
      <c r="L976">
        <f t="shared" si="218"/>
        <v>274.71304347826089</v>
      </c>
      <c r="M976">
        <f t="shared" si="219"/>
        <v>-152.0695652173913</v>
      </c>
      <c r="N976">
        <f t="shared" si="220"/>
        <v>31.382795999999999</v>
      </c>
      <c r="O976">
        <f t="shared" si="221"/>
        <v>2.3792000000000257E-2</v>
      </c>
      <c r="P976">
        <f t="shared" si="222"/>
        <v>-12.073922782608827</v>
      </c>
      <c r="Q976">
        <f t="shared" si="223"/>
        <v>6.535972730434854</v>
      </c>
      <c r="R976">
        <f t="shared" si="224"/>
        <v>-3.6180390956522128</v>
      </c>
      <c r="S976">
        <f t="shared" si="225"/>
        <v>58.523160650416017</v>
      </c>
      <c r="T976">
        <f t="shared" si="226"/>
        <v>93.030493499394524</v>
      </c>
      <c r="U976">
        <f t="shared" si="227"/>
        <v>78.551335793242217</v>
      </c>
    </row>
    <row r="977" spans="1:21" x14ac:dyDescent="0.25">
      <c r="A977">
        <v>-139</v>
      </c>
      <c r="B977">
        <v>-31</v>
      </c>
      <c r="C977">
        <v>273</v>
      </c>
      <c r="D977">
        <v>-7307</v>
      </c>
      <c r="E977">
        <v>3920</v>
      </c>
      <c r="F977">
        <v>-2201</v>
      </c>
      <c r="G977">
        <v>31390844</v>
      </c>
      <c r="H977">
        <f t="shared" si="214"/>
        <v>-1.0842000000000001</v>
      </c>
      <c r="I977">
        <f t="shared" si="215"/>
        <v>-0.24179999999999999</v>
      </c>
      <c r="J977">
        <f t="shared" si="216"/>
        <v>2.1294</v>
      </c>
      <c r="K977">
        <f t="shared" si="217"/>
        <v>-507.47826086956525</v>
      </c>
      <c r="L977">
        <f t="shared" si="218"/>
        <v>274.71304347826089</v>
      </c>
      <c r="M977">
        <f t="shared" si="219"/>
        <v>-152.0695652173913</v>
      </c>
      <c r="N977">
        <f t="shared" si="220"/>
        <v>31.390844000000001</v>
      </c>
      <c r="O977">
        <f t="shared" si="221"/>
        <v>8.0480000000022756E-3</v>
      </c>
      <c r="P977">
        <f t="shared" si="222"/>
        <v>-4.0841850434794162</v>
      </c>
      <c r="Q977">
        <f t="shared" si="223"/>
        <v>2.2108905739136686</v>
      </c>
      <c r="R977">
        <f t="shared" si="224"/>
        <v>-1.2238558608699113</v>
      </c>
      <c r="S977">
        <f t="shared" si="225"/>
        <v>83.521635420227128</v>
      </c>
      <c r="T977">
        <f t="shared" si="226"/>
        <v>88.946308455915101</v>
      </c>
      <c r="U977">
        <f t="shared" si="227"/>
        <v>74.51242317311511</v>
      </c>
    </row>
    <row r="978" spans="1:21" x14ac:dyDescent="0.25">
      <c r="A978">
        <v>-116</v>
      </c>
      <c r="B978">
        <v>5</v>
      </c>
      <c r="C978">
        <v>251</v>
      </c>
      <c r="D978">
        <v>3638</v>
      </c>
      <c r="E978">
        <v>-192</v>
      </c>
      <c r="F978">
        <v>3773</v>
      </c>
      <c r="G978">
        <v>31414400</v>
      </c>
      <c r="H978">
        <f t="shared" si="214"/>
        <v>-0.90479999999999994</v>
      </c>
      <c r="I978">
        <f t="shared" si="215"/>
        <v>3.9E-2</v>
      </c>
      <c r="J978">
        <f t="shared" si="216"/>
        <v>1.9578</v>
      </c>
      <c r="K978">
        <f t="shared" si="217"/>
        <v>253.91304347826087</v>
      </c>
      <c r="L978">
        <f t="shared" si="218"/>
        <v>-11.339130434782609</v>
      </c>
      <c r="M978">
        <f t="shared" si="219"/>
        <v>263.5130434782609</v>
      </c>
      <c r="N978">
        <f t="shared" si="220"/>
        <v>31.414400000000001</v>
      </c>
      <c r="O978">
        <f t="shared" si="221"/>
        <v>2.3555999999999244E-2</v>
      </c>
      <c r="P978">
        <f t="shared" si="222"/>
        <v>5.9811756521737216</v>
      </c>
      <c r="Q978">
        <f t="shared" si="223"/>
        <v>-0.26710455652173054</v>
      </c>
      <c r="R978">
        <f t="shared" si="224"/>
        <v>6.2073132521737149</v>
      </c>
      <c r="S978">
        <f t="shared" si="225"/>
        <v>91.141199255587139</v>
      </c>
      <c r="T978">
        <f t="shared" si="226"/>
        <v>94.927484108088819</v>
      </c>
      <c r="U978">
        <f t="shared" si="227"/>
        <v>80.54683682744033</v>
      </c>
    </row>
    <row r="979" spans="1:21" x14ac:dyDescent="0.25">
      <c r="A979">
        <v>-97</v>
      </c>
      <c r="B979">
        <v>62</v>
      </c>
      <c r="C979">
        <v>226</v>
      </c>
      <c r="D979">
        <v>3638</v>
      </c>
      <c r="E979">
        <v>-192</v>
      </c>
      <c r="F979">
        <v>3773</v>
      </c>
      <c r="G979">
        <v>31422340</v>
      </c>
      <c r="H979">
        <f t="shared" si="214"/>
        <v>-0.75659999999999994</v>
      </c>
      <c r="I979">
        <f t="shared" si="215"/>
        <v>0.48359999999999997</v>
      </c>
      <c r="J979">
        <f t="shared" si="216"/>
        <v>1.7627999999999999</v>
      </c>
      <c r="K979">
        <f t="shared" si="217"/>
        <v>253.91304347826087</v>
      </c>
      <c r="L979">
        <f t="shared" si="218"/>
        <v>-11.339130434782609</v>
      </c>
      <c r="M979">
        <f t="shared" si="219"/>
        <v>263.5130434782609</v>
      </c>
      <c r="N979">
        <f t="shared" si="220"/>
        <v>31.422339999999998</v>
      </c>
      <c r="O979">
        <f t="shared" si="221"/>
        <v>7.9399999999978377E-3</v>
      </c>
      <c r="P979">
        <f t="shared" si="222"/>
        <v>2.0160695652168421</v>
      </c>
      <c r="Q979">
        <f t="shared" si="223"/>
        <v>-9.00326956521494E-2</v>
      </c>
      <c r="R979">
        <f t="shared" si="224"/>
        <v>2.0922935652168215</v>
      </c>
      <c r="S979">
        <f t="shared" si="225"/>
        <v>105.3408907640049</v>
      </c>
      <c r="T979">
        <f t="shared" si="226"/>
        <v>96.943553673305658</v>
      </c>
      <c r="U979">
        <f t="shared" si="227"/>
        <v>82.676796314513908</v>
      </c>
    </row>
    <row r="980" spans="1:21" x14ac:dyDescent="0.25">
      <c r="A980">
        <v>-83</v>
      </c>
      <c r="B980">
        <v>11</v>
      </c>
      <c r="C980">
        <v>120</v>
      </c>
      <c r="D980">
        <v>5562</v>
      </c>
      <c r="E980">
        <v>-2526</v>
      </c>
      <c r="F980">
        <v>4383</v>
      </c>
      <c r="G980">
        <v>31446012</v>
      </c>
      <c r="H980">
        <f t="shared" si="214"/>
        <v>-0.64739999999999998</v>
      </c>
      <c r="I980">
        <f t="shared" si="215"/>
        <v>8.5800000000000001E-2</v>
      </c>
      <c r="J980">
        <f t="shared" si="216"/>
        <v>0.93599999999999994</v>
      </c>
      <c r="K980">
        <f t="shared" si="217"/>
        <v>387.75652173913045</v>
      </c>
      <c r="L980">
        <f t="shared" si="218"/>
        <v>-173.70434782608694</v>
      </c>
      <c r="M980">
        <f t="shared" si="219"/>
        <v>305.94782608695652</v>
      </c>
      <c r="N980">
        <f t="shared" si="220"/>
        <v>31.446012</v>
      </c>
      <c r="O980">
        <f t="shared" si="221"/>
        <v>2.3672000000001248E-2</v>
      </c>
      <c r="P980">
        <f t="shared" si="222"/>
        <v>9.1789723826091798</v>
      </c>
      <c r="Q980">
        <f t="shared" si="223"/>
        <v>-4.1119293217393471</v>
      </c>
      <c r="R980">
        <f t="shared" si="224"/>
        <v>7.2423969391308169</v>
      </c>
      <c r="S980">
        <f t="shared" si="225"/>
        <v>95.237476066812505</v>
      </c>
      <c r="T980">
        <f t="shared" si="226"/>
        <v>106.12252605591483</v>
      </c>
      <c r="U980">
        <f t="shared" si="227"/>
        <v>91.87267723397153</v>
      </c>
    </row>
    <row r="981" spans="1:21" x14ac:dyDescent="0.25">
      <c r="A981">
        <v>82</v>
      </c>
      <c r="B981">
        <v>-12</v>
      </c>
      <c r="C981">
        <v>56</v>
      </c>
      <c r="D981">
        <v>5562</v>
      </c>
      <c r="E981">
        <v>-2526</v>
      </c>
      <c r="F981">
        <v>4383</v>
      </c>
      <c r="G981">
        <v>31454028</v>
      </c>
      <c r="H981">
        <f t="shared" si="214"/>
        <v>0.63959999999999995</v>
      </c>
      <c r="I981">
        <f t="shared" si="215"/>
        <v>-9.3599999999999989E-2</v>
      </c>
      <c r="J981">
        <f t="shared" si="216"/>
        <v>0.43679999999999997</v>
      </c>
      <c r="K981">
        <f t="shared" si="217"/>
        <v>387.75652173913045</v>
      </c>
      <c r="L981">
        <f t="shared" si="218"/>
        <v>-173.70434782608694</v>
      </c>
      <c r="M981">
        <f t="shared" si="219"/>
        <v>305.94782608695652</v>
      </c>
      <c r="N981">
        <f t="shared" si="220"/>
        <v>31.454028000000001</v>
      </c>
      <c r="O981">
        <f t="shared" si="221"/>
        <v>8.0160000000013554E-3</v>
      </c>
      <c r="P981">
        <f t="shared" si="222"/>
        <v>3.1082562782613952</v>
      </c>
      <c r="Q981">
        <f t="shared" si="223"/>
        <v>-1.3924140521741484</v>
      </c>
      <c r="R981">
        <f t="shared" si="224"/>
        <v>2.4524777739134582</v>
      </c>
      <c r="S981">
        <f t="shared" si="225"/>
        <v>77.905242922987895</v>
      </c>
      <c r="T981">
        <f t="shared" si="226"/>
        <v>109.23078233417623</v>
      </c>
      <c r="U981">
        <f t="shared" si="227"/>
        <v>94.895555059286707</v>
      </c>
    </row>
    <row r="982" spans="1:21" x14ac:dyDescent="0.25">
      <c r="A982">
        <v>106</v>
      </c>
      <c r="B982">
        <v>-15</v>
      </c>
      <c r="C982">
        <v>-28</v>
      </c>
      <c r="D982">
        <v>-4380</v>
      </c>
      <c r="E982">
        <v>-1573</v>
      </c>
      <c r="F982">
        <v>-3016</v>
      </c>
      <c r="G982">
        <v>31477788</v>
      </c>
      <c r="H982">
        <f t="shared" si="214"/>
        <v>0.82679999999999998</v>
      </c>
      <c r="I982">
        <f t="shared" si="215"/>
        <v>-0.11699999999999999</v>
      </c>
      <c r="J982">
        <f t="shared" si="216"/>
        <v>-0.21839999999999998</v>
      </c>
      <c r="K982">
        <f t="shared" si="217"/>
        <v>-303.8608695652174</v>
      </c>
      <c r="L982">
        <f t="shared" si="218"/>
        <v>-107.40869565217392</v>
      </c>
      <c r="M982">
        <f t="shared" si="219"/>
        <v>-208.76521739130436</v>
      </c>
      <c r="N982">
        <f t="shared" si="220"/>
        <v>31.477788</v>
      </c>
      <c r="O982">
        <f t="shared" si="221"/>
        <v>2.3759999999999337E-2</v>
      </c>
      <c r="P982">
        <f t="shared" si="222"/>
        <v>-7.2197342608693642</v>
      </c>
      <c r="Q982">
        <f t="shared" si="223"/>
        <v>-2.5520306086955813</v>
      </c>
      <c r="R982">
        <f t="shared" si="224"/>
        <v>-4.9602615652172535</v>
      </c>
      <c r="S982">
        <f t="shared" si="225"/>
        <v>-61.821409890040833</v>
      </c>
      <c r="T982">
        <f t="shared" si="226"/>
        <v>102.01104807330687</v>
      </c>
      <c r="U982">
        <f t="shared" si="227"/>
        <v>86.928334644975052</v>
      </c>
    </row>
    <row r="983" spans="1:21" x14ac:dyDescent="0.25">
      <c r="A983">
        <v>100</v>
      </c>
      <c r="B983">
        <v>-14</v>
      </c>
      <c r="C983">
        <v>-1</v>
      </c>
      <c r="D983">
        <v>-4380</v>
      </c>
      <c r="E983">
        <v>-1573</v>
      </c>
      <c r="F983">
        <v>-3016</v>
      </c>
      <c r="G983">
        <v>31485704</v>
      </c>
      <c r="H983">
        <f t="shared" si="214"/>
        <v>0.77999999999999992</v>
      </c>
      <c r="I983">
        <f t="shared" si="215"/>
        <v>-0.10919999999999999</v>
      </c>
      <c r="J983">
        <f t="shared" si="216"/>
        <v>-7.7999999999999996E-3</v>
      </c>
      <c r="K983">
        <f t="shared" si="217"/>
        <v>-303.8608695652174</v>
      </c>
      <c r="L983">
        <f t="shared" si="218"/>
        <v>-107.40869565217392</v>
      </c>
      <c r="M983">
        <f t="shared" si="219"/>
        <v>-208.76521739130436</v>
      </c>
      <c r="N983">
        <f t="shared" si="220"/>
        <v>31.485703999999998</v>
      </c>
      <c r="O983">
        <f t="shared" si="221"/>
        <v>7.9159999999980357E-3</v>
      </c>
      <c r="P983">
        <f t="shared" si="222"/>
        <v>-2.4053626434776643</v>
      </c>
      <c r="Q983">
        <f t="shared" si="223"/>
        <v>-0.85024723478239772</v>
      </c>
      <c r="R983">
        <f t="shared" si="224"/>
        <v>-1.6525854608691553</v>
      </c>
      <c r="S983">
        <f t="shared" si="225"/>
        <v>-4.0856167799748766</v>
      </c>
      <c r="T983">
        <f t="shared" si="226"/>
        <v>99.605685429829208</v>
      </c>
      <c r="U983">
        <f t="shared" si="227"/>
        <v>84.079929057590036</v>
      </c>
    </row>
    <row r="984" spans="1:21" x14ac:dyDescent="0.25">
      <c r="A984">
        <v>-24</v>
      </c>
      <c r="B984">
        <v>-1</v>
      </c>
      <c r="C984">
        <v>97</v>
      </c>
      <c r="D984">
        <v>-5860</v>
      </c>
      <c r="E984">
        <v>2700</v>
      </c>
      <c r="F984">
        <v>-3755</v>
      </c>
      <c r="G984">
        <v>31509272</v>
      </c>
      <c r="H984">
        <f t="shared" si="214"/>
        <v>-0.18719999999999998</v>
      </c>
      <c r="I984">
        <f t="shared" si="215"/>
        <v>-7.7999999999999996E-3</v>
      </c>
      <c r="J984">
        <f t="shared" si="216"/>
        <v>0.75659999999999994</v>
      </c>
      <c r="K984">
        <f t="shared" si="217"/>
        <v>-406.81739130434784</v>
      </c>
      <c r="L984">
        <f t="shared" si="218"/>
        <v>189.84347826086957</v>
      </c>
      <c r="M984">
        <f t="shared" si="219"/>
        <v>-260.17391304347825</v>
      </c>
      <c r="N984">
        <f t="shared" si="220"/>
        <v>31.509271999999999</v>
      </c>
      <c r="O984">
        <f t="shared" si="221"/>
        <v>2.3568000000000922E-2</v>
      </c>
      <c r="P984">
        <f t="shared" si="222"/>
        <v>-9.5878722782612442</v>
      </c>
      <c r="Q984">
        <f t="shared" si="223"/>
        <v>4.4742310956523488</v>
      </c>
      <c r="R984">
        <f t="shared" si="224"/>
        <v>-6.1317787826089356</v>
      </c>
      <c r="S984">
        <f t="shared" si="225"/>
        <v>89.409342785353331</v>
      </c>
      <c r="T984">
        <f t="shared" si="226"/>
        <v>90.017813151567964</v>
      </c>
      <c r="U984">
        <f t="shared" si="227"/>
        <v>74.566643209358915</v>
      </c>
    </row>
    <row r="985" spans="1:21" x14ac:dyDescent="0.25">
      <c r="A985">
        <v>-100</v>
      </c>
      <c r="B985">
        <v>42</v>
      </c>
      <c r="C985">
        <v>267</v>
      </c>
      <c r="D985">
        <v>-5860</v>
      </c>
      <c r="E985">
        <v>2700</v>
      </c>
      <c r="F985">
        <v>-3755</v>
      </c>
      <c r="G985">
        <v>31517420</v>
      </c>
      <c r="H985">
        <f t="shared" si="214"/>
        <v>-0.77999999999999992</v>
      </c>
      <c r="I985">
        <f t="shared" si="215"/>
        <v>0.3276</v>
      </c>
      <c r="J985">
        <f t="shared" si="216"/>
        <v>2.0825999999999998</v>
      </c>
      <c r="K985">
        <f t="shared" si="217"/>
        <v>-406.81739130434784</v>
      </c>
      <c r="L985">
        <f t="shared" si="218"/>
        <v>189.84347826086957</v>
      </c>
      <c r="M985">
        <f t="shared" si="219"/>
        <v>-260.17391304347825</v>
      </c>
      <c r="N985">
        <f t="shared" si="220"/>
        <v>31.517420000000001</v>
      </c>
      <c r="O985">
        <f t="shared" si="221"/>
        <v>8.1480000000020425E-3</v>
      </c>
      <c r="P985">
        <f t="shared" si="222"/>
        <v>-3.3147481043486571</v>
      </c>
      <c r="Q985">
        <f t="shared" si="223"/>
        <v>1.5468446608699531</v>
      </c>
      <c r="R985">
        <f t="shared" si="224"/>
        <v>-2.119897043478792</v>
      </c>
      <c r="S985">
        <f t="shared" si="225"/>
        <v>98.939565003151529</v>
      </c>
      <c r="T985">
        <f t="shared" si="226"/>
        <v>86.703065047219312</v>
      </c>
      <c r="U985">
        <f t="shared" si="227"/>
        <v>71.390333454500976</v>
      </c>
    </row>
    <row r="986" spans="1:21" x14ac:dyDescent="0.25">
      <c r="A986">
        <v>-143</v>
      </c>
      <c r="B986">
        <v>102</v>
      </c>
      <c r="C986">
        <v>281</v>
      </c>
      <c r="D986">
        <v>4363</v>
      </c>
      <c r="E986">
        <v>950</v>
      </c>
      <c r="F986">
        <v>5109</v>
      </c>
      <c r="G986">
        <v>31541084</v>
      </c>
      <c r="H986">
        <f t="shared" si="214"/>
        <v>-1.1153999999999999</v>
      </c>
      <c r="I986">
        <f t="shared" si="215"/>
        <v>0.79559999999999997</v>
      </c>
      <c r="J986">
        <f t="shared" si="216"/>
        <v>2.1917999999999997</v>
      </c>
      <c r="K986">
        <f t="shared" si="217"/>
        <v>304.3478260869565</v>
      </c>
      <c r="L986">
        <f t="shared" si="218"/>
        <v>68.104347826086951</v>
      </c>
      <c r="M986">
        <f t="shared" si="219"/>
        <v>356.45217391304351</v>
      </c>
      <c r="N986">
        <f t="shared" si="220"/>
        <v>31.541084000000001</v>
      </c>
      <c r="O986">
        <f t="shared" si="221"/>
        <v>2.3664000000000129E-2</v>
      </c>
      <c r="P986">
        <f t="shared" si="222"/>
        <v>7.2020869565217778</v>
      </c>
      <c r="Q986">
        <f t="shared" si="223"/>
        <v>1.6116212869565305</v>
      </c>
      <c r="R986">
        <f t="shared" si="224"/>
        <v>8.4350842434783075</v>
      </c>
      <c r="S986">
        <f t="shared" si="225"/>
        <v>109.95035672294414</v>
      </c>
      <c r="T986">
        <f t="shared" si="226"/>
        <v>93.905152003741094</v>
      </c>
      <c r="U986">
        <f t="shared" si="227"/>
        <v>78.749210092582373</v>
      </c>
    </row>
    <row r="987" spans="1:21" x14ac:dyDescent="0.25">
      <c r="A987">
        <v>-119</v>
      </c>
      <c r="B987">
        <v>93</v>
      </c>
      <c r="C987">
        <v>234</v>
      </c>
      <c r="D987">
        <v>4363</v>
      </c>
      <c r="E987">
        <v>950</v>
      </c>
      <c r="F987">
        <v>5109</v>
      </c>
      <c r="G987">
        <v>31549052</v>
      </c>
      <c r="H987">
        <f t="shared" si="214"/>
        <v>-0.92819999999999991</v>
      </c>
      <c r="I987">
        <f t="shared" si="215"/>
        <v>0.72539999999999993</v>
      </c>
      <c r="J987">
        <f t="shared" si="216"/>
        <v>1.8251999999999999</v>
      </c>
      <c r="K987">
        <f t="shared" si="217"/>
        <v>304.3478260869565</v>
      </c>
      <c r="L987">
        <f t="shared" si="218"/>
        <v>68.104347826086951</v>
      </c>
      <c r="M987">
        <f t="shared" si="219"/>
        <v>356.45217391304351</v>
      </c>
      <c r="N987">
        <f t="shared" si="220"/>
        <v>31.549052</v>
      </c>
      <c r="O987">
        <f t="shared" si="221"/>
        <v>7.9679999999981987E-3</v>
      </c>
      <c r="P987">
        <f t="shared" si="222"/>
        <v>2.4250434782603212</v>
      </c>
      <c r="Q987">
        <f t="shared" si="223"/>
        <v>0.5426554434781381</v>
      </c>
      <c r="R987">
        <f t="shared" si="224"/>
        <v>2.8402109217384885</v>
      </c>
      <c r="S987">
        <f t="shared" si="225"/>
        <v>111.67464911902414</v>
      </c>
      <c r="T987">
        <f t="shared" si="226"/>
        <v>96.330195482001415</v>
      </c>
      <c r="U987">
        <f t="shared" si="227"/>
        <v>81.326755548583606</v>
      </c>
    </row>
    <row r="988" spans="1:21" x14ac:dyDescent="0.25">
      <c r="A988">
        <v>-66</v>
      </c>
      <c r="B988">
        <v>15</v>
      </c>
      <c r="C988">
        <v>165</v>
      </c>
      <c r="D988">
        <v>7480</v>
      </c>
      <c r="E988">
        <v>-2352</v>
      </c>
      <c r="F988">
        <v>5256</v>
      </c>
      <c r="G988">
        <v>31572732</v>
      </c>
      <c r="H988">
        <f t="shared" si="214"/>
        <v>-0.51479999999999992</v>
      </c>
      <c r="I988">
        <f t="shared" si="215"/>
        <v>0.11699999999999999</v>
      </c>
      <c r="J988">
        <f t="shared" si="216"/>
        <v>1.2869999999999999</v>
      </c>
      <c r="K988">
        <f t="shared" si="217"/>
        <v>521.18260869565222</v>
      </c>
      <c r="L988">
        <f t="shared" si="218"/>
        <v>-161.6</v>
      </c>
      <c r="M988">
        <f t="shared" si="219"/>
        <v>366.67826086956524</v>
      </c>
      <c r="N988">
        <f t="shared" si="220"/>
        <v>31.572731999999998</v>
      </c>
      <c r="O988">
        <f t="shared" si="221"/>
        <v>2.3679999999998813E-2</v>
      </c>
      <c r="P988">
        <f t="shared" si="222"/>
        <v>12.341604173912426</v>
      </c>
      <c r="Q988">
        <f t="shared" si="223"/>
        <v>-3.826687999999808</v>
      </c>
      <c r="R988">
        <f t="shared" si="224"/>
        <v>8.6829412173908693</v>
      </c>
      <c r="S988">
        <f t="shared" si="225"/>
        <v>95.194428907734803</v>
      </c>
      <c r="T988">
        <f t="shared" si="226"/>
        <v>108.67179965591384</v>
      </c>
      <c r="U988">
        <f t="shared" si="227"/>
        <v>93.675990068422223</v>
      </c>
    </row>
    <row r="989" spans="1:21" x14ac:dyDescent="0.25">
      <c r="A989">
        <v>147</v>
      </c>
      <c r="B989">
        <v>-98</v>
      </c>
      <c r="C989">
        <v>12</v>
      </c>
      <c r="D989">
        <v>7480</v>
      </c>
      <c r="E989">
        <v>-2352</v>
      </c>
      <c r="F989">
        <v>5256</v>
      </c>
      <c r="G989">
        <v>31580660</v>
      </c>
      <c r="H989">
        <f t="shared" si="214"/>
        <v>1.1465999999999998</v>
      </c>
      <c r="I989">
        <f t="shared" si="215"/>
        <v>-0.76439999999999997</v>
      </c>
      <c r="J989">
        <f t="shared" si="216"/>
        <v>9.3599999999999989E-2</v>
      </c>
      <c r="K989">
        <f t="shared" si="217"/>
        <v>521.18260869565222</v>
      </c>
      <c r="L989">
        <f t="shared" si="218"/>
        <v>-161.6</v>
      </c>
      <c r="M989">
        <f t="shared" si="219"/>
        <v>366.67826086956524</v>
      </c>
      <c r="N989">
        <f t="shared" si="220"/>
        <v>31.580660000000002</v>
      </c>
      <c r="O989">
        <f t="shared" si="221"/>
        <v>7.9280000000032658E-3</v>
      </c>
      <c r="P989">
        <f t="shared" si="222"/>
        <v>4.1319357217408328</v>
      </c>
      <c r="Q989">
        <f t="shared" si="223"/>
        <v>-1.2811648000005278</v>
      </c>
      <c r="R989">
        <f t="shared" si="224"/>
        <v>2.9070252521751105</v>
      </c>
      <c r="S989">
        <f t="shared" si="225"/>
        <v>6.9810574068297946</v>
      </c>
      <c r="T989">
        <f t="shared" si="226"/>
        <v>112.80373537765468</v>
      </c>
      <c r="U989">
        <f t="shared" si="227"/>
        <v>97.353791448246383</v>
      </c>
    </row>
    <row r="990" spans="1:21" x14ac:dyDescent="0.25">
      <c r="A990">
        <v>161</v>
      </c>
      <c r="B990">
        <v>-55</v>
      </c>
      <c r="C990">
        <v>-41</v>
      </c>
      <c r="D990">
        <v>-3434</v>
      </c>
      <c r="E990">
        <v>-1349</v>
      </c>
      <c r="F990">
        <v>-4877</v>
      </c>
      <c r="G990">
        <v>31604344</v>
      </c>
      <c r="H990">
        <f t="shared" si="214"/>
        <v>1.2558</v>
      </c>
      <c r="I990">
        <f t="shared" si="215"/>
        <v>-0.42899999999999999</v>
      </c>
      <c r="J990">
        <f t="shared" si="216"/>
        <v>-0.31979999999999997</v>
      </c>
      <c r="K990">
        <f t="shared" si="217"/>
        <v>-238.05217391304348</v>
      </c>
      <c r="L990">
        <f t="shared" si="218"/>
        <v>-91.826086956521735</v>
      </c>
      <c r="M990">
        <f t="shared" si="219"/>
        <v>-338.22608695652173</v>
      </c>
      <c r="N990">
        <f t="shared" si="220"/>
        <v>31.604344000000001</v>
      </c>
      <c r="O990">
        <f t="shared" si="221"/>
        <v>2.3683999999999372E-2</v>
      </c>
      <c r="P990">
        <f t="shared" si="222"/>
        <v>-5.6380276869563719</v>
      </c>
      <c r="Q990">
        <f t="shared" si="223"/>
        <v>-2.174809043478203</v>
      </c>
      <c r="R990">
        <f t="shared" si="224"/>
        <v>-8.0105466434780475</v>
      </c>
      <c r="S990">
        <f t="shared" si="225"/>
        <v>-36.702855030163128</v>
      </c>
      <c r="T990">
        <f t="shared" si="226"/>
        <v>107.1657076906983</v>
      </c>
      <c r="U990">
        <f t="shared" si="227"/>
        <v>91.073670667332749</v>
      </c>
    </row>
    <row r="991" spans="1:21" x14ac:dyDescent="0.25">
      <c r="A991">
        <v>60</v>
      </c>
      <c r="B991">
        <v>-88</v>
      </c>
      <c r="C991">
        <v>-59</v>
      </c>
      <c r="D991">
        <v>-3434</v>
      </c>
      <c r="E991">
        <v>-1349</v>
      </c>
      <c r="F991">
        <v>-4877</v>
      </c>
      <c r="G991">
        <v>31612372</v>
      </c>
      <c r="H991">
        <f t="shared" si="214"/>
        <v>0.46799999999999997</v>
      </c>
      <c r="I991">
        <f t="shared" si="215"/>
        <v>-0.68640000000000001</v>
      </c>
      <c r="J991">
        <f t="shared" si="216"/>
        <v>-0.4602</v>
      </c>
      <c r="K991">
        <f t="shared" si="217"/>
        <v>-238.05217391304348</v>
      </c>
      <c r="L991">
        <f t="shared" si="218"/>
        <v>-91.826086956521735</v>
      </c>
      <c r="M991">
        <f t="shared" si="219"/>
        <v>-338.22608695652173</v>
      </c>
      <c r="N991">
        <f t="shared" si="220"/>
        <v>31.612372000000001</v>
      </c>
      <c r="O991">
        <f t="shared" si="221"/>
        <v>8.02799999999948E-3</v>
      </c>
      <c r="P991">
        <f t="shared" si="222"/>
        <v>-1.9110828521737893</v>
      </c>
      <c r="Q991">
        <f t="shared" si="223"/>
        <v>-0.73717982608690868</v>
      </c>
      <c r="R991">
        <f t="shared" si="224"/>
        <v>-2.7152790260867805</v>
      </c>
      <c r="S991">
        <f t="shared" si="225"/>
        <v>-33.840056134967242</v>
      </c>
      <c r="T991">
        <f t="shared" si="226"/>
        <v>105.25462483852451</v>
      </c>
      <c r="U991">
        <f t="shared" si="227"/>
        <v>88.547574595408321</v>
      </c>
    </row>
    <row r="992" spans="1:21" x14ac:dyDescent="0.25">
      <c r="A992">
        <v>-2</v>
      </c>
      <c r="B992">
        <v>-95</v>
      </c>
      <c r="C992">
        <v>95</v>
      </c>
      <c r="D992">
        <v>-7623</v>
      </c>
      <c r="E992">
        <v>3823</v>
      </c>
      <c r="F992">
        <v>-5020</v>
      </c>
      <c r="G992">
        <v>31635988</v>
      </c>
      <c r="H992">
        <f t="shared" si="214"/>
        <v>-1.5599999999999999E-2</v>
      </c>
      <c r="I992">
        <f t="shared" si="215"/>
        <v>-0.74099999999999999</v>
      </c>
      <c r="J992">
        <f t="shared" si="216"/>
        <v>0.74099999999999999</v>
      </c>
      <c r="K992">
        <f t="shared" si="217"/>
        <v>-529.46086956521742</v>
      </c>
      <c r="L992">
        <f t="shared" si="218"/>
        <v>267.96521739130435</v>
      </c>
      <c r="M992">
        <f t="shared" si="219"/>
        <v>-348.17391304347825</v>
      </c>
      <c r="N992">
        <f t="shared" si="220"/>
        <v>31.635988000000001</v>
      </c>
      <c r="O992">
        <f t="shared" si="221"/>
        <v>2.3616000000000525E-2</v>
      </c>
      <c r="P992">
        <f t="shared" si="222"/>
        <v>-12.503747895652452</v>
      </c>
      <c r="Q992">
        <f t="shared" si="223"/>
        <v>6.3282665739131847</v>
      </c>
      <c r="R992">
        <f t="shared" si="224"/>
        <v>-8.2224751304349653</v>
      </c>
      <c r="S992">
        <f t="shared" si="225"/>
        <v>45</v>
      </c>
      <c r="T992">
        <f t="shared" si="226"/>
        <v>92.750876942872054</v>
      </c>
      <c r="U992">
        <f t="shared" si="227"/>
        <v>75.888607566257079</v>
      </c>
    </row>
    <row r="993" spans="1:21" x14ac:dyDescent="0.25">
      <c r="A993">
        <v>-124</v>
      </c>
      <c r="B993">
        <v>-8</v>
      </c>
      <c r="C993">
        <v>228</v>
      </c>
      <c r="D993">
        <v>-7623</v>
      </c>
      <c r="E993">
        <v>3823</v>
      </c>
      <c r="F993">
        <v>-5020</v>
      </c>
      <c r="G993">
        <v>31644004</v>
      </c>
      <c r="H993">
        <f t="shared" si="214"/>
        <v>-0.96719999999999995</v>
      </c>
      <c r="I993">
        <f t="shared" si="215"/>
        <v>-6.2399999999999997E-2</v>
      </c>
      <c r="J993">
        <f t="shared" si="216"/>
        <v>1.7784</v>
      </c>
      <c r="K993">
        <f t="shared" si="217"/>
        <v>-529.46086956521742</v>
      </c>
      <c r="L993">
        <f t="shared" si="218"/>
        <v>267.96521739130435</v>
      </c>
      <c r="M993">
        <f t="shared" si="219"/>
        <v>-348.17391304347825</v>
      </c>
      <c r="N993">
        <f t="shared" si="220"/>
        <v>31.644003999999999</v>
      </c>
      <c r="O993">
        <f t="shared" si="221"/>
        <v>8.0159999999978027E-3</v>
      </c>
      <c r="P993">
        <f t="shared" si="222"/>
        <v>-4.2441583304336197</v>
      </c>
      <c r="Q993">
        <f t="shared" si="223"/>
        <v>2.1480091826081069</v>
      </c>
      <c r="R993">
        <f t="shared" si="224"/>
        <v>-2.7909620869557568</v>
      </c>
      <c r="S993">
        <f t="shared" si="225"/>
        <v>87.990446186978858</v>
      </c>
      <c r="T993">
        <f t="shared" si="226"/>
        <v>88.506718612438434</v>
      </c>
      <c r="U993">
        <f t="shared" si="227"/>
        <v>71.726179220579226</v>
      </c>
    </row>
    <row r="994" spans="1:21" x14ac:dyDescent="0.25">
      <c r="A994">
        <v>-119</v>
      </c>
      <c r="B994">
        <v>93</v>
      </c>
      <c r="C994">
        <v>296</v>
      </c>
      <c r="D994">
        <v>4029</v>
      </c>
      <c r="E994">
        <v>1807</v>
      </c>
      <c r="F994">
        <v>2371</v>
      </c>
      <c r="G994">
        <v>31667664</v>
      </c>
      <c r="H994">
        <f t="shared" si="214"/>
        <v>-0.92819999999999991</v>
      </c>
      <c r="I994">
        <f t="shared" si="215"/>
        <v>0.72539999999999993</v>
      </c>
      <c r="J994">
        <f t="shared" si="216"/>
        <v>2.3087999999999997</v>
      </c>
      <c r="K994">
        <f t="shared" si="217"/>
        <v>281.11304347826086</v>
      </c>
      <c r="L994">
        <f t="shared" si="218"/>
        <v>127.72173913043478</v>
      </c>
      <c r="M994">
        <f t="shared" si="219"/>
        <v>165.98260869565217</v>
      </c>
      <c r="N994">
        <f t="shared" si="220"/>
        <v>31.667663999999998</v>
      </c>
      <c r="O994">
        <f t="shared" si="221"/>
        <v>2.365999999999957E-2</v>
      </c>
      <c r="P994">
        <f t="shared" si="222"/>
        <v>6.6511346086955312</v>
      </c>
      <c r="Q994">
        <f t="shared" si="223"/>
        <v>3.0218963478260319</v>
      </c>
      <c r="R994">
        <f t="shared" si="224"/>
        <v>3.9271485217390589</v>
      </c>
      <c r="S994">
        <f t="shared" si="225"/>
        <v>107.44215497169952</v>
      </c>
      <c r="T994">
        <f t="shared" si="226"/>
        <v>95.157853221133962</v>
      </c>
      <c r="U994">
        <f t="shared" si="227"/>
        <v>78.522638034986869</v>
      </c>
    </row>
    <row r="995" spans="1:21" x14ac:dyDescent="0.25">
      <c r="A995">
        <v>-139</v>
      </c>
      <c r="B995">
        <v>107</v>
      </c>
      <c r="C995">
        <v>274</v>
      </c>
      <c r="D995">
        <v>4029</v>
      </c>
      <c r="E995">
        <v>1807</v>
      </c>
      <c r="F995">
        <v>2371</v>
      </c>
      <c r="G995">
        <v>31675760</v>
      </c>
      <c r="H995">
        <f t="shared" si="214"/>
        <v>-1.0842000000000001</v>
      </c>
      <c r="I995">
        <f t="shared" si="215"/>
        <v>0.83460000000000001</v>
      </c>
      <c r="J995">
        <f t="shared" si="216"/>
        <v>2.1372</v>
      </c>
      <c r="K995">
        <f t="shared" si="217"/>
        <v>281.11304347826086</v>
      </c>
      <c r="L995">
        <f t="shared" si="218"/>
        <v>127.72173913043478</v>
      </c>
      <c r="M995">
        <f t="shared" si="219"/>
        <v>165.98260869565217</v>
      </c>
      <c r="N995">
        <f t="shared" si="220"/>
        <v>31.67576</v>
      </c>
      <c r="O995">
        <f t="shared" si="221"/>
        <v>8.0960000000018795E-3</v>
      </c>
      <c r="P995">
        <f t="shared" si="222"/>
        <v>2.2758912000005282</v>
      </c>
      <c r="Q995">
        <f t="shared" si="223"/>
        <v>1.03403520000024</v>
      </c>
      <c r="R995">
        <f t="shared" si="224"/>
        <v>1.3437952000003119</v>
      </c>
      <c r="S995">
        <f t="shared" si="225"/>
        <v>111.33118952986156</v>
      </c>
      <c r="T995">
        <f t="shared" si="226"/>
        <v>97.433744421134492</v>
      </c>
      <c r="U995">
        <f t="shared" si="227"/>
        <v>80.951192536461761</v>
      </c>
    </row>
    <row r="996" spans="1:21" x14ac:dyDescent="0.25">
      <c r="A996">
        <v>-107</v>
      </c>
      <c r="B996">
        <v>44</v>
      </c>
      <c r="C996">
        <v>196</v>
      </c>
      <c r="D996">
        <v>8203</v>
      </c>
      <c r="E996">
        <v>-1747</v>
      </c>
      <c r="F996">
        <v>7194</v>
      </c>
      <c r="G996">
        <v>31699408</v>
      </c>
      <c r="H996">
        <f t="shared" si="214"/>
        <v>-0.83460000000000001</v>
      </c>
      <c r="I996">
        <f t="shared" si="215"/>
        <v>0.34320000000000001</v>
      </c>
      <c r="J996">
        <f t="shared" si="216"/>
        <v>1.5287999999999999</v>
      </c>
      <c r="K996">
        <f t="shared" si="217"/>
        <v>571.47826086956525</v>
      </c>
      <c r="L996">
        <f t="shared" si="218"/>
        <v>-119.51304347826087</v>
      </c>
      <c r="M996">
        <f t="shared" si="219"/>
        <v>501.49565217391307</v>
      </c>
      <c r="N996">
        <f t="shared" si="220"/>
        <v>31.699407999999998</v>
      </c>
      <c r="O996">
        <f t="shared" si="221"/>
        <v>2.3647999999997893E-2</v>
      </c>
      <c r="P996">
        <f t="shared" si="222"/>
        <v>13.514317913042275</v>
      </c>
      <c r="Q996">
        <f t="shared" si="223"/>
        <v>-2.8262444521736612</v>
      </c>
      <c r="R996">
        <f t="shared" si="224"/>
        <v>11.85936918260764</v>
      </c>
      <c r="S996">
        <f t="shared" si="225"/>
        <v>102.65255650055796</v>
      </c>
      <c r="T996">
        <f t="shared" si="226"/>
        <v>110.94806233417677</v>
      </c>
      <c r="U996">
        <f t="shared" si="227"/>
        <v>94.50644567975931</v>
      </c>
    </row>
    <row r="997" spans="1:21" x14ac:dyDescent="0.25">
      <c r="A997">
        <v>0</v>
      </c>
      <c r="B997">
        <v>0</v>
      </c>
      <c r="C997">
        <v>114</v>
      </c>
      <c r="D997">
        <v>8203</v>
      </c>
      <c r="E997">
        <v>-1747</v>
      </c>
      <c r="F997">
        <v>7194</v>
      </c>
      <c r="G997">
        <v>31707236</v>
      </c>
      <c r="H997">
        <f t="shared" si="214"/>
        <v>0</v>
      </c>
      <c r="I997">
        <f t="shared" si="215"/>
        <v>0</v>
      </c>
      <c r="J997">
        <f t="shared" si="216"/>
        <v>0.88919999999999999</v>
      </c>
      <c r="K997">
        <f t="shared" si="217"/>
        <v>571.47826086956525</v>
      </c>
      <c r="L997">
        <f t="shared" si="218"/>
        <v>-119.51304347826087</v>
      </c>
      <c r="M997">
        <f t="shared" si="219"/>
        <v>501.49565217391307</v>
      </c>
      <c r="N997">
        <f t="shared" si="220"/>
        <v>31.707236000000002</v>
      </c>
      <c r="O997">
        <f t="shared" si="221"/>
        <v>7.8280000000034988E-3</v>
      </c>
      <c r="P997">
        <f t="shared" si="222"/>
        <v>4.4735318260889558</v>
      </c>
      <c r="Q997">
        <f t="shared" si="223"/>
        <v>-0.9355481043482442</v>
      </c>
      <c r="R997">
        <f t="shared" si="224"/>
        <v>3.925707965219146</v>
      </c>
      <c r="S997">
        <f t="shared" si="225"/>
        <v>90</v>
      </c>
      <c r="T997">
        <f t="shared" si="226"/>
        <v>115.42159416026573</v>
      </c>
      <c r="U997">
        <f t="shared" si="227"/>
        <v>98.935077618319028</v>
      </c>
    </row>
    <row r="998" spans="1:21" x14ac:dyDescent="0.25">
      <c r="A998">
        <v>167</v>
      </c>
      <c r="B998">
        <v>-44</v>
      </c>
      <c r="C998">
        <v>-34</v>
      </c>
      <c r="D998">
        <v>-945</v>
      </c>
      <c r="E998">
        <v>-2552</v>
      </c>
      <c r="F998">
        <v>-3448</v>
      </c>
      <c r="G998">
        <v>31730980</v>
      </c>
      <c r="H998">
        <f t="shared" si="214"/>
        <v>1.3026</v>
      </c>
      <c r="I998">
        <f t="shared" si="215"/>
        <v>-0.34320000000000001</v>
      </c>
      <c r="J998">
        <f t="shared" si="216"/>
        <v>-0.26519999999999999</v>
      </c>
      <c r="K998">
        <f t="shared" si="217"/>
        <v>-64.904347826086962</v>
      </c>
      <c r="L998">
        <f t="shared" si="218"/>
        <v>-175.51304347826087</v>
      </c>
      <c r="M998">
        <f t="shared" si="219"/>
        <v>-238.81739130434784</v>
      </c>
      <c r="N998">
        <f t="shared" si="220"/>
        <v>31.730979999999999</v>
      </c>
      <c r="O998">
        <f t="shared" si="221"/>
        <v>2.3743999999997101E-2</v>
      </c>
      <c r="P998">
        <f t="shared" si="222"/>
        <v>-1.5410888347824208</v>
      </c>
      <c r="Q998">
        <f t="shared" si="223"/>
        <v>-4.1673817043473171</v>
      </c>
      <c r="R998">
        <f t="shared" si="224"/>
        <v>-5.6704801391297428</v>
      </c>
      <c r="S998">
        <f t="shared" si="225"/>
        <v>-37.694240466689173</v>
      </c>
      <c r="T998">
        <f t="shared" si="226"/>
        <v>113.88050532548331</v>
      </c>
      <c r="U998">
        <f t="shared" si="227"/>
        <v>96.718547637285482</v>
      </c>
    </row>
    <row r="999" spans="1:21" x14ac:dyDescent="0.25">
      <c r="A999">
        <v>168</v>
      </c>
      <c r="B999">
        <v>-56</v>
      </c>
      <c r="C999">
        <v>-61</v>
      </c>
      <c r="D999">
        <v>-945</v>
      </c>
      <c r="E999">
        <v>-2552</v>
      </c>
      <c r="F999">
        <v>-3448</v>
      </c>
      <c r="G999">
        <v>31738932</v>
      </c>
      <c r="H999">
        <f t="shared" si="214"/>
        <v>1.3104</v>
      </c>
      <c r="I999">
        <f t="shared" si="215"/>
        <v>-0.43679999999999997</v>
      </c>
      <c r="J999">
        <f t="shared" si="216"/>
        <v>-0.4758</v>
      </c>
      <c r="K999">
        <f t="shared" si="217"/>
        <v>-64.904347826086962</v>
      </c>
      <c r="L999">
        <f t="shared" si="218"/>
        <v>-175.51304347826087</v>
      </c>
      <c r="M999">
        <f t="shared" si="219"/>
        <v>-238.81739130434784</v>
      </c>
      <c r="N999">
        <f t="shared" si="220"/>
        <v>31.738931999999998</v>
      </c>
      <c r="O999">
        <f t="shared" si="221"/>
        <v>7.951999999999515E-3</v>
      </c>
      <c r="P999">
        <f t="shared" si="222"/>
        <v>-0.51611937391301199</v>
      </c>
      <c r="Q999">
        <f t="shared" si="223"/>
        <v>-1.3956797217390453</v>
      </c>
      <c r="R999">
        <f t="shared" si="224"/>
        <v>-1.8990758956520581</v>
      </c>
      <c r="S999">
        <f t="shared" si="225"/>
        <v>-47.447048642323622</v>
      </c>
      <c r="T999">
        <f t="shared" si="226"/>
        <v>113.3643859515703</v>
      </c>
      <c r="U999">
        <f t="shared" si="227"/>
        <v>95.484180878843986</v>
      </c>
    </row>
    <row r="1000" spans="1:21" x14ac:dyDescent="0.25">
      <c r="A1000">
        <v>21</v>
      </c>
      <c r="B1000">
        <v>-32</v>
      </c>
      <c r="C1000">
        <v>-17</v>
      </c>
      <c r="D1000">
        <v>-7941</v>
      </c>
      <c r="E1000">
        <v>2922</v>
      </c>
      <c r="F1000">
        <v>-5053</v>
      </c>
      <c r="G1000">
        <v>31762600</v>
      </c>
      <c r="H1000">
        <f t="shared" si="214"/>
        <v>0.1638</v>
      </c>
      <c r="I1000">
        <f t="shared" si="215"/>
        <v>-0.24959999999999999</v>
      </c>
      <c r="J1000">
        <f t="shared" si="216"/>
        <v>-0.1326</v>
      </c>
      <c r="K1000">
        <f t="shared" si="217"/>
        <v>-551.5826086956522</v>
      </c>
      <c r="L1000">
        <f t="shared" si="218"/>
        <v>205.28695652173914</v>
      </c>
      <c r="M1000">
        <f t="shared" si="219"/>
        <v>-350.46956521739133</v>
      </c>
      <c r="N1000">
        <f t="shared" si="220"/>
        <v>31.762599999999999</v>
      </c>
      <c r="O1000">
        <f t="shared" si="221"/>
        <v>2.3668000000000688E-2</v>
      </c>
      <c r="P1000">
        <f t="shared" si="222"/>
        <v>-13.054857182609076</v>
      </c>
      <c r="Q1000">
        <f t="shared" si="223"/>
        <v>4.8587316869566637</v>
      </c>
      <c r="R1000">
        <f t="shared" si="224"/>
        <v>-8.2949136695654602</v>
      </c>
      <c r="S1000">
        <f t="shared" si="225"/>
        <v>-27.979474388480146</v>
      </c>
      <c r="T1000">
        <f t="shared" si="226"/>
        <v>100.30952876896123</v>
      </c>
      <c r="U1000">
        <f t="shared" si="227"/>
        <v>81.877279705811347</v>
      </c>
    </row>
    <row r="1001" spans="1:21" x14ac:dyDescent="0.25">
      <c r="A1001">
        <v>-42</v>
      </c>
      <c r="B1001">
        <v>27</v>
      </c>
      <c r="C1001">
        <v>216</v>
      </c>
      <c r="D1001">
        <v>-7941</v>
      </c>
      <c r="E1001">
        <v>2922</v>
      </c>
      <c r="F1001">
        <v>-5053</v>
      </c>
      <c r="G1001">
        <v>31770704</v>
      </c>
      <c r="H1001">
        <f t="shared" si="214"/>
        <v>-0.3276</v>
      </c>
      <c r="I1001">
        <f t="shared" si="215"/>
        <v>0.21059999999999998</v>
      </c>
      <c r="J1001">
        <f t="shared" si="216"/>
        <v>1.6847999999999999</v>
      </c>
      <c r="K1001">
        <f t="shared" si="217"/>
        <v>-551.5826086956522</v>
      </c>
      <c r="L1001">
        <f t="shared" si="218"/>
        <v>205.28695652173914</v>
      </c>
      <c r="M1001">
        <f t="shared" si="219"/>
        <v>-350.46956521739133</v>
      </c>
      <c r="N1001">
        <f t="shared" si="220"/>
        <v>31.770703999999999</v>
      </c>
      <c r="O1001">
        <f t="shared" si="221"/>
        <v>8.103999999999445E-3</v>
      </c>
      <c r="P1001">
        <f t="shared" si="222"/>
        <v>-4.4700254608692589</v>
      </c>
      <c r="Q1001">
        <f t="shared" si="223"/>
        <v>1.6636454956520601</v>
      </c>
      <c r="R1001">
        <f t="shared" si="224"/>
        <v>-2.8402053565215448</v>
      </c>
      <c r="S1001">
        <f t="shared" si="225"/>
        <v>97.125016348901795</v>
      </c>
      <c r="T1001">
        <f t="shared" si="226"/>
        <v>95.839503308091963</v>
      </c>
      <c r="U1001">
        <f t="shared" si="227"/>
        <v>77.505843055461895</v>
      </c>
    </row>
    <row r="1002" spans="1:21" x14ac:dyDescent="0.25">
      <c r="A1002">
        <v>-107</v>
      </c>
      <c r="B1002">
        <v>24</v>
      </c>
      <c r="C1002">
        <v>269</v>
      </c>
      <c r="D1002">
        <v>-619</v>
      </c>
      <c r="E1002">
        <v>1945</v>
      </c>
      <c r="F1002">
        <v>1722</v>
      </c>
      <c r="G1002">
        <v>31794356</v>
      </c>
      <c r="H1002">
        <f t="shared" si="214"/>
        <v>-0.83460000000000001</v>
      </c>
      <c r="I1002">
        <f t="shared" si="215"/>
        <v>0.18719999999999998</v>
      </c>
      <c r="J1002">
        <f t="shared" si="216"/>
        <v>2.0981999999999998</v>
      </c>
      <c r="K1002">
        <f t="shared" si="217"/>
        <v>-42.22608695652174</v>
      </c>
      <c r="L1002">
        <f t="shared" si="218"/>
        <v>137.32173913043479</v>
      </c>
      <c r="M1002">
        <f t="shared" si="219"/>
        <v>120.83478260869565</v>
      </c>
      <c r="N1002">
        <f t="shared" si="220"/>
        <v>31.794356000000001</v>
      </c>
      <c r="O1002">
        <f t="shared" si="221"/>
        <v>2.3652000000002005E-2</v>
      </c>
      <c r="P1002">
        <f t="shared" si="222"/>
        <v>-0.99873140869573684</v>
      </c>
      <c r="Q1002">
        <f t="shared" si="223"/>
        <v>3.2479337739133189</v>
      </c>
      <c r="R1002">
        <f t="shared" si="224"/>
        <v>2.8579842782611116</v>
      </c>
      <c r="S1002">
        <f t="shared" si="225"/>
        <v>95.098391821152305</v>
      </c>
      <c r="T1002">
        <f t="shared" si="226"/>
        <v>94.840771899396231</v>
      </c>
      <c r="U1002">
        <f t="shared" si="227"/>
        <v>76.600068047638104</v>
      </c>
    </row>
    <row r="1003" spans="1:21" x14ac:dyDescent="0.25">
      <c r="A1003">
        <v>-129</v>
      </c>
      <c r="B1003">
        <v>60</v>
      </c>
      <c r="C1003">
        <v>239</v>
      </c>
      <c r="D1003">
        <v>-619</v>
      </c>
      <c r="E1003">
        <v>1945</v>
      </c>
      <c r="F1003">
        <v>1722</v>
      </c>
      <c r="G1003">
        <v>31802284</v>
      </c>
      <c r="H1003">
        <f t="shared" si="214"/>
        <v>-1.0062</v>
      </c>
      <c r="I1003">
        <f t="shared" si="215"/>
        <v>0.46799999999999997</v>
      </c>
      <c r="J1003">
        <f t="shared" si="216"/>
        <v>1.8641999999999999</v>
      </c>
      <c r="K1003">
        <f t="shared" si="217"/>
        <v>-42.22608695652174</v>
      </c>
      <c r="L1003">
        <f t="shared" si="218"/>
        <v>137.32173913043479</v>
      </c>
      <c r="M1003">
        <f t="shared" si="219"/>
        <v>120.83478260869565</v>
      </c>
      <c r="N1003">
        <f t="shared" si="220"/>
        <v>31.802284</v>
      </c>
      <c r="O1003">
        <f t="shared" si="221"/>
        <v>7.9279999999997131E-3</v>
      </c>
      <c r="P1003">
        <f t="shared" si="222"/>
        <v>-0.33476841739129226</v>
      </c>
      <c r="Q1003">
        <f t="shared" si="223"/>
        <v>1.0886867478260476</v>
      </c>
      <c r="R1003">
        <f t="shared" si="224"/>
        <v>0.95797815652170437</v>
      </c>
      <c r="S1003">
        <f t="shared" si="225"/>
        <v>104.09263693348878</v>
      </c>
      <c r="T1003">
        <f t="shared" si="226"/>
        <v>94.506003482004942</v>
      </c>
      <c r="U1003">
        <f t="shared" si="227"/>
        <v>76.404436316763025</v>
      </c>
    </row>
    <row r="1004" spans="1:21" x14ac:dyDescent="0.25">
      <c r="A1004">
        <v>-95</v>
      </c>
      <c r="B1004">
        <v>25</v>
      </c>
      <c r="C1004">
        <v>181</v>
      </c>
      <c r="D1004">
        <v>5266</v>
      </c>
      <c r="E1004">
        <v>-1213</v>
      </c>
      <c r="F1004">
        <v>4865</v>
      </c>
      <c r="G1004">
        <v>31825944</v>
      </c>
      <c r="H1004">
        <f t="shared" si="214"/>
        <v>-0.74099999999999999</v>
      </c>
      <c r="I1004">
        <f t="shared" si="215"/>
        <v>0.19499999999999998</v>
      </c>
      <c r="J1004">
        <f t="shared" si="216"/>
        <v>1.4117999999999999</v>
      </c>
      <c r="K1004">
        <f t="shared" si="217"/>
        <v>367.16521739130434</v>
      </c>
      <c r="L1004">
        <f t="shared" si="218"/>
        <v>-82.365217391304355</v>
      </c>
      <c r="M1004">
        <f t="shared" si="219"/>
        <v>339.47826086956525</v>
      </c>
      <c r="N1004">
        <f t="shared" si="220"/>
        <v>31.825944</v>
      </c>
      <c r="O1004">
        <f t="shared" si="221"/>
        <v>2.365999999999957E-2</v>
      </c>
      <c r="P1004">
        <f t="shared" si="222"/>
        <v>8.6871290434781034</v>
      </c>
      <c r="Q1004">
        <f t="shared" si="223"/>
        <v>-1.9487610434782257</v>
      </c>
      <c r="R1004">
        <f t="shared" si="224"/>
        <v>8.0320556521737672</v>
      </c>
      <c r="S1004">
        <f t="shared" si="225"/>
        <v>97.864024795499532</v>
      </c>
      <c r="T1004">
        <f t="shared" si="226"/>
        <v>103.19313252548305</v>
      </c>
      <c r="U1004">
        <f t="shared" si="227"/>
        <v>85.15542765741742</v>
      </c>
    </row>
    <row r="1005" spans="1:21" x14ac:dyDescent="0.25">
      <c r="A1005">
        <v>36</v>
      </c>
      <c r="B1005">
        <v>-51</v>
      </c>
      <c r="C1005">
        <v>87</v>
      </c>
      <c r="D1005">
        <v>5266</v>
      </c>
      <c r="E1005">
        <v>-1213</v>
      </c>
      <c r="F1005">
        <v>4865</v>
      </c>
      <c r="G1005">
        <v>31833940</v>
      </c>
      <c r="H1005">
        <f t="shared" si="214"/>
        <v>0.28079999999999999</v>
      </c>
      <c r="I1005">
        <f t="shared" si="215"/>
        <v>-0.39779999999999999</v>
      </c>
      <c r="J1005">
        <f t="shared" si="216"/>
        <v>0.67859999999999998</v>
      </c>
      <c r="K1005">
        <f t="shared" si="217"/>
        <v>367.16521739130434</v>
      </c>
      <c r="L1005">
        <f t="shared" si="218"/>
        <v>-82.365217391304355</v>
      </c>
      <c r="M1005">
        <f t="shared" si="219"/>
        <v>339.47826086956525</v>
      </c>
      <c r="N1005">
        <f t="shared" si="220"/>
        <v>31.833939999999998</v>
      </c>
      <c r="O1005">
        <f t="shared" si="221"/>
        <v>7.9959999999985598E-3</v>
      </c>
      <c r="P1005">
        <f t="shared" si="222"/>
        <v>2.9358530782603407</v>
      </c>
      <c r="Q1005">
        <f t="shared" si="223"/>
        <v>-0.65859227826075095</v>
      </c>
      <c r="R1005">
        <f t="shared" si="224"/>
        <v>2.7144681739125547</v>
      </c>
      <c r="S1005">
        <f t="shared" si="225"/>
        <v>59.620873988631658</v>
      </c>
      <c r="T1005">
        <f t="shared" si="226"/>
        <v>106.12898560374339</v>
      </c>
      <c r="U1005">
        <f t="shared" si="227"/>
        <v>87.948928701942535</v>
      </c>
    </row>
    <row r="1006" spans="1:21" x14ac:dyDescent="0.25">
      <c r="A1006">
        <v>89</v>
      </c>
      <c r="B1006">
        <v>-73</v>
      </c>
      <c r="C1006">
        <v>38</v>
      </c>
      <c r="D1006">
        <v>-1126</v>
      </c>
      <c r="E1006">
        <v>-1610</v>
      </c>
      <c r="F1006">
        <v>-1471</v>
      </c>
      <c r="G1006">
        <v>31857648</v>
      </c>
      <c r="H1006">
        <f t="shared" si="214"/>
        <v>0.69419999999999993</v>
      </c>
      <c r="I1006">
        <f t="shared" si="215"/>
        <v>-0.56940000000000002</v>
      </c>
      <c r="J1006">
        <f t="shared" si="216"/>
        <v>0.2964</v>
      </c>
      <c r="K1006">
        <f t="shared" si="217"/>
        <v>-77.495652173913044</v>
      </c>
      <c r="L1006">
        <f t="shared" si="218"/>
        <v>-109.98260869565217</v>
      </c>
      <c r="M1006">
        <f t="shared" si="219"/>
        <v>-101.28695652173913</v>
      </c>
      <c r="N1006">
        <f t="shared" si="220"/>
        <v>31.857648000000001</v>
      </c>
      <c r="O1006">
        <f t="shared" si="221"/>
        <v>2.3708000000002727E-2</v>
      </c>
      <c r="P1006">
        <f t="shared" si="222"/>
        <v>-1.8372669217393418</v>
      </c>
      <c r="Q1006">
        <f t="shared" si="223"/>
        <v>-2.6074676869568219</v>
      </c>
      <c r="R1006">
        <f t="shared" si="224"/>
        <v>-2.4013111652176673</v>
      </c>
      <c r="S1006">
        <f t="shared" si="225"/>
        <v>27.499138731047154</v>
      </c>
      <c r="T1006">
        <f t="shared" si="226"/>
        <v>104.29171868200405</v>
      </c>
      <c r="U1006">
        <f t="shared" si="227"/>
        <v>85.818599164957419</v>
      </c>
    </row>
    <row r="1007" spans="1:21" x14ac:dyDescent="0.25">
      <c r="A1007">
        <v>62</v>
      </c>
      <c r="B1007">
        <v>-6</v>
      </c>
      <c r="C1007">
        <v>32</v>
      </c>
      <c r="D1007">
        <v>-1126</v>
      </c>
      <c r="E1007">
        <v>-1610</v>
      </c>
      <c r="F1007">
        <v>-1471</v>
      </c>
      <c r="G1007">
        <v>31865548</v>
      </c>
      <c r="H1007">
        <f t="shared" si="214"/>
        <v>0.48359999999999997</v>
      </c>
      <c r="I1007">
        <f t="shared" si="215"/>
        <v>-4.6799999999999994E-2</v>
      </c>
      <c r="J1007">
        <f t="shared" si="216"/>
        <v>0.24959999999999999</v>
      </c>
      <c r="K1007">
        <f t="shared" si="217"/>
        <v>-77.495652173913044</v>
      </c>
      <c r="L1007">
        <f t="shared" si="218"/>
        <v>-109.98260869565217</v>
      </c>
      <c r="M1007">
        <f t="shared" si="219"/>
        <v>-101.28695652173913</v>
      </c>
      <c r="N1007">
        <f t="shared" si="220"/>
        <v>31.865548</v>
      </c>
      <c r="O1007">
        <f t="shared" si="221"/>
        <v>7.899999999999352E-3</v>
      </c>
      <c r="P1007">
        <f t="shared" si="222"/>
        <v>-0.61221565217386287</v>
      </c>
      <c r="Q1007">
        <f t="shared" si="223"/>
        <v>-0.86886260869558096</v>
      </c>
      <c r="R1007">
        <f t="shared" si="224"/>
        <v>-0.80016695652167347</v>
      </c>
      <c r="S1007">
        <f t="shared" si="225"/>
        <v>79.380344723844871</v>
      </c>
      <c r="T1007">
        <f t="shared" si="226"/>
        <v>103.67950302983019</v>
      </c>
      <c r="U1007">
        <f t="shared" si="227"/>
        <v>85.177253318838865</v>
      </c>
    </row>
    <row r="1008" spans="1:21" x14ac:dyDescent="0.25">
      <c r="A1008">
        <v>22</v>
      </c>
      <c r="B1008">
        <v>69</v>
      </c>
      <c r="C1008">
        <v>69</v>
      </c>
      <c r="D1008">
        <v>-2706</v>
      </c>
      <c r="E1008">
        <v>644</v>
      </c>
      <c r="F1008">
        <v>-3038</v>
      </c>
      <c r="G1008">
        <v>31889180</v>
      </c>
      <c r="H1008">
        <f t="shared" si="214"/>
        <v>0.1716</v>
      </c>
      <c r="I1008">
        <f t="shared" si="215"/>
        <v>0.53820000000000001</v>
      </c>
      <c r="J1008">
        <f t="shared" si="216"/>
        <v>0.53820000000000001</v>
      </c>
      <c r="K1008">
        <f t="shared" si="217"/>
        <v>-187.40869565217392</v>
      </c>
      <c r="L1008">
        <f t="shared" si="218"/>
        <v>46.817391304347829</v>
      </c>
      <c r="M1008">
        <f t="shared" si="219"/>
        <v>-210.29565217391306</v>
      </c>
      <c r="N1008">
        <f t="shared" si="220"/>
        <v>31.88918</v>
      </c>
      <c r="O1008">
        <f t="shared" si="221"/>
        <v>2.3631999999999209E-2</v>
      </c>
      <c r="P1008">
        <f t="shared" si="222"/>
        <v>-4.4288422956520259</v>
      </c>
      <c r="Q1008">
        <f t="shared" si="223"/>
        <v>1.1063885913043108</v>
      </c>
      <c r="R1008">
        <f t="shared" si="224"/>
        <v>-4.9697068521737471</v>
      </c>
      <c r="S1008">
        <f t="shared" si="225"/>
        <v>135</v>
      </c>
      <c r="T1008">
        <f t="shared" si="226"/>
        <v>99.250660734178155</v>
      </c>
      <c r="U1008">
        <f t="shared" si="227"/>
        <v>81.019668968070889</v>
      </c>
    </row>
    <row r="1009" spans="1:21" x14ac:dyDescent="0.25">
      <c r="A1009">
        <v>-25</v>
      </c>
      <c r="B1009">
        <v>97</v>
      </c>
      <c r="C1009">
        <v>108</v>
      </c>
      <c r="D1009">
        <v>-2706</v>
      </c>
      <c r="E1009">
        <v>644</v>
      </c>
      <c r="F1009">
        <v>-3038</v>
      </c>
      <c r="G1009">
        <v>31897296</v>
      </c>
      <c r="H1009">
        <f t="shared" si="214"/>
        <v>-0.19499999999999998</v>
      </c>
      <c r="I1009">
        <f t="shared" si="215"/>
        <v>0.75659999999999994</v>
      </c>
      <c r="J1009">
        <f t="shared" si="216"/>
        <v>0.84239999999999993</v>
      </c>
      <c r="K1009">
        <f t="shared" si="217"/>
        <v>-187.40869565217392</v>
      </c>
      <c r="L1009">
        <f t="shared" si="218"/>
        <v>46.817391304347829</v>
      </c>
      <c r="M1009">
        <f t="shared" si="219"/>
        <v>-210.29565217391306</v>
      </c>
      <c r="N1009">
        <f t="shared" si="220"/>
        <v>31.897296000000001</v>
      </c>
      <c r="O1009">
        <f t="shared" si="221"/>
        <v>8.1160000000011223E-3</v>
      </c>
      <c r="P1009">
        <f t="shared" si="222"/>
        <v>-1.521008973913254</v>
      </c>
      <c r="Q1009">
        <f t="shared" si="223"/>
        <v>0.37996994782613952</v>
      </c>
      <c r="R1009">
        <f t="shared" si="224"/>
        <v>-1.7067595130437143</v>
      </c>
      <c r="S1009">
        <f t="shared" si="225"/>
        <v>131.92853788292959</v>
      </c>
      <c r="T1009">
        <f t="shared" si="226"/>
        <v>97.7296517602649</v>
      </c>
      <c r="U1009">
        <f t="shared" si="227"/>
        <v>79.760809383601497</v>
      </c>
    </row>
    <row r="1010" spans="1:21" x14ac:dyDescent="0.25">
      <c r="A1010">
        <v>-42</v>
      </c>
      <c r="B1010">
        <v>88</v>
      </c>
      <c r="C1010">
        <v>162</v>
      </c>
      <c r="D1010">
        <v>-602</v>
      </c>
      <c r="E1010">
        <v>1434</v>
      </c>
      <c r="F1010">
        <v>132</v>
      </c>
      <c r="G1010">
        <v>31920924</v>
      </c>
      <c r="H1010">
        <f t="shared" si="214"/>
        <v>-0.3276</v>
      </c>
      <c r="I1010">
        <f t="shared" si="215"/>
        <v>0.68640000000000001</v>
      </c>
      <c r="J1010">
        <f t="shared" si="216"/>
        <v>1.2635999999999998</v>
      </c>
      <c r="K1010">
        <f t="shared" si="217"/>
        <v>-41.043478260869563</v>
      </c>
      <c r="L1010">
        <f t="shared" si="218"/>
        <v>101.77391304347826</v>
      </c>
      <c r="M1010">
        <f t="shared" si="219"/>
        <v>10.226086956521739</v>
      </c>
      <c r="N1010">
        <f t="shared" si="220"/>
        <v>31.920923999999999</v>
      </c>
      <c r="O1010">
        <f t="shared" si="221"/>
        <v>2.362799999999865E-2</v>
      </c>
      <c r="P1010">
        <f t="shared" si="222"/>
        <v>-0.96977530434777059</v>
      </c>
      <c r="Q1010">
        <f t="shared" si="223"/>
        <v>2.404714017391167</v>
      </c>
      <c r="R1010">
        <f t="shared" si="224"/>
        <v>0.24162198260868184</v>
      </c>
      <c r="S1010">
        <f t="shared" si="225"/>
        <v>118.51124629410874</v>
      </c>
      <c r="T1010">
        <f t="shared" si="226"/>
        <v>96.759876455917123</v>
      </c>
      <c r="U1010">
        <f t="shared" si="227"/>
        <v>78.989635140327991</v>
      </c>
    </row>
    <row r="1011" spans="1:21" x14ac:dyDescent="0.25">
      <c r="A1011">
        <v>-34</v>
      </c>
      <c r="B1011">
        <v>75</v>
      </c>
      <c r="C1011">
        <v>164</v>
      </c>
      <c r="D1011">
        <v>-602</v>
      </c>
      <c r="E1011">
        <v>1434</v>
      </c>
      <c r="F1011">
        <v>132</v>
      </c>
      <c r="G1011">
        <v>31928896</v>
      </c>
      <c r="H1011">
        <f t="shared" si="214"/>
        <v>-0.26519999999999999</v>
      </c>
      <c r="I1011">
        <f t="shared" si="215"/>
        <v>0.58499999999999996</v>
      </c>
      <c r="J1011">
        <f t="shared" si="216"/>
        <v>1.2791999999999999</v>
      </c>
      <c r="K1011">
        <f t="shared" si="217"/>
        <v>-41.043478260869563</v>
      </c>
      <c r="L1011">
        <f t="shared" si="218"/>
        <v>101.77391304347826</v>
      </c>
      <c r="M1011">
        <f t="shared" si="219"/>
        <v>10.226086956521739</v>
      </c>
      <c r="N1011">
        <f t="shared" si="220"/>
        <v>31.928896000000002</v>
      </c>
      <c r="O1011">
        <f t="shared" si="221"/>
        <v>7.9720000000023106E-3</v>
      </c>
      <c r="P1011">
        <f t="shared" si="222"/>
        <v>-0.32719860869574696</v>
      </c>
      <c r="Q1011">
        <f t="shared" si="223"/>
        <v>0.81134163478284382</v>
      </c>
      <c r="R1011">
        <f t="shared" si="224"/>
        <v>8.1522365217414933E-2</v>
      </c>
      <c r="S1011">
        <f t="shared" si="225"/>
        <v>114.57542719655471</v>
      </c>
      <c r="T1011">
        <f t="shared" si="226"/>
        <v>96.43267784722137</v>
      </c>
      <c r="U1011">
        <f t="shared" si="227"/>
        <v>78.842001484956853</v>
      </c>
    </row>
    <row r="1012" spans="1:21" x14ac:dyDescent="0.25">
      <c r="A1012">
        <v>-8</v>
      </c>
      <c r="B1012">
        <v>42</v>
      </c>
      <c r="C1012">
        <v>138</v>
      </c>
      <c r="D1012">
        <v>587</v>
      </c>
      <c r="E1012">
        <v>114</v>
      </c>
      <c r="F1012">
        <v>502</v>
      </c>
      <c r="G1012">
        <v>31952464</v>
      </c>
      <c r="H1012">
        <f t="shared" si="214"/>
        <v>-6.2399999999999997E-2</v>
      </c>
      <c r="I1012">
        <f t="shared" si="215"/>
        <v>0.3276</v>
      </c>
      <c r="J1012">
        <f t="shared" si="216"/>
        <v>1.0764</v>
      </c>
      <c r="K1012">
        <f t="shared" si="217"/>
        <v>41.669565217391302</v>
      </c>
      <c r="L1012">
        <f t="shared" si="218"/>
        <v>9.9478260869565212</v>
      </c>
      <c r="M1012">
        <f t="shared" si="219"/>
        <v>35.96521739130435</v>
      </c>
      <c r="N1012">
        <f t="shared" si="220"/>
        <v>31.952463999999999</v>
      </c>
      <c r="O1012">
        <f t="shared" si="221"/>
        <v>2.3567999999997369E-2</v>
      </c>
      <c r="P1012">
        <f t="shared" si="222"/>
        <v>0.98206831304336861</v>
      </c>
      <c r="Q1012">
        <f t="shared" si="223"/>
        <v>0.23445036521736512</v>
      </c>
      <c r="R1012">
        <f t="shared" si="224"/>
        <v>0.84762824347816623</v>
      </c>
      <c r="S1012">
        <f t="shared" si="225"/>
        <v>106.92751306414705</v>
      </c>
      <c r="T1012">
        <f t="shared" si="226"/>
        <v>97.414746160264741</v>
      </c>
      <c r="U1012">
        <f t="shared" si="227"/>
        <v>79.959587014330964</v>
      </c>
    </row>
    <row r="1013" spans="1:21" x14ac:dyDescent="0.25">
      <c r="A1013">
        <v>8</v>
      </c>
      <c r="B1013">
        <v>32</v>
      </c>
      <c r="C1013">
        <v>112</v>
      </c>
      <c r="D1013">
        <v>587</v>
      </c>
      <c r="E1013">
        <v>114</v>
      </c>
      <c r="F1013">
        <v>502</v>
      </c>
      <c r="G1013">
        <v>31960368</v>
      </c>
      <c r="H1013">
        <f t="shared" si="214"/>
        <v>6.2399999999999997E-2</v>
      </c>
      <c r="I1013">
        <f t="shared" si="215"/>
        <v>0.24959999999999999</v>
      </c>
      <c r="J1013">
        <f t="shared" si="216"/>
        <v>0.87359999999999993</v>
      </c>
      <c r="K1013">
        <f t="shared" si="217"/>
        <v>41.669565217391302</v>
      </c>
      <c r="L1013">
        <f t="shared" si="218"/>
        <v>9.9478260869565212</v>
      </c>
      <c r="M1013">
        <f t="shared" si="219"/>
        <v>35.96521739130435</v>
      </c>
      <c r="N1013">
        <f t="shared" si="220"/>
        <v>31.960367999999999</v>
      </c>
      <c r="O1013">
        <f t="shared" si="221"/>
        <v>7.9039999999999111E-3</v>
      </c>
      <c r="P1013">
        <f t="shared" si="222"/>
        <v>0.32935624347825715</v>
      </c>
      <c r="Q1013">
        <f t="shared" si="223"/>
        <v>7.8627617391303459E-2</v>
      </c>
      <c r="R1013">
        <f t="shared" si="224"/>
        <v>0.28426907826086639</v>
      </c>
      <c r="S1013">
        <f t="shared" si="225"/>
        <v>105.94539590092285</v>
      </c>
      <c r="T1013">
        <f t="shared" si="226"/>
        <v>97.744102403743</v>
      </c>
      <c r="U1013">
        <f t="shared" si="227"/>
        <v>80.41722552102479</v>
      </c>
    </row>
    <row r="1014" spans="1:21" x14ac:dyDescent="0.25">
      <c r="A1014">
        <v>16</v>
      </c>
      <c r="B1014">
        <v>29</v>
      </c>
      <c r="C1014">
        <v>106</v>
      </c>
      <c r="D1014">
        <v>-327</v>
      </c>
      <c r="E1014">
        <v>19</v>
      </c>
      <c r="F1014">
        <v>-487</v>
      </c>
      <c r="G1014">
        <v>31984084</v>
      </c>
      <c r="H1014">
        <f t="shared" si="214"/>
        <v>0.12479999999999999</v>
      </c>
      <c r="I1014">
        <f t="shared" si="215"/>
        <v>0.22619999999999998</v>
      </c>
      <c r="J1014">
        <f t="shared" si="216"/>
        <v>0.82679999999999998</v>
      </c>
      <c r="K1014">
        <f t="shared" si="217"/>
        <v>-21.913043478260871</v>
      </c>
      <c r="L1014">
        <f t="shared" si="218"/>
        <v>3.339130434782609</v>
      </c>
      <c r="M1014">
        <f t="shared" si="219"/>
        <v>-32.834782608695654</v>
      </c>
      <c r="N1014">
        <f t="shared" si="220"/>
        <v>31.984083999999999</v>
      </c>
      <c r="O1014">
        <f t="shared" si="221"/>
        <v>2.3716000000000292E-2</v>
      </c>
      <c r="P1014">
        <f t="shared" si="222"/>
        <v>-0.51968973913044125</v>
      </c>
      <c r="Q1014">
        <f t="shared" si="223"/>
        <v>7.9190817391305332E-2</v>
      </c>
      <c r="R1014">
        <f t="shared" si="224"/>
        <v>-0.77870970434783571</v>
      </c>
      <c r="S1014">
        <f t="shared" si="225"/>
        <v>105.30084557245</v>
      </c>
      <c r="T1014">
        <f t="shared" si="226"/>
        <v>97.224412664612558</v>
      </c>
      <c r="U1014">
        <f t="shared" si="227"/>
        <v>80.024552330847129</v>
      </c>
    </row>
    <row r="1015" spans="1:21" x14ac:dyDescent="0.25">
      <c r="A1015">
        <v>11</v>
      </c>
      <c r="B1015">
        <v>46</v>
      </c>
      <c r="C1015">
        <v>105</v>
      </c>
      <c r="D1015">
        <v>-327</v>
      </c>
      <c r="E1015">
        <v>19</v>
      </c>
      <c r="F1015">
        <v>-487</v>
      </c>
      <c r="G1015">
        <v>31992120</v>
      </c>
      <c r="H1015">
        <f t="shared" si="214"/>
        <v>8.5800000000000001E-2</v>
      </c>
      <c r="I1015">
        <f t="shared" si="215"/>
        <v>0.35880000000000001</v>
      </c>
      <c r="J1015">
        <f t="shared" si="216"/>
        <v>0.81899999999999995</v>
      </c>
      <c r="K1015">
        <f t="shared" si="217"/>
        <v>-21.913043478260871</v>
      </c>
      <c r="L1015">
        <f t="shared" si="218"/>
        <v>3.339130434782609</v>
      </c>
      <c r="M1015">
        <f t="shared" si="219"/>
        <v>-32.834782608695654</v>
      </c>
      <c r="N1015">
        <f t="shared" si="220"/>
        <v>31.99212</v>
      </c>
      <c r="O1015">
        <f t="shared" si="221"/>
        <v>8.0360000000005982E-3</v>
      </c>
      <c r="P1015">
        <f t="shared" si="222"/>
        <v>-0.17609321739131747</v>
      </c>
      <c r="Q1015">
        <f t="shared" si="223"/>
        <v>2.6833252173915044E-2</v>
      </c>
      <c r="R1015">
        <f t="shared" si="224"/>
        <v>-0.26386031304349794</v>
      </c>
      <c r="S1015">
        <f t="shared" si="225"/>
        <v>113.6579969987627</v>
      </c>
      <c r="T1015">
        <f t="shared" si="226"/>
        <v>97.048319447221246</v>
      </c>
      <c r="U1015">
        <f t="shared" si="227"/>
        <v>80.017506802882352</v>
      </c>
    </row>
    <row r="1016" spans="1:21" x14ac:dyDescent="0.25">
      <c r="A1016">
        <v>-10</v>
      </c>
      <c r="B1016">
        <v>56</v>
      </c>
      <c r="C1016">
        <v>119</v>
      </c>
      <c r="D1016">
        <v>-694</v>
      </c>
      <c r="E1016">
        <v>353</v>
      </c>
      <c r="F1016">
        <v>-309</v>
      </c>
      <c r="G1016">
        <v>32015864</v>
      </c>
      <c r="H1016">
        <f t="shared" si="214"/>
        <v>-7.8E-2</v>
      </c>
      <c r="I1016">
        <f t="shared" si="215"/>
        <v>0.43679999999999997</v>
      </c>
      <c r="J1016">
        <f t="shared" si="216"/>
        <v>0.92819999999999991</v>
      </c>
      <c r="K1016">
        <f t="shared" si="217"/>
        <v>-47.443478260869568</v>
      </c>
      <c r="L1016">
        <f t="shared" si="218"/>
        <v>26.57391304347826</v>
      </c>
      <c r="M1016">
        <f t="shared" si="219"/>
        <v>-20.452173913043477</v>
      </c>
      <c r="N1016">
        <f t="shared" si="220"/>
        <v>32.015864000000001</v>
      </c>
      <c r="O1016">
        <f t="shared" si="221"/>
        <v>2.3744000000000653E-2</v>
      </c>
      <c r="P1016">
        <f t="shared" si="222"/>
        <v>-1.1264979478261181</v>
      </c>
      <c r="Q1016">
        <f t="shared" si="223"/>
        <v>0.63097099130436518</v>
      </c>
      <c r="R1016">
        <f t="shared" si="224"/>
        <v>-0.48561641739131767</v>
      </c>
      <c r="S1016">
        <f t="shared" si="225"/>
        <v>115.20112364547508</v>
      </c>
      <c r="T1016">
        <f t="shared" si="226"/>
        <v>95.921821499395122</v>
      </c>
      <c r="U1016">
        <f t="shared" si="227"/>
        <v>79.072559429008322</v>
      </c>
    </row>
    <row r="1017" spans="1:21" x14ac:dyDescent="0.25">
      <c r="A1017">
        <v>-24</v>
      </c>
      <c r="B1017">
        <v>58</v>
      </c>
      <c r="C1017">
        <v>129</v>
      </c>
      <c r="D1017">
        <v>-694</v>
      </c>
      <c r="E1017">
        <v>353</v>
      </c>
      <c r="F1017">
        <v>-309</v>
      </c>
      <c r="G1017">
        <v>32023780</v>
      </c>
      <c r="H1017">
        <f t="shared" si="214"/>
        <v>-0.18719999999999998</v>
      </c>
      <c r="I1017">
        <f t="shared" si="215"/>
        <v>0.45239999999999997</v>
      </c>
      <c r="J1017">
        <f t="shared" si="216"/>
        <v>1.0062</v>
      </c>
      <c r="K1017">
        <f t="shared" si="217"/>
        <v>-47.443478260869568</v>
      </c>
      <c r="L1017">
        <f t="shared" si="218"/>
        <v>26.57391304347826</v>
      </c>
      <c r="M1017">
        <f t="shared" si="219"/>
        <v>-20.452173913043477</v>
      </c>
      <c r="N1017">
        <f t="shared" si="220"/>
        <v>32.023780000000002</v>
      </c>
      <c r="O1017">
        <f t="shared" si="221"/>
        <v>7.9160000000015884E-3</v>
      </c>
      <c r="P1017">
        <f t="shared" si="222"/>
        <v>-0.37556257391311887</v>
      </c>
      <c r="Q1017">
        <f t="shared" si="223"/>
        <v>0.21035909565221611</v>
      </c>
      <c r="R1017">
        <f t="shared" si="224"/>
        <v>-0.16189940869568464</v>
      </c>
      <c r="S1017">
        <f t="shared" si="225"/>
        <v>114.20927472558529</v>
      </c>
      <c r="T1017">
        <f t="shared" si="226"/>
        <v>95.546258925482007</v>
      </c>
      <c r="U1017">
        <f t="shared" si="227"/>
        <v>78.874558244447655</v>
      </c>
    </row>
    <row r="1018" spans="1:21" x14ac:dyDescent="0.25">
      <c r="A1018">
        <v>-29</v>
      </c>
      <c r="B1018">
        <v>50</v>
      </c>
      <c r="C1018">
        <v>129</v>
      </c>
      <c r="D1018">
        <v>-307</v>
      </c>
      <c r="E1018">
        <v>406</v>
      </c>
      <c r="F1018">
        <v>309</v>
      </c>
      <c r="G1018">
        <v>32047412</v>
      </c>
      <c r="H1018">
        <f t="shared" si="214"/>
        <v>-0.22619999999999998</v>
      </c>
      <c r="I1018">
        <f t="shared" si="215"/>
        <v>0.38999999999999996</v>
      </c>
      <c r="J1018">
        <f t="shared" si="216"/>
        <v>1.0062</v>
      </c>
      <c r="K1018">
        <f t="shared" si="217"/>
        <v>-20.521739130434781</v>
      </c>
      <c r="L1018">
        <f t="shared" si="218"/>
        <v>30.260869565217391</v>
      </c>
      <c r="M1018">
        <f t="shared" si="219"/>
        <v>22.53913043478261</v>
      </c>
      <c r="N1018">
        <f t="shared" si="220"/>
        <v>32.047412000000001</v>
      </c>
      <c r="O1018">
        <f t="shared" si="221"/>
        <v>2.3631999999999209E-2</v>
      </c>
      <c r="P1018">
        <f t="shared" si="222"/>
        <v>-0.48496973913041852</v>
      </c>
      <c r="Q1018">
        <f t="shared" si="223"/>
        <v>0.7151248695651935</v>
      </c>
      <c r="R1018">
        <f t="shared" si="224"/>
        <v>0.53264473043476479</v>
      </c>
      <c r="S1018">
        <f t="shared" si="225"/>
        <v>111.18617644039912</v>
      </c>
      <c r="T1018">
        <f t="shared" si="226"/>
        <v>95.061289186351587</v>
      </c>
      <c r="U1018">
        <f t="shared" si="227"/>
        <v>78.553571444992642</v>
      </c>
    </row>
    <row r="1019" spans="1:21" x14ac:dyDescent="0.25">
      <c r="A1019">
        <v>-31</v>
      </c>
      <c r="B1019">
        <v>29</v>
      </c>
      <c r="C1019">
        <v>129</v>
      </c>
      <c r="D1019">
        <v>-307</v>
      </c>
      <c r="E1019">
        <v>406</v>
      </c>
      <c r="F1019">
        <v>309</v>
      </c>
      <c r="G1019">
        <v>32055452</v>
      </c>
      <c r="H1019">
        <f t="shared" si="214"/>
        <v>-0.24179999999999999</v>
      </c>
      <c r="I1019">
        <f t="shared" si="215"/>
        <v>0.22619999999999998</v>
      </c>
      <c r="J1019">
        <f t="shared" si="216"/>
        <v>1.0062</v>
      </c>
      <c r="K1019">
        <f t="shared" si="217"/>
        <v>-20.521739130434781</v>
      </c>
      <c r="L1019">
        <f t="shared" si="218"/>
        <v>30.260869565217391</v>
      </c>
      <c r="M1019">
        <f t="shared" si="219"/>
        <v>22.53913043478261</v>
      </c>
      <c r="N1019">
        <f t="shared" si="220"/>
        <v>32.055452000000002</v>
      </c>
      <c r="O1019">
        <f t="shared" si="221"/>
        <v>8.0400000000011573E-3</v>
      </c>
      <c r="P1019">
        <f t="shared" si="222"/>
        <v>-0.16499478260871939</v>
      </c>
      <c r="Q1019">
        <f t="shared" si="223"/>
        <v>0.24329739130438285</v>
      </c>
      <c r="R1019">
        <f t="shared" si="224"/>
        <v>0.18121460869567826</v>
      </c>
      <c r="S1019">
        <f t="shared" si="225"/>
        <v>102.66981426494965</v>
      </c>
      <c r="T1019">
        <f t="shared" si="226"/>
        <v>94.896294403742871</v>
      </c>
      <c r="U1019">
        <f t="shared" si="227"/>
        <v>78.509982850396753</v>
      </c>
    </row>
    <row r="1020" spans="1:21" x14ac:dyDescent="0.25">
      <c r="A1020">
        <v>-32</v>
      </c>
      <c r="B1020">
        <v>18</v>
      </c>
      <c r="C1020">
        <v>134</v>
      </c>
      <c r="D1020">
        <v>-399</v>
      </c>
      <c r="E1020">
        <v>369</v>
      </c>
      <c r="F1020">
        <v>172</v>
      </c>
      <c r="G1020">
        <v>32079156</v>
      </c>
      <c r="H1020">
        <f t="shared" si="214"/>
        <v>-0.24959999999999999</v>
      </c>
      <c r="I1020">
        <f t="shared" si="215"/>
        <v>0.1404</v>
      </c>
      <c r="J1020">
        <f t="shared" si="216"/>
        <v>1.0451999999999999</v>
      </c>
      <c r="K1020">
        <f t="shared" si="217"/>
        <v>-26.921739130434784</v>
      </c>
      <c r="L1020">
        <f t="shared" si="218"/>
        <v>27.68695652173913</v>
      </c>
      <c r="M1020">
        <f t="shared" si="219"/>
        <v>13.008695652173913</v>
      </c>
      <c r="N1020">
        <f t="shared" si="220"/>
        <v>32.079155999999998</v>
      </c>
      <c r="O1020">
        <f t="shared" si="221"/>
        <v>2.3703999999995062E-2</v>
      </c>
      <c r="P1020">
        <f t="shared" si="222"/>
        <v>-0.63815290434769323</v>
      </c>
      <c r="Q1020">
        <f t="shared" si="223"/>
        <v>0.65629161739116759</v>
      </c>
      <c r="R1020">
        <f t="shared" si="224"/>
        <v>0.30835812173906618</v>
      </c>
      <c r="S1020">
        <f t="shared" si="225"/>
        <v>97.65065095535941</v>
      </c>
      <c r="T1020">
        <f t="shared" si="226"/>
        <v>94.25814149939518</v>
      </c>
      <c r="U1020">
        <f t="shared" si="227"/>
        <v>77.970724051095615</v>
      </c>
    </row>
    <row r="1021" spans="1:21" x14ac:dyDescent="0.25">
      <c r="A1021">
        <v>-43</v>
      </c>
      <c r="B1021">
        <v>12</v>
      </c>
      <c r="C1021">
        <v>137</v>
      </c>
      <c r="D1021">
        <v>-399</v>
      </c>
      <c r="E1021">
        <v>369</v>
      </c>
      <c r="F1021">
        <v>172</v>
      </c>
      <c r="G1021">
        <v>32087084</v>
      </c>
      <c r="H1021">
        <f t="shared" si="214"/>
        <v>-0.33539999999999998</v>
      </c>
      <c r="I1021">
        <f t="shared" si="215"/>
        <v>9.3599999999999989E-2</v>
      </c>
      <c r="J1021">
        <f t="shared" si="216"/>
        <v>1.0686</v>
      </c>
      <c r="K1021">
        <f t="shared" si="217"/>
        <v>-26.921739130434784</v>
      </c>
      <c r="L1021">
        <f t="shared" si="218"/>
        <v>27.68695652173913</v>
      </c>
      <c r="M1021">
        <f t="shared" si="219"/>
        <v>13.008695652173913</v>
      </c>
      <c r="N1021">
        <f t="shared" si="220"/>
        <v>32.087083999999997</v>
      </c>
      <c r="O1021">
        <f t="shared" si="221"/>
        <v>7.9279999999997131E-3</v>
      </c>
      <c r="P1021">
        <f t="shared" si="222"/>
        <v>-0.21343554782607924</v>
      </c>
      <c r="Q1021">
        <f t="shared" si="223"/>
        <v>0.21950219130433987</v>
      </c>
      <c r="R1021">
        <f t="shared" si="224"/>
        <v>0.10313293913043105</v>
      </c>
      <c r="S1021">
        <f t="shared" si="225"/>
        <v>95.005832552951091</v>
      </c>
      <c r="T1021">
        <f t="shared" si="226"/>
        <v>94.0447059515691</v>
      </c>
      <c r="U1021">
        <f t="shared" si="227"/>
        <v>77.843531223517942</v>
      </c>
    </row>
    <row r="1022" spans="1:21" x14ac:dyDescent="0.25">
      <c r="A1022">
        <v>-46</v>
      </c>
      <c r="B1022">
        <v>24</v>
      </c>
      <c r="C1022">
        <v>144</v>
      </c>
      <c r="D1022">
        <v>-288</v>
      </c>
      <c r="E1022">
        <v>95</v>
      </c>
      <c r="F1022">
        <v>96</v>
      </c>
      <c r="G1022">
        <v>32110636</v>
      </c>
      <c r="H1022">
        <f t="shared" si="214"/>
        <v>-0.35880000000000001</v>
      </c>
      <c r="I1022">
        <f t="shared" si="215"/>
        <v>0.18719999999999998</v>
      </c>
      <c r="J1022">
        <f t="shared" si="216"/>
        <v>1.1232</v>
      </c>
      <c r="K1022">
        <f t="shared" si="217"/>
        <v>-19.2</v>
      </c>
      <c r="L1022">
        <f t="shared" si="218"/>
        <v>8.6260869565217391</v>
      </c>
      <c r="M1022">
        <f t="shared" si="219"/>
        <v>7.7217391304347824</v>
      </c>
      <c r="N1022">
        <f t="shared" si="220"/>
        <v>32.110636</v>
      </c>
      <c r="O1022">
        <f t="shared" si="221"/>
        <v>2.3552000000002238E-2</v>
      </c>
      <c r="P1022">
        <f t="shared" si="222"/>
        <v>-0.45219840000004297</v>
      </c>
      <c r="Q1022">
        <f t="shared" si="223"/>
        <v>0.20316160000001932</v>
      </c>
      <c r="R1022">
        <f t="shared" si="224"/>
        <v>0.18186240000001727</v>
      </c>
      <c r="S1022">
        <f t="shared" si="225"/>
        <v>99.462322208025611</v>
      </c>
      <c r="T1022">
        <f t="shared" si="226"/>
        <v>93.592507551569057</v>
      </c>
      <c r="U1022">
        <f t="shared" si="227"/>
        <v>77.501687770440441</v>
      </c>
    </row>
    <row r="1023" spans="1:21" x14ac:dyDescent="0.25">
      <c r="A1023">
        <v>-51</v>
      </c>
      <c r="B1023">
        <v>27</v>
      </c>
      <c r="C1023">
        <v>142</v>
      </c>
      <c r="D1023">
        <v>-288</v>
      </c>
      <c r="E1023">
        <v>95</v>
      </c>
      <c r="F1023">
        <v>96</v>
      </c>
      <c r="G1023">
        <v>32118592</v>
      </c>
      <c r="H1023">
        <f t="shared" si="214"/>
        <v>-0.39779999999999999</v>
      </c>
      <c r="I1023">
        <f t="shared" si="215"/>
        <v>0.21059999999999998</v>
      </c>
      <c r="J1023">
        <f t="shared" si="216"/>
        <v>1.1075999999999999</v>
      </c>
      <c r="K1023">
        <f t="shared" si="217"/>
        <v>-19.2</v>
      </c>
      <c r="L1023">
        <f t="shared" si="218"/>
        <v>8.6260869565217391</v>
      </c>
      <c r="M1023">
        <f t="shared" si="219"/>
        <v>7.7217391304347824</v>
      </c>
      <c r="N1023">
        <f t="shared" si="220"/>
        <v>32.118592</v>
      </c>
      <c r="O1023">
        <f t="shared" si="221"/>
        <v>7.9560000000000741E-3</v>
      </c>
      <c r="P1023">
        <f t="shared" si="222"/>
        <v>-0.15275520000000142</v>
      </c>
      <c r="Q1023">
        <f t="shared" si="223"/>
        <v>6.8629147826087589E-2</v>
      </c>
      <c r="R1023">
        <f t="shared" si="224"/>
        <v>6.1434156521739704E-2</v>
      </c>
      <c r="S1023">
        <f t="shared" si="225"/>
        <v>100.76575554474292</v>
      </c>
      <c r="T1023">
        <f t="shared" si="226"/>
        <v>93.439752351569055</v>
      </c>
      <c r="U1023">
        <f t="shared" si="227"/>
        <v>77.466016685311942</v>
      </c>
    </row>
    <row r="1024" spans="1:21" x14ac:dyDescent="0.25">
      <c r="A1024">
        <v>-37</v>
      </c>
      <c r="B1024">
        <v>26</v>
      </c>
      <c r="C1024">
        <v>124</v>
      </c>
      <c r="D1024">
        <v>-53</v>
      </c>
      <c r="E1024">
        <v>-332</v>
      </c>
      <c r="F1024">
        <v>367</v>
      </c>
      <c r="G1024">
        <v>32142332</v>
      </c>
      <c r="H1024">
        <f t="shared" si="214"/>
        <v>-0.28859999999999997</v>
      </c>
      <c r="I1024">
        <f t="shared" si="215"/>
        <v>0.20279999999999998</v>
      </c>
      <c r="J1024">
        <f t="shared" si="216"/>
        <v>0.96719999999999995</v>
      </c>
      <c r="K1024">
        <f t="shared" si="217"/>
        <v>-2.8521739130434782</v>
      </c>
      <c r="L1024">
        <f t="shared" si="218"/>
        <v>-21.078260869565216</v>
      </c>
      <c r="M1024">
        <f t="shared" si="219"/>
        <v>26.57391304347826</v>
      </c>
      <c r="N1024">
        <f t="shared" si="220"/>
        <v>32.142332000000003</v>
      </c>
      <c r="O1024">
        <f t="shared" si="221"/>
        <v>2.3740000000003647E-2</v>
      </c>
      <c r="P1024">
        <f t="shared" si="222"/>
        <v>-6.7710608695662575E-2</v>
      </c>
      <c r="Q1024">
        <f t="shared" si="223"/>
        <v>-0.50039791304355508</v>
      </c>
      <c r="R1024">
        <f t="shared" si="224"/>
        <v>0.63086469565227077</v>
      </c>
      <c r="S1024">
        <f t="shared" si="225"/>
        <v>101.84207611532777</v>
      </c>
      <c r="T1024">
        <f t="shared" si="226"/>
        <v>93.372041742873392</v>
      </c>
      <c r="U1024">
        <f t="shared" si="227"/>
        <v>77.520524926809827</v>
      </c>
    </row>
    <row r="1025" spans="1:21" x14ac:dyDescent="0.25">
      <c r="A1025">
        <v>-30</v>
      </c>
      <c r="B1025">
        <v>19</v>
      </c>
      <c r="C1025">
        <v>114</v>
      </c>
      <c r="D1025">
        <v>-53</v>
      </c>
      <c r="E1025">
        <v>-332</v>
      </c>
      <c r="F1025">
        <v>367</v>
      </c>
      <c r="G1025">
        <v>32150324</v>
      </c>
      <c r="H1025">
        <f t="shared" si="214"/>
        <v>-0.23399999999999999</v>
      </c>
      <c r="I1025">
        <f t="shared" si="215"/>
        <v>0.1482</v>
      </c>
      <c r="J1025">
        <f t="shared" si="216"/>
        <v>0.88919999999999999</v>
      </c>
      <c r="K1025">
        <f t="shared" si="217"/>
        <v>-2.8521739130434782</v>
      </c>
      <c r="L1025">
        <f t="shared" si="218"/>
        <v>-21.078260869565216</v>
      </c>
      <c r="M1025">
        <f t="shared" si="219"/>
        <v>26.57391304347826</v>
      </c>
      <c r="N1025">
        <f t="shared" si="220"/>
        <v>32.150323999999998</v>
      </c>
      <c r="O1025">
        <f t="shared" si="221"/>
        <v>7.991999999994448E-3</v>
      </c>
      <c r="P1025">
        <f t="shared" si="222"/>
        <v>-2.2794573913027642E-2</v>
      </c>
      <c r="Q1025">
        <f t="shared" si="223"/>
        <v>-0.16845746086944818</v>
      </c>
      <c r="R1025">
        <f t="shared" si="224"/>
        <v>0.21237871304333072</v>
      </c>
      <c r="S1025">
        <f t="shared" si="225"/>
        <v>99.462322208025611</v>
      </c>
      <c r="T1025">
        <f t="shared" si="226"/>
        <v>93.34924716896036</v>
      </c>
      <c r="U1025">
        <f t="shared" si="227"/>
        <v>77.607553312172442</v>
      </c>
    </row>
    <row r="1026" spans="1:21" x14ac:dyDescent="0.25">
      <c r="A1026">
        <v>-16</v>
      </c>
      <c r="B1026">
        <v>1</v>
      </c>
      <c r="C1026">
        <v>81</v>
      </c>
      <c r="D1026">
        <v>-148</v>
      </c>
      <c r="E1026">
        <v>-240</v>
      </c>
      <c r="F1026">
        <v>409</v>
      </c>
      <c r="G1026">
        <v>32173932</v>
      </c>
      <c r="H1026">
        <f t="shared" si="214"/>
        <v>-0.12479999999999999</v>
      </c>
      <c r="I1026">
        <f t="shared" si="215"/>
        <v>7.7999999999999996E-3</v>
      </c>
      <c r="J1026">
        <f t="shared" si="216"/>
        <v>0.63179999999999992</v>
      </c>
      <c r="K1026">
        <f t="shared" si="217"/>
        <v>-9.4608695652173918</v>
      </c>
      <c r="L1026">
        <f t="shared" si="218"/>
        <v>-14.678260869565218</v>
      </c>
      <c r="M1026">
        <f t="shared" si="219"/>
        <v>29.495652173913044</v>
      </c>
      <c r="N1026">
        <f t="shared" si="220"/>
        <v>32.173932000000001</v>
      </c>
      <c r="O1026">
        <f t="shared" si="221"/>
        <v>2.360800000000296E-2</v>
      </c>
      <c r="P1026">
        <f t="shared" si="222"/>
        <v>-0.22335220869568018</v>
      </c>
      <c r="Q1026">
        <f t="shared" si="223"/>
        <v>-0.34652438260873913</v>
      </c>
      <c r="R1026">
        <f t="shared" si="224"/>
        <v>0.69633335652182649</v>
      </c>
      <c r="S1026">
        <f t="shared" si="225"/>
        <v>90.707319368544262</v>
      </c>
      <c r="T1026">
        <f t="shared" si="226"/>
        <v>93.125894960264674</v>
      </c>
      <c r="U1026">
        <f t="shared" si="227"/>
        <v>77.4508166948021</v>
      </c>
    </row>
    <row r="1027" spans="1:21" x14ac:dyDescent="0.25">
      <c r="A1027">
        <v>-20</v>
      </c>
      <c r="B1027">
        <v>-254</v>
      </c>
      <c r="C1027">
        <v>40</v>
      </c>
      <c r="D1027">
        <v>-148</v>
      </c>
      <c r="E1027">
        <v>-240</v>
      </c>
      <c r="F1027">
        <v>409</v>
      </c>
      <c r="G1027">
        <v>32181976</v>
      </c>
      <c r="H1027">
        <f t="shared" si="214"/>
        <v>-0.156</v>
      </c>
      <c r="I1027">
        <f t="shared" si="215"/>
        <v>-1.9811999999999999</v>
      </c>
      <c r="J1027">
        <f t="shared" si="216"/>
        <v>0.312</v>
      </c>
      <c r="K1027">
        <f t="shared" si="217"/>
        <v>-9.4608695652173918</v>
      </c>
      <c r="L1027">
        <f t="shared" si="218"/>
        <v>-14.678260869565218</v>
      </c>
      <c r="M1027">
        <f t="shared" si="219"/>
        <v>29.495652173913044</v>
      </c>
      <c r="N1027">
        <f t="shared" si="220"/>
        <v>32.181975999999999</v>
      </c>
      <c r="O1027">
        <f t="shared" si="221"/>
        <v>8.0439999999981637E-3</v>
      </c>
      <c r="P1027">
        <f t="shared" si="222"/>
        <v>-7.6103234782591331E-2</v>
      </c>
      <c r="Q1027">
        <f t="shared" si="223"/>
        <v>-0.11807193043475565</v>
      </c>
      <c r="R1027">
        <f t="shared" si="224"/>
        <v>0.23726302608690236</v>
      </c>
      <c r="S1027">
        <f t="shared" si="225"/>
        <v>8.9494580842088816</v>
      </c>
      <c r="T1027">
        <f t="shared" si="226"/>
        <v>93.049791725482081</v>
      </c>
      <c r="U1027">
        <f t="shared" si="227"/>
        <v>77.03258718314045</v>
      </c>
    </row>
    <row r="1028" spans="1:21" x14ac:dyDescent="0.25">
      <c r="A1028">
        <v>-34</v>
      </c>
      <c r="B1028">
        <v>-47</v>
      </c>
      <c r="C1028">
        <v>137</v>
      </c>
      <c r="D1028">
        <v>-103</v>
      </c>
      <c r="E1028">
        <v>201</v>
      </c>
      <c r="F1028">
        <v>318</v>
      </c>
      <c r="G1028">
        <v>32205616</v>
      </c>
      <c r="H1028">
        <f t="shared" si="214"/>
        <v>-0.26519999999999999</v>
      </c>
      <c r="I1028">
        <f t="shared" si="215"/>
        <v>-0.36659999999999998</v>
      </c>
      <c r="J1028">
        <f t="shared" si="216"/>
        <v>1.0686</v>
      </c>
      <c r="K1028">
        <f t="shared" si="217"/>
        <v>-6.3304347826086955</v>
      </c>
      <c r="L1028">
        <f t="shared" si="218"/>
        <v>16</v>
      </c>
      <c r="M1028">
        <f t="shared" si="219"/>
        <v>23.165217391304349</v>
      </c>
      <c r="N1028">
        <f t="shared" si="220"/>
        <v>32.205615999999999</v>
      </c>
      <c r="O1028">
        <f t="shared" si="221"/>
        <v>2.3640000000000327E-2</v>
      </c>
      <c r="P1028">
        <f t="shared" si="222"/>
        <v>-0.14965147826087163</v>
      </c>
      <c r="Q1028">
        <f t="shared" si="223"/>
        <v>0.37824000000000524</v>
      </c>
      <c r="R1028">
        <f t="shared" si="224"/>
        <v>0.54762573913044243</v>
      </c>
      <c r="S1028">
        <f t="shared" si="225"/>
        <v>71.064664078285759</v>
      </c>
      <c r="T1028">
        <f t="shared" si="226"/>
        <v>92.900140247221202</v>
      </c>
      <c r="U1028">
        <f t="shared" si="227"/>
        <v>76.853844346746612</v>
      </c>
    </row>
    <row r="1029" spans="1:21" x14ac:dyDescent="0.25">
      <c r="A1029">
        <v>-51</v>
      </c>
      <c r="B1029">
        <v>-20</v>
      </c>
      <c r="C1029">
        <v>103</v>
      </c>
      <c r="D1029">
        <v>-103</v>
      </c>
      <c r="E1029">
        <v>201</v>
      </c>
      <c r="F1029">
        <v>318</v>
      </c>
      <c r="G1029">
        <v>32213668</v>
      </c>
      <c r="H1029">
        <f t="shared" ref="H1029:H1092" si="228">A1029*$W$2</f>
        <v>-0.39779999999999999</v>
      </c>
      <c r="I1029">
        <f t="shared" ref="I1029:I1092" si="229">B1029*$W$2</f>
        <v>-0.156</v>
      </c>
      <c r="J1029">
        <f t="shared" ref="J1029:J1092" si="230">C1029*$W$2</f>
        <v>0.8034</v>
      </c>
      <c r="K1029">
        <f t="shared" ref="K1029:K1092" si="231">(D1029-W$3)*$W$1</f>
        <v>-6.3304347826086955</v>
      </c>
      <c r="L1029">
        <f t="shared" ref="L1029:L1092" si="232">(E1029-X$3)*$W$1</f>
        <v>16</v>
      </c>
      <c r="M1029">
        <f t="shared" ref="M1029:M1092" si="233">(F1029-Y$3)*$W$1</f>
        <v>23.165217391304349</v>
      </c>
      <c r="N1029">
        <f t="shared" ref="N1029:N1092" si="234">G1029/1000000</f>
        <v>32.213667999999998</v>
      </c>
      <c r="O1029">
        <f t="shared" ref="O1029:O1092" si="235">N1029-N1028</f>
        <v>8.051999999999282E-3</v>
      </c>
      <c r="P1029">
        <f t="shared" ref="P1029:P1092" si="236">K1029*$O1029</f>
        <v>-5.0972660869560669E-2</v>
      </c>
      <c r="Q1029">
        <f t="shared" ref="Q1029:Q1092" si="237">L1029*$O1029</f>
        <v>0.12883199999998851</v>
      </c>
      <c r="R1029">
        <f t="shared" ref="R1029:R1092" si="238">M1029*$O1029</f>
        <v>0.18652633043476599</v>
      </c>
      <c r="S1029">
        <f t="shared" ref="S1029:S1092" si="239">DEGREES(ATAN2(-I1029,J1029))</f>
        <v>79.011348903506033</v>
      </c>
      <c r="T1029">
        <f t="shared" ref="T1029:T1092" si="240">T1028+P1029</f>
        <v>92.849167586351641</v>
      </c>
      <c r="U1029">
        <f t="shared" ref="U1029:U1092" si="241">(U1028+P1029)*$W$4+S1029*$W$5</f>
        <v>76.8139140719652</v>
      </c>
    </row>
    <row r="1030" spans="1:21" x14ac:dyDescent="0.25">
      <c r="A1030">
        <v>10</v>
      </c>
      <c r="B1030">
        <v>-21</v>
      </c>
      <c r="C1030">
        <v>97</v>
      </c>
      <c r="D1030">
        <v>-473</v>
      </c>
      <c r="E1030">
        <v>-1771</v>
      </c>
      <c r="F1030">
        <v>1052</v>
      </c>
      <c r="G1030">
        <v>32237392</v>
      </c>
      <c r="H1030">
        <f t="shared" si="228"/>
        <v>7.8E-2</v>
      </c>
      <c r="I1030">
        <f t="shared" si="229"/>
        <v>-0.1638</v>
      </c>
      <c r="J1030">
        <f t="shared" si="230"/>
        <v>0.75659999999999994</v>
      </c>
      <c r="K1030">
        <f t="shared" si="231"/>
        <v>-32.069565217391307</v>
      </c>
      <c r="L1030">
        <f t="shared" si="232"/>
        <v>-121.18260869565218</v>
      </c>
      <c r="M1030">
        <f t="shared" si="233"/>
        <v>74.22608695652174</v>
      </c>
      <c r="N1030">
        <f t="shared" si="234"/>
        <v>32.237392</v>
      </c>
      <c r="O1030">
        <f t="shared" si="235"/>
        <v>2.3724000000001411E-2</v>
      </c>
      <c r="P1030">
        <f t="shared" si="236"/>
        <v>-0.76081836521743662</v>
      </c>
      <c r="Q1030">
        <f t="shared" si="237"/>
        <v>-2.8749362086958232</v>
      </c>
      <c r="R1030">
        <f t="shared" si="238"/>
        <v>1.7609396869566265</v>
      </c>
      <c r="S1030">
        <f t="shared" si="239"/>
        <v>77.784280865869135</v>
      </c>
      <c r="T1030">
        <f t="shared" si="240"/>
        <v>92.088349221134209</v>
      </c>
      <c r="U1030">
        <f t="shared" si="241"/>
        <v>76.061751632543377</v>
      </c>
    </row>
    <row r="1031" spans="1:21" x14ac:dyDescent="0.25">
      <c r="A1031">
        <v>60</v>
      </c>
      <c r="B1031">
        <v>-24</v>
      </c>
      <c r="C1031">
        <v>130</v>
      </c>
      <c r="D1031">
        <v>-473</v>
      </c>
      <c r="E1031">
        <v>-1771</v>
      </c>
      <c r="F1031">
        <v>1052</v>
      </c>
      <c r="G1031">
        <v>32245364</v>
      </c>
      <c r="H1031">
        <f t="shared" si="228"/>
        <v>0.46799999999999997</v>
      </c>
      <c r="I1031">
        <f t="shared" si="229"/>
        <v>-0.18719999999999998</v>
      </c>
      <c r="J1031">
        <f t="shared" si="230"/>
        <v>1.014</v>
      </c>
      <c r="K1031">
        <f t="shared" si="231"/>
        <v>-32.069565217391307</v>
      </c>
      <c r="L1031">
        <f t="shared" si="232"/>
        <v>-121.18260869565218</v>
      </c>
      <c r="M1031">
        <f t="shared" si="233"/>
        <v>74.22608695652174</v>
      </c>
      <c r="N1031">
        <f t="shared" si="234"/>
        <v>32.245364000000002</v>
      </c>
      <c r="O1031">
        <f t="shared" si="235"/>
        <v>7.9720000000023106E-3</v>
      </c>
      <c r="P1031">
        <f t="shared" si="236"/>
        <v>-0.25565857391311758</v>
      </c>
      <c r="Q1031">
        <f t="shared" si="237"/>
        <v>-0.96606775652201915</v>
      </c>
      <c r="R1031">
        <f t="shared" si="238"/>
        <v>0.59173036521756284</v>
      </c>
      <c r="S1031">
        <f t="shared" si="239"/>
        <v>79.540090907070876</v>
      </c>
      <c r="T1031">
        <f t="shared" si="240"/>
        <v>91.832690647221085</v>
      </c>
      <c r="U1031">
        <f t="shared" si="241"/>
        <v>75.824763047872452</v>
      </c>
    </row>
    <row r="1032" spans="1:21" x14ac:dyDescent="0.25">
      <c r="A1032">
        <v>23</v>
      </c>
      <c r="B1032">
        <v>-69</v>
      </c>
      <c r="C1032">
        <v>125</v>
      </c>
      <c r="D1032">
        <v>-3305</v>
      </c>
      <c r="E1032">
        <v>-1074</v>
      </c>
      <c r="F1032">
        <v>-193</v>
      </c>
      <c r="G1032">
        <v>32269000</v>
      </c>
      <c r="H1032">
        <f t="shared" si="228"/>
        <v>0.1794</v>
      </c>
      <c r="I1032">
        <f t="shared" si="229"/>
        <v>-0.53820000000000001</v>
      </c>
      <c r="J1032">
        <f t="shared" si="230"/>
        <v>0.97499999999999998</v>
      </c>
      <c r="K1032">
        <f t="shared" si="231"/>
        <v>-229.07826086956521</v>
      </c>
      <c r="L1032">
        <f t="shared" si="232"/>
        <v>-72.695652173913047</v>
      </c>
      <c r="M1032">
        <f t="shared" si="233"/>
        <v>-12.382608695652173</v>
      </c>
      <c r="N1032">
        <f t="shared" si="234"/>
        <v>32.268999999999998</v>
      </c>
      <c r="O1032">
        <f t="shared" si="235"/>
        <v>2.3635999999996216E-2</v>
      </c>
      <c r="P1032">
        <f t="shared" si="236"/>
        <v>-5.4144937739121763</v>
      </c>
      <c r="Q1032">
        <f t="shared" si="237"/>
        <v>-1.7182344347823337</v>
      </c>
      <c r="R1032">
        <f t="shared" si="238"/>
        <v>-0.2926753391303879</v>
      </c>
      <c r="S1032">
        <f t="shared" si="239"/>
        <v>61.101302399158428</v>
      </c>
      <c r="T1032">
        <f t="shared" si="240"/>
        <v>86.418196873308915</v>
      </c>
      <c r="U1032">
        <f t="shared" si="241"/>
        <v>70.363724439586264</v>
      </c>
    </row>
    <row r="1033" spans="1:21" x14ac:dyDescent="0.25">
      <c r="A1033">
        <v>45</v>
      </c>
      <c r="B1033">
        <v>-118</v>
      </c>
      <c r="C1033">
        <v>127</v>
      </c>
      <c r="D1033">
        <v>-3305</v>
      </c>
      <c r="E1033">
        <v>-1074</v>
      </c>
      <c r="F1033">
        <v>-193</v>
      </c>
      <c r="G1033">
        <v>32277128</v>
      </c>
      <c r="H1033">
        <f t="shared" si="228"/>
        <v>0.35099999999999998</v>
      </c>
      <c r="I1033">
        <f t="shared" si="229"/>
        <v>-0.9204</v>
      </c>
      <c r="J1033">
        <f t="shared" si="230"/>
        <v>0.99059999999999993</v>
      </c>
      <c r="K1033">
        <f t="shared" si="231"/>
        <v>-229.07826086956521</v>
      </c>
      <c r="L1033">
        <f t="shared" si="232"/>
        <v>-72.695652173913047</v>
      </c>
      <c r="M1033">
        <f t="shared" si="233"/>
        <v>-12.382608695652173</v>
      </c>
      <c r="N1033">
        <f t="shared" si="234"/>
        <v>32.277127999999998</v>
      </c>
      <c r="O1033">
        <f t="shared" si="235"/>
        <v>8.1279999999992469E-3</v>
      </c>
      <c r="P1033">
        <f t="shared" si="236"/>
        <v>-1.8619481043476536</v>
      </c>
      <c r="Q1033">
        <f t="shared" si="237"/>
        <v>-0.59087026086951044</v>
      </c>
      <c r="R1033">
        <f t="shared" si="238"/>
        <v>-0.10064584347825153</v>
      </c>
      <c r="S1033">
        <f t="shared" si="239"/>
        <v>47.10379694685107</v>
      </c>
      <c r="T1033">
        <f t="shared" si="240"/>
        <v>84.556248768961268</v>
      </c>
      <c r="U1033">
        <f t="shared" si="241"/>
        <v>68.394786438296677</v>
      </c>
    </row>
    <row r="1034" spans="1:21" x14ac:dyDescent="0.25">
      <c r="A1034">
        <v>45</v>
      </c>
      <c r="B1034">
        <v>-108</v>
      </c>
      <c r="C1034">
        <v>181</v>
      </c>
      <c r="D1034">
        <v>-6820</v>
      </c>
      <c r="E1034">
        <v>-1364</v>
      </c>
      <c r="F1034">
        <v>-1477</v>
      </c>
      <c r="G1034">
        <v>32300884</v>
      </c>
      <c r="H1034">
        <f t="shared" si="228"/>
        <v>0.35099999999999998</v>
      </c>
      <c r="I1034">
        <f t="shared" si="229"/>
        <v>-0.84239999999999993</v>
      </c>
      <c r="J1034">
        <f t="shared" si="230"/>
        <v>1.4117999999999999</v>
      </c>
      <c r="K1034">
        <f t="shared" si="231"/>
        <v>-473.6</v>
      </c>
      <c r="L1034">
        <f t="shared" si="232"/>
        <v>-92.869565217391312</v>
      </c>
      <c r="M1034">
        <f t="shared" si="233"/>
        <v>-101.70434782608696</v>
      </c>
      <c r="N1034">
        <f t="shared" si="234"/>
        <v>32.300884000000003</v>
      </c>
      <c r="O1034">
        <f t="shared" si="235"/>
        <v>2.3756000000005884E-2</v>
      </c>
      <c r="P1034">
        <f t="shared" si="236"/>
        <v>-11.250841600002786</v>
      </c>
      <c r="Q1034">
        <f t="shared" si="237"/>
        <v>-2.2062093913048946</v>
      </c>
      <c r="R1034">
        <f t="shared" si="238"/>
        <v>-2.4160884869571202</v>
      </c>
      <c r="S1034">
        <f t="shared" si="239"/>
        <v>59.17610270075167</v>
      </c>
      <c r="T1034">
        <f t="shared" si="240"/>
        <v>73.305407168958482</v>
      </c>
      <c r="U1034">
        <f t="shared" si="241"/>
        <v>57.154105627606185</v>
      </c>
    </row>
    <row r="1035" spans="1:21" x14ac:dyDescent="0.25">
      <c r="A1035">
        <v>4</v>
      </c>
      <c r="B1035">
        <v>-29</v>
      </c>
      <c r="C1035">
        <v>199</v>
      </c>
      <c r="D1035">
        <v>-6820</v>
      </c>
      <c r="E1035">
        <v>-1364</v>
      </c>
      <c r="F1035">
        <v>-1477</v>
      </c>
      <c r="G1035">
        <v>32308756</v>
      </c>
      <c r="H1035">
        <f t="shared" si="228"/>
        <v>3.1199999999999999E-2</v>
      </c>
      <c r="I1035">
        <f t="shared" si="229"/>
        <v>-0.22619999999999998</v>
      </c>
      <c r="J1035">
        <f t="shared" si="230"/>
        <v>1.5522</v>
      </c>
      <c r="K1035">
        <f t="shared" si="231"/>
        <v>-473.6</v>
      </c>
      <c r="L1035">
        <f t="shared" si="232"/>
        <v>-92.869565217391312</v>
      </c>
      <c r="M1035">
        <f t="shared" si="233"/>
        <v>-101.70434782608696</v>
      </c>
      <c r="N1035">
        <f t="shared" si="234"/>
        <v>32.308756000000002</v>
      </c>
      <c r="O1035">
        <f t="shared" si="235"/>
        <v>7.8719999999989909E-3</v>
      </c>
      <c r="P1035">
        <f t="shared" si="236"/>
        <v>-3.7281791999995222</v>
      </c>
      <c r="Q1035">
        <f t="shared" si="237"/>
        <v>-0.73106921739121067</v>
      </c>
      <c r="R1035">
        <f t="shared" si="238"/>
        <v>-0.80061662608685391</v>
      </c>
      <c r="S1035">
        <f t="shared" si="239"/>
        <v>81.708728508308937</v>
      </c>
      <c r="T1035">
        <f t="shared" si="240"/>
        <v>69.577227968958965</v>
      </c>
      <c r="U1035">
        <f t="shared" si="241"/>
        <v>53.56734043801017</v>
      </c>
    </row>
    <row r="1036" spans="1:21" x14ac:dyDescent="0.25">
      <c r="A1036">
        <v>-40</v>
      </c>
      <c r="B1036">
        <v>105</v>
      </c>
      <c r="C1036">
        <v>160</v>
      </c>
      <c r="D1036">
        <v>-4725</v>
      </c>
      <c r="E1036">
        <v>-2174</v>
      </c>
      <c r="F1036">
        <v>-1127</v>
      </c>
      <c r="G1036">
        <v>32332528</v>
      </c>
      <c r="H1036">
        <f t="shared" si="228"/>
        <v>-0.312</v>
      </c>
      <c r="I1036">
        <f t="shared" si="229"/>
        <v>0.81899999999999995</v>
      </c>
      <c r="J1036">
        <f t="shared" si="230"/>
        <v>1.248</v>
      </c>
      <c r="K1036">
        <f t="shared" si="231"/>
        <v>-327.8608695652174</v>
      </c>
      <c r="L1036">
        <f t="shared" si="232"/>
        <v>-149.21739130434781</v>
      </c>
      <c r="M1036">
        <f t="shared" si="233"/>
        <v>-77.356521739130429</v>
      </c>
      <c r="N1036">
        <f t="shared" si="234"/>
        <v>32.332528000000003</v>
      </c>
      <c r="O1036">
        <f t="shared" si="235"/>
        <v>2.3772000000001015E-2</v>
      </c>
      <c r="P1036">
        <f t="shared" si="236"/>
        <v>-7.7939085913046808</v>
      </c>
      <c r="Q1036">
        <f t="shared" si="237"/>
        <v>-3.5471958260871075</v>
      </c>
      <c r="R1036">
        <f t="shared" si="238"/>
        <v>-1.838919234782687</v>
      </c>
      <c r="S1036">
        <f t="shared" si="239"/>
        <v>123.27488798483492</v>
      </c>
      <c r="T1036">
        <f t="shared" si="240"/>
        <v>61.783319377654287</v>
      </c>
      <c r="U1036">
        <f t="shared" si="241"/>
        <v>46.160939127396134</v>
      </c>
    </row>
    <row r="1037" spans="1:21" x14ac:dyDescent="0.25">
      <c r="A1037">
        <v>-60</v>
      </c>
      <c r="B1037">
        <v>144</v>
      </c>
      <c r="C1037">
        <v>130</v>
      </c>
      <c r="D1037">
        <v>-4725</v>
      </c>
      <c r="E1037">
        <v>-2174</v>
      </c>
      <c r="F1037">
        <v>-1127</v>
      </c>
      <c r="G1037">
        <v>32340516</v>
      </c>
      <c r="H1037">
        <f t="shared" si="228"/>
        <v>-0.46799999999999997</v>
      </c>
      <c r="I1037">
        <f t="shared" si="229"/>
        <v>1.1232</v>
      </c>
      <c r="J1037">
        <f t="shared" si="230"/>
        <v>1.014</v>
      </c>
      <c r="K1037">
        <f t="shared" si="231"/>
        <v>-327.8608695652174</v>
      </c>
      <c r="L1037">
        <f t="shared" si="232"/>
        <v>-149.21739130434781</v>
      </c>
      <c r="M1037">
        <f t="shared" si="233"/>
        <v>-77.356521739130429</v>
      </c>
      <c r="N1037">
        <f t="shared" si="234"/>
        <v>32.340516000000001</v>
      </c>
      <c r="O1037">
        <f t="shared" si="235"/>
        <v>7.9879999999974416E-3</v>
      </c>
      <c r="P1037">
        <f t="shared" si="236"/>
        <v>-2.6189526260861178</v>
      </c>
      <c r="Q1037">
        <f t="shared" si="237"/>
        <v>-1.1919485217387487</v>
      </c>
      <c r="R1037">
        <f t="shared" si="238"/>
        <v>-0.61792389565197592</v>
      </c>
      <c r="S1037">
        <f t="shared" si="239"/>
        <v>137.92497794915639</v>
      </c>
      <c r="T1037">
        <f t="shared" si="240"/>
        <v>59.164366751568167</v>
      </c>
      <c r="U1037">
        <f t="shared" si="241"/>
        <v>44.013901458549242</v>
      </c>
    </row>
    <row r="1038" spans="1:21" x14ac:dyDescent="0.25">
      <c r="A1038">
        <v>13</v>
      </c>
      <c r="B1038">
        <v>109</v>
      </c>
      <c r="C1038">
        <v>112</v>
      </c>
      <c r="D1038">
        <v>3668</v>
      </c>
      <c r="E1038">
        <v>1256</v>
      </c>
      <c r="F1038">
        <v>2703</v>
      </c>
      <c r="G1038">
        <v>32364180</v>
      </c>
      <c r="H1038">
        <f t="shared" si="228"/>
        <v>0.10139999999999999</v>
      </c>
      <c r="I1038">
        <f t="shared" si="229"/>
        <v>0.85019999999999996</v>
      </c>
      <c r="J1038">
        <f t="shared" si="230"/>
        <v>0.87359999999999993</v>
      </c>
      <c r="K1038">
        <f t="shared" si="231"/>
        <v>256</v>
      </c>
      <c r="L1038">
        <f t="shared" si="232"/>
        <v>89.391304347826093</v>
      </c>
      <c r="M1038">
        <f t="shared" si="233"/>
        <v>189.07826086956521</v>
      </c>
      <c r="N1038">
        <f t="shared" si="234"/>
        <v>32.364179999999998</v>
      </c>
      <c r="O1038">
        <f t="shared" si="235"/>
        <v>2.3663999999996577E-2</v>
      </c>
      <c r="P1038">
        <f t="shared" si="236"/>
        <v>6.0579839999991236</v>
      </c>
      <c r="Q1038">
        <f t="shared" si="237"/>
        <v>2.1153558260866507</v>
      </c>
      <c r="R1038">
        <f t="shared" si="238"/>
        <v>4.4743479652167437</v>
      </c>
      <c r="S1038">
        <f t="shared" si="239"/>
        <v>134.22227700573637</v>
      </c>
      <c r="T1038">
        <f t="shared" si="240"/>
        <v>65.222350751567291</v>
      </c>
      <c r="U1038">
        <f t="shared" si="241"/>
        <v>50.492637416284303</v>
      </c>
    </row>
    <row r="1039" spans="1:21" x14ac:dyDescent="0.25">
      <c r="A1039">
        <v>4</v>
      </c>
      <c r="B1039">
        <v>119</v>
      </c>
      <c r="C1039">
        <v>142</v>
      </c>
      <c r="D1039">
        <v>3668</v>
      </c>
      <c r="E1039">
        <v>1256</v>
      </c>
      <c r="F1039">
        <v>2703</v>
      </c>
      <c r="G1039">
        <v>32372160</v>
      </c>
      <c r="H1039">
        <f t="shared" si="228"/>
        <v>3.1199999999999999E-2</v>
      </c>
      <c r="I1039">
        <f t="shared" si="229"/>
        <v>0.92819999999999991</v>
      </c>
      <c r="J1039">
        <f t="shared" si="230"/>
        <v>1.1075999999999999</v>
      </c>
      <c r="K1039">
        <f t="shared" si="231"/>
        <v>256</v>
      </c>
      <c r="L1039">
        <f t="shared" si="232"/>
        <v>89.391304347826093</v>
      </c>
      <c r="M1039">
        <f t="shared" si="233"/>
        <v>189.07826086956521</v>
      </c>
      <c r="N1039">
        <f t="shared" si="234"/>
        <v>32.372160000000001</v>
      </c>
      <c r="O1039">
        <f t="shared" si="235"/>
        <v>7.9800000000034288E-3</v>
      </c>
      <c r="P1039">
        <f t="shared" si="236"/>
        <v>2.0428800000008778</v>
      </c>
      <c r="Q1039">
        <f t="shared" si="237"/>
        <v>0.71334260869595878</v>
      </c>
      <c r="R1039">
        <f t="shared" si="238"/>
        <v>1.5088445217397788</v>
      </c>
      <c r="S1039">
        <f t="shared" si="239"/>
        <v>129.96395570476113</v>
      </c>
      <c r="T1039">
        <f t="shared" si="240"/>
        <v>67.265230751568168</v>
      </c>
      <c r="U1039">
        <f t="shared" si="241"/>
        <v>52.92265960772756</v>
      </c>
    </row>
    <row r="1040" spans="1:21" x14ac:dyDescent="0.25">
      <c r="A1040">
        <v>-43</v>
      </c>
      <c r="B1040">
        <v>88</v>
      </c>
      <c r="C1040">
        <v>170</v>
      </c>
      <c r="D1040">
        <v>10592</v>
      </c>
      <c r="E1040">
        <v>2679</v>
      </c>
      <c r="F1040">
        <v>4426</v>
      </c>
      <c r="G1040">
        <v>32395916</v>
      </c>
      <c r="H1040">
        <f t="shared" si="228"/>
        <v>-0.33539999999999998</v>
      </c>
      <c r="I1040">
        <f t="shared" si="229"/>
        <v>0.68640000000000001</v>
      </c>
      <c r="J1040">
        <f t="shared" si="230"/>
        <v>1.3259999999999998</v>
      </c>
      <c r="K1040">
        <f t="shared" si="231"/>
        <v>737.66956521739132</v>
      </c>
      <c r="L1040">
        <f t="shared" si="232"/>
        <v>188.38260869565218</v>
      </c>
      <c r="M1040">
        <f t="shared" si="233"/>
        <v>308.93913043478261</v>
      </c>
      <c r="N1040">
        <f t="shared" si="234"/>
        <v>32.395916</v>
      </c>
      <c r="O1040">
        <f t="shared" si="235"/>
        <v>2.3755999999998778E-2</v>
      </c>
      <c r="P1040">
        <f t="shared" si="236"/>
        <v>17.524078191303445</v>
      </c>
      <c r="Q1040">
        <f t="shared" si="237"/>
        <v>4.4752172521736826</v>
      </c>
      <c r="R1040">
        <f t="shared" si="238"/>
        <v>7.3391579826083184</v>
      </c>
      <c r="S1040">
        <f t="shared" si="239"/>
        <v>117.36821042888826</v>
      </c>
      <c r="T1040">
        <f t="shared" si="240"/>
        <v>84.789308942871614</v>
      </c>
      <c r="U1040">
        <f t="shared" si="241"/>
        <v>70.681345162180293</v>
      </c>
    </row>
    <row r="1041" spans="1:21" x14ac:dyDescent="0.25">
      <c r="A1041">
        <v>-65</v>
      </c>
      <c r="B1041">
        <v>-228</v>
      </c>
      <c r="C1041">
        <v>168</v>
      </c>
      <c r="D1041">
        <v>10592</v>
      </c>
      <c r="E1041">
        <v>2679</v>
      </c>
      <c r="F1041">
        <v>4426</v>
      </c>
      <c r="G1041">
        <v>32403896</v>
      </c>
      <c r="H1041">
        <f t="shared" si="228"/>
        <v>-0.50700000000000001</v>
      </c>
      <c r="I1041">
        <f t="shared" si="229"/>
        <v>-1.7784</v>
      </c>
      <c r="J1041">
        <f t="shared" si="230"/>
        <v>1.3104</v>
      </c>
      <c r="K1041">
        <f t="shared" si="231"/>
        <v>737.66956521739132</v>
      </c>
      <c r="L1041">
        <f t="shared" si="232"/>
        <v>188.38260869565218</v>
      </c>
      <c r="M1041">
        <f t="shared" si="233"/>
        <v>308.93913043478261</v>
      </c>
      <c r="N1041">
        <f t="shared" si="234"/>
        <v>32.403896000000003</v>
      </c>
      <c r="O1041">
        <f t="shared" si="235"/>
        <v>7.9800000000034288E-3</v>
      </c>
      <c r="P1041">
        <f t="shared" si="236"/>
        <v>5.8866031304373116</v>
      </c>
      <c r="Q1041">
        <f t="shared" si="237"/>
        <v>1.5032932173919504</v>
      </c>
      <c r="R1041">
        <f t="shared" si="238"/>
        <v>2.4653342608706246</v>
      </c>
      <c r="S1041">
        <f t="shared" si="239"/>
        <v>36.384351815835885</v>
      </c>
      <c r="T1041">
        <f t="shared" si="240"/>
        <v>90.675912073308922</v>
      </c>
      <c r="U1041">
        <f t="shared" si="241"/>
        <v>76.367030310233687</v>
      </c>
    </row>
    <row r="1042" spans="1:21" x14ac:dyDescent="0.25">
      <c r="A1042">
        <v>-19</v>
      </c>
      <c r="B1042">
        <v>-157</v>
      </c>
      <c r="C1042">
        <v>148</v>
      </c>
      <c r="D1042">
        <v>2256</v>
      </c>
      <c r="E1042">
        <v>967</v>
      </c>
      <c r="F1042">
        <v>3006</v>
      </c>
      <c r="G1042">
        <v>32427440</v>
      </c>
      <c r="H1042">
        <f t="shared" si="228"/>
        <v>-0.1482</v>
      </c>
      <c r="I1042">
        <f t="shared" si="229"/>
        <v>-1.2245999999999999</v>
      </c>
      <c r="J1042">
        <f t="shared" si="230"/>
        <v>1.1543999999999999</v>
      </c>
      <c r="K1042">
        <f t="shared" si="231"/>
        <v>157.77391304347827</v>
      </c>
      <c r="L1042">
        <f t="shared" si="232"/>
        <v>69.286956521739128</v>
      </c>
      <c r="M1042">
        <f t="shared" si="233"/>
        <v>210.15652173913043</v>
      </c>
      <c r="N1042">
        <f t="shared" si="234"/>
        <v>32.427439999999997</v>
      </c>
      <c r="O1042">
        <f t="shared" si="235"/>
        <v>2.3543999999994014E-2</v>
      </c>
      <c r="P1042">
        <f t="shared" si="236"/>
        <v>3.714629008694708</v>
      </c>
      <c r="Q1042">
        <f t="shared" si="237"/>
        <v>1.6312921043474113</v>
      </c>
      <c r="R1042">
        <f t="shared" si="238"/>
        <v>4.9479251478248285</v>
      </c>
      <c r="S1042">
        <f t="shared" si="239"/>
        <v>43.309795325678643</v>
      </c>
      <c r="T1042">
        <f t="shared" si="240"/>
        <v>94.390541082003637</v>
      </c>
      <c r="U1042">
        <f t="shared" si="241"/>
        <v>79.897799998962142</v>
      </c>
    </row>
    <row r="1043" spans="1:21" x14ac:dyDescent="0.25">
      <c r="A1043">
        <v>31</v>
      </c>
      <c r="B1043">
        <v>-168</v>
      </c>
      <c r="C1043">
        <v>136</v>
      </c>
      <c r="D1043">
        <v>2256</v>
      </c>
      <c r="E1043">
        <v>967</v>
      </c>
      <c r="F1043">
        <v>3006</v>
      </c>
      <c r="G1043">
        <v>32435480</v>
      </c>
      <c r="H1043">
        <f t="shared" si="228"/>
        <v>0.24179999999999999</v>
      </c>
      <c r="I1043">
        <f t="shared" si="229"/>
        <v>-1.3104</v>
      </c>
      <c r="J1043">
        <f t="shared" si="230"/>
        <v>1.0608</v>
      </c>
      <c r="K1043">
        <f t="shared" si="231"/>
        <v>157.77391304347827</v>
      </c>
      <c r="L1043">
        <f t="shared" si="232"/>
        <v>69.286956521739128</v>
      </c>
      <c r="M1043">
        <f t="shared" si="233"/>
        <v>210.15652173913043</v>
      </c>
      <c r="N1043">
        <f t="shared" si="234"/>
        <v>32.435479999999998</v>
      </c>
      <c r="O1043">
        <f t="shared" si="235"/>
        <v>8.0400000000011573E-3</v>
      </c>
      <c r="P1043">
        <f t="shared" si="236"/>
        <v>1.2685022608697478</v>
      </c>
      <c r="Q1043">
        <f t="shared" si="237"/>
        <v>0.55706713043486278</v>
      </c>
      <c r="R1043">
        <f t="shared" si="238"/>
        <v>1.6896584347828518</v>
      </c>
      <c r="S1043">
        <f t="shared" si="239"/>
        <v>38.990994042505477</v>
      </c>
      <c r="T1043">
        <f t="shared" si="240"/>
        <v>95.659043342873389</v>
      </c>
      <c r="U1043">
        <f t="shared" si="241"/>
        <v>80.955425718745261</v>
      </c>
    </row>
    <row r="1044" spans="1:21" x14ac:dyDescent="0.25">
      <c r="A1044">
        <v>68</v>
      </c>
      <c r="B1044">
        <v>-106</v>
      </c>
      <c r="C1044">
        <v>172</v>
      </c>
      <c r="D1044">
        <v>-8789</v>
      </c>
      <c r="E1044">
        <v>-1516</v>
      </c>
      <c r="F1044">
        <v>-2782</v>
      </c>
      <c r="G1044">
        <v>32459260</v>
      </c>
      <c r="H1044">
        <f t="shared" si="228"/>
        <v>0.53039999999999998</v>
      </c>
      <c r="I1044">
        <f t="shared" si="229"/>
        <v>-0.82679999999999998</v>
      </c>
      <c r="J1044">
        <f t="shared" si="230"/>
        <v>1.3415999999999999</v>
      </c>
      <c r="K1044">
        <f t="shared" si="231"/>
        <v>-610.57391304347823</v>
      </c>
      <c r="L1044">
        <f t="shared" si="232"/>
        <v>-103.44347826086957</v>
      </c>
      <c r="M1044">
        <f t="shared" si="233"/>
        <v>-192.48695652173913</v>
      </c>
      <c r="N1044">
        <f t="shared" si="234"/>
        <v>32.45926</v>
      </c>
      <c r="O1044">
        <f t="shared" si="235"/>
        <v>2.3780000000002133E-2</v>
      </c>
      <c r="P1044">
        <f t="shared" si="236"/>
        <v>-14.519447652175215</v>
      </c>
      <c r="Q1044">
        <f t="shared" si="237"/>
        <v>-2.4598859130436987</v>
      </c>
      <c r="R1044">
        <f t="shared" si="238"/>
        <v>-4.5773398260873668</v>
      </c>
      <c r="S1044">
        <f t="shared" si="239"/>
        <v>58.355340962907441</v>
      </c>
      <c r="T1044">
        <f t="shared" si="240"/>
        <v>81.139595690698172</v>
      </c>
      <c r="U1044">
        <f t="shared" si="241"/>
        <v>66.395574881051729</v>
      </c>
    </row>
    <row r="1045" spans="1:21" x14ac:dyDescent="0.25">
      <c r="A1045">
        <v>-30</v>
      </c>
      <c r="B1045">
        <v>24</v>
      </c>
      <c r="C1045">
        <v>201</v>
      </c>
      <c r="D1045">
        <v>-8789</v>
      </c>
      <c r="E1045">
        <v>-1516</v>
      </c>
      <c r="F1045">
        <v>-2782</v>
      </c>
      <c r="G1045">
        <v>32467176</v>
      </c>
      <c r="H1045">
        <f t="shared" si="228"/>
        <v>-0.23399999999999999</v>
      </c>
      <c r="I1045">
        <f t="shared" si="229"/>
        <v>0.18719999999999998</v>
      </c>
      <c r="J1045">
        <f t="shared" si="230"/>
        <v>1.5677999999999999</v>
      </c>
      <c r="K1045">
        <f t="shared" si="231"/>
        <v>-610.57391304347823</v>
      </c>
      <c r="L1045">
        <f t="shared" si="232"/>
        <v>-103.44347826086957</v>
      </c>
      <c r="M1045">
        <f t="shared" si="233"/>
        <v>-192.48695652173913</v>
      </c>
      <c r="N1045">
        <f t="shared" si="234"/>
        <v>32.467176000000002</v>
      </c>
      <c r="O1045">
        <f t="shared" si="235"/>
        <v>7.9160000000015884E-3</v>
      </c>
      <c r="P1045">
        <f t="shared" si="236"/>
        <v>-4.8333030956531431</v>
      </c>
      <c r="Q1045">
        <f t="shared" si="237"/>
        <v>-0.81885857391320782</v>
      </c>
      <c r="R1045">
        <f t="shared" si="238"/>
        <v>-1.5237267478263927</v>
      </c>
      <c r="S1045">
        <f t="shared" si="239"/>
        <v>96.809050179613394</v>
      </c>
      <c r="T1045">
        <f t="shared" si="240"/>
        <v>76.306292595045022</v>
      </c>
      <c r="U1045">
        <f t="shared" si="241"/>
        <v>61.738505677369666</v>
      </c>
    </row>
    <row r="1046" spans="1:21" x14ac:dyDescent="0.25">
      <c r="A1046">
        <v>-82</v>
      </c>
      <c r="B1046">
        <v>109</v>
      </c>
      <c r="C1046">
        <v>212</v>
      </c>
      <c r="D1046">
        <v>-4958</v>
      </c>
      <c r="E1046">
        <v>-1723</v>
      </c>
      <c r="F1046">
        <v>-1692</v>
      </c>
      <c r="G1046">
        <v>32490860</v>
      </c>
      <c r="H1046">
        <f t="shared" si="228"/>
        <v>-0.63959999999999995</v>
      </c>
      <c r="I1046">
        <f t="shared" si="229"/>
        <v>0.85019999999999996</v>
      </c>
      <c r="J1046">
        <f t="shared" si="230"/>
        <v>1.6536</v>
      </c>
      <c r="K1046">
        <f t="shared" si="231"/>
        <v>-344.0695652173913</v>
      </c>
      <c r="L1046">
        <f t="shared" si="232"/>
        <v>-117.84347826086956</v>
      </c>
      <c r="M1046">
        <f t="shared" si="233"/>
        <v>-116.6608695652174</v>
      </c>
      <c r="N1046">
        <f t="shared" si="234"/>
        <v>32.490859999999998</v>
      </c>
      <c r="O1046">
        <f t="shared" si="235"/>
        <v>2.368399999999582E-2</v>
      </c>
      <c r="P1046">
        <f t="shared" si="236"/>
        <v>-8.1489435826072576</v>
      </c>
      <c r="Q1046">
        <f t="shared" si="237"/>
        <v>-2.7910049391299419</v>
      </c>
      <c r="R1046">
        <f t="shared" si="238"/>
        <v>-2.762996034782121</v>
      </c>
      <c r="S1046">
        <f t="shared" si="239"/>
        <v>117.2100045674017</v>
      </c>
      <c r="T1046">
        <f t="shared" si="240"/>
        <v>68.157349012437763</v>
      </c>
      <c r="U1046">
        <f t="shared" si="241"/>
        <v>53.9076643071256</v>
      </c>
    </row>
    <row r="1047" spans="1:21" x14ac:dyDescent="0.25">
      <c r="A1047">
        <v>-100</v>
      </c>
      <c r="B1047">
        <v>173</v>
      </c>
      <c r="C1047">
        <v>153</v>
      </c>
      <c r="D1047">
        <v>-4958</v>
      </c>
      <c r="E1047">
        <v>-1723</v>
      </c>
      <c r="F1047">
        <v>-1692</v>
      </c>
      <c r="G1047">
        <v>32498956</v>
      </c>
      <c r="H1047">
        <f t="shared" si="228"/>
        <v>-0.77999999999999992</v>
      </c>
      <c r="I1047">
        <f t="shared" si="229"/>
        <v>1.3493999999999999</v>
      </c>
      <c r="J1047">
        <f t="shared" si="230"/>
        <v>1.1934</v>
      </c>
      <c r="K1047">
        <f t="shared" si="231"/>
        <v>-344.0695652173913</v>
      </c>
      <c r="L1047">
        <f t="shared" si="232"/>
        <v>-117.84347826086956</v>
      </c>
      <c r="M1047">
        <f t="shared" si="233"/>
        <v>-116.6608695652174</v>
      </c>
      <c r="N1047">
        <f t="shared" si="234"/>
        <v>32.498956</v>
      </c>
      <c r="O1047">
        <f t="shared" si="235"/>
        <v>8.0960000000018795E-3</v>
      </c>
      <c r="P1047">
        <f t="shared" si="236"/>
        <v>-2.7855872000006467</v>
      </c>
      <c r="Q1047">
        <f t="shared" si="237"/>
        <v>-0.95406080000022142</v>
      </c>
      <c r="R1047">
        <f t="shared" si="238"/>
        <v>-0.94448640000021933</v>
      </c>
      <c r="S1047">
        <f t="shared" si="239"/>
        <v>138.51067843026729</v>
      </c>
      <c r="T1047">
        <f t="shared" si="240"/>
        <v>65.371761812437114</v>
      </c>
      <c r="U1047">
        <f t="shared" si="241"/>
        <v>51.559020113740665</v>
      </c>
    </row>
    <row r="1048" spans="1:21" x14ac:dyDescent="0.25">
      <c r="A1048">
        <v>-45</v>
      </c>
      <c r="B1048">
        <v>152</v>
      </c>
      <c r="C1048">
        <v>159</v>
      </c>
      <c r="D1048">
        <v>5119</v>
      </c>
      <c r="E1048">
        <v>1849</v>
      </c>
      <c r="F1048">
        <v>2909</v>
      </c>
      <c r="G1048">
        <v>32522576</v>
      </c>
      <c r="H1048">
        <f t="shared" si="228"/>
        <v>-0.35099999999999998</v>
      </c>
      <c r="I1048">
        <f t="shared" si="229"/>
        <v>1.1856</v>
      </c>
      <c r="J1048">
        <f t="shared" si="230"/>
        <v>1.2402</v>
      </c>
      <c r="K1048">
        <f t="shared" si="231"/>
        <v>356.93913043478261</v>
      </c>
      <c r="L1048">
        <f t="shared" si="232"/>
        <v>130.64347826086956</v>
      </c>
      <c r="M1048">
        <f t="shared" si="233"/>
        <v>203.40869565217392</v>
      </c>
      <c r="N1048">
        <f t="shared" si="234"/>
        <v>32.522576000000001</v>
      </c>
      <c r="O1048">
        <f t="shared" si="235"/>
        <v>2.3620000000001085E-2</v>
      </c>
      <c r="P1048">
        <f t="shared" si="236"/>
        <v>8.4309022608699529</v>
      </c>
      <c r="Q1048">
        <f t="shared" si="237"/>
        <v>3.0857989565218804</v>
      </c>
      <c r="R1048">
        <f t="shared" si="238"/>
        <v>4.8045133913045683</v>
      </c>
      <c r="S1048">
        <f t="shared" si="239"/>
        <v>133.71060209593972</v>
      </c>
      <c r="T1048">
        <f t="shared" si="240"/>
        <v>73.802664073307071</v>
      </c>
      <c r="U1048">
        <f t="shared" si="241"/>
        <v>60.358525773217259</v>
      </c>
    </row>
    <row r="1049" spans="1:21" x14ac:dyDescent="0.25">
      <c r="A1049">
        <v>36</v>
      </c>
      <c r="B1049">
        <v>48</v>
      </c>
      <c r="C1049">
        <v>181</v>
      </c>
      <c r="D1049">
        <v>5119</v>
      </c>
      <c r="E1049">
        <v>1849</v>
      </c>
      <c r="F1049">
        <v>2909</v>
      </c>
      <c r="G1049">
        <v>32530488</v>
      </c>
      <c r="H1049">
        <f t="shared" si="228"/>
        <v>0.28079999999999999</v>
      </c>
      <c r="I1049">
        <f t="shared" si="229"/>
        <v>0.37439999999999996</v>
      </c>
      <c r="J1049">
        <f t="shared" si="230"/>
        <v>1.4117999999999999</v>
      </c>
      <c r="K1049">
        <f t="shared" si="231"/>
        <v>356.93913043478261</v>
      </c>
      <c r="L1049">
        <f t="shared" si="232"/>
        <v>130.64347826086956</v>
      </c>
      <c r="M1049">
        <f t="shared" si="233"/>
        <v>203.40869565217392</v>
      </c>
      <c r="N1049">
        <f t="shared" si="234"/>
        <v>32.530487999999998</v>
      </c>
      <c r="O1049">
        <f t="shared" si="235"/>
        <v>7.9119999999974766E-3</v>
      </c>
      <c r="P1049">
        <f t="shared" si="236"/>
        <v>2.8241023999990995</v>
      </c>
      <c r="Q1049">
        <f t="shared" si="237"/>
        <v>1.0336511999996703</v>
      </c>
      <c r="R1049">
        <f t="shared" si="238"/>
        <v>1.6093695999994868</v>
      </c>
      <c r="S1049">
        <f t="shared" si="239"/>
        <v>104.85257886599048</v>
      </c>
      <c r="T1049">
        <f t="shared" si="240"/>
        <v>76.626766473306176</v>
      </c>
      <c r="U1049">
        <f t="shared" si="241"/>
        <v>63.390977926680229</v>
      </c>
    </row>
    <row r="1050" spans="1:21" x14ac:dyDescent="0.25">
      <c r="A1050">
        <v>-3</v>
      </c>
      <c r="B1050">
        <v>-88</v>
      </c>
      <c r="C1050">
        <v>191</v>
      </c>
      <c r="D1050">
        <v>8584</v>
      </c>
      <c r="E1050">
        <v>2053</v>
      </c>
      <c r="F1050">
        <v>3657</v>
      </c>
      <c r="G1050">
        <v>32554128</v>
      </c>
      <c r="H1050">
        <f t="shared" si="228"/>
        <v>-2.3399999999999997E-2</v>
      </c>
      <c r="I1050">
        <f t="shared" si="229"/>
        <v>-0.68640000000000001</v>
      </c>
      <c r="J1050">
        <f t="shared" si="230"/>
        <v>1.4898</v>
      </c>
      <c r="K1050">
        <f t="shared" si="231"/>
        <v>597.98260869565217</v>
      </c>
      <c r="L1050">
        <f t="shared" si="232"/>
        <v>144.83478260869566</v>
      </c>
      <c r="M1050">
        <f t="shared" si="233"/>
        <v>255.44347826086957</v>
      </c>
      <c r="N1050">
        <f t="shared" si="234"/>
        <v>32.554127999999999</v>
      </c>
      <c r="O1050">
        <f t="shared" si="235"/>
        <v>2.3640000000000327E-2</v>
      </c>
      <c r="P1050">
        <f t="shared" si="236"/>
        <v>14.136308869565413</v>
      </c>
      <c r="Q1050">
        <f t="shared" si="237"/>
        <v>3.4238942608696128</v>
      </c>
      <c r="R1050">
        <f t="shared" si="238"/>
        <v>6.0386838260870404</v>
      </c>
      <c r="S1050">
        <f t="shared" si="239"/>
        <v>65.262917067227022</v>
      </c>
      <c r="T1050">
        <f t="shared" si="240"/>
        <v>90.763075342871588</v>
      </c>
      <c r="U1050">
        <f t="shared" si="241"/>
        <v>77.465964947600554</v>
      </c>
    </row>
    <row r="1051" spans="1:21" x14ac:dyDescent="0.25">
      <c r="A1051">
        <v>-43</v>
      </c>
      <c r="B1051">
        <v>-160</v>
      </c>
      <c r="C1051">
        <v>188</v>
      </c>
      <c r="D1051">
        <v>8584</v>
      </c>
      <c r="E1051">
        <v>2053</v>
      </c>
      <c r="F1051">
        <v>3657</v>
      </c>
      <c r="G1051">
        <v>32562156</v>
      </c>
      <c r="H1051">
        <f t="shared" si="228"/>
        <v>-0.33539999999999998</v>
      </c>
      <c r="I1051">
        <f t="shared" si="229"/>
        <v>-1.248</v>
      </c>
      <c r="J1051">
        <f t="shared" si="230"/>
        <v>1.4663999999999999</v>
      </c>
      <c r="K1051">
        <f t="shared" si="231"/>
        <v>597.98260869565217</v>
      </c>
      <c r="L1051">
        <f t="shared" si="232"/>
        <v>144.83478260869566</v>
      </c>
      <c r="M1051">
        <f t="shared" si="233"/>
        <v>255.44347826086957</v>
      </c>
      <c r="N1051">
        <f t="shared" si="234"/>
        <v>32.562156000000002</v>
      </c>
      <c r="O1051">
        <f t="shared" si="235"/>
        <v>8.0280000000030327E-3</v>
      </c>
      <c r="P1051">
        <f t="shared" si="236"/>
        <v>4.8006043826105094</v>
      </c>
      <c r="Q1051">
        <f t="shared" si="237"/>
        <v>1.1627336347830479</v>
      </c>
      <c r="R1051">
        <f t="shared" si="238"/>
        <v>2.0507002434790356</v>
      </c>
      <c r="S1051">
        <f t="shared" si="239"/>
        <v>49.600095666263279</v>
      </c>
      <c r="T1051">
        <f t="shared" si="240"/>
        <v>95.563679725482103</v>
      </c>
      <c r="U1051">
        <f t="shared" si="241"/>
        <v>82.103236961891341</v>
      </c>
    </row>
    <row r="1052" spans="1:21" x14ac:dyDescent="0.25">
      <c r="A1052">
        <v>-2</v>
      </c>
      <c r="B1052">
        <v>-187</v>
      </c>
      <c r="C1052">
        <v>168</v>
      </c>
      <c r="D1052">
        <v>-6236</v>
      </c>
      <c r="E1052">
        <v>95</v>
      </c>
      <c r="F1052">
        <v>-591</v>
      </c>
      <c r="G1052">
        <v>32585652</v>
      </c>
      <c r="H1052">
        <f t="shared" si="228"/>
        <v>-1.5599999999999999E-2</v>
      </c>
      <c r="I1052">
        <f t="shared" si="229"/>
        <v>-1.4585999999999999</v>
      </c>
      <c r="J1052">
        <f t="shared" si="230"/>
        <v>1.3104</v>
      </c>
      <c r="K1052">
        <f t="shared" si="231"/>
        <v>-432.97391304347826</v>
      </c>
      <c r="L1052">
        <f t="shared" si="232"/>
        <v>8.6260869565217391</v>
      </c>
      <c r="M1052">
        <f t="shared" si="233"/>
        <v>-40.069565217391307</v>
      </c>
      <c r="N1052">
        <f t="shared" si="234"/>
        <v>32.585652000000003</v>
      </c>
      <c r="O1052">
        <f t="shared" si="235"/>
        <v>2.3496000000001516E-2</v>
      </c>
      <c r="P1052">
        <f t="shared" si="236"/>
        <v>-10.173155060870222</v>
      </c>
      <c r="Q1052">
        <f t="shared" si="237"/>
        <v>0.20267853913044787</v>
      </c>
      <c r="R1052">
        <f t="shared" si="238"/>
        <v>-0.94147450434788693</v>
      </c>
      <c r="S1052">
        <f t="shared" si="239"/>
        <v>41.936388340448318</v>
      </c>
      <c r="T1052">
        <f t="shared" si="240"/>
        <v>85.390524664611888</v>
      </c>
      <c r="U1052">
        <f t="shared" si="241"/>
        <v>71.780113433218247</v>
      </c>
    </row>
    <row r="1053" spans="1:21" x14ac:dyDescent="0.25">
      <c r="A1053">
        <v>62</v>
      </c>
      <c r="B1053">
        <v>-127</v>
      </c>
      <c r="C1053">
        <v>182</v>
      </c>
      <c r="D1053">
        <v>-6236</v>
      </c>
      <c r="E1053">
        <v>95</v>
      </c>
      <c r="F1053">
        <v>-591</v>
      </c>
      <c r="G1053">
        <v>32593728</v>
      </c>
      <c r="H1053">
        <f t="shared" si="228"/>
        <v>0.48359999999999997</v>
      </c>
      <c r="I1053">
        <f t="shared" si="229"/>
        <v>-0.99059999999999993</v>
      </c>
      <c r="J1053">
        <f t="shared" si="230"/>
        <v>1.4196</v>
      </c>
      <c r="K1053">
        <f t="shared" si="231"/>
        <v>-432.97391304347826</v>
      </c>
      <c r="L1053">
        <f t="shared" si="232"/>
        <v>8.6260869565217391</v>
      </c>
      <c r="M1053">
        <f t="shared" si="233"/>
        <v>-40.069565217391307</v>
      </c>
      <c r="N1053">
        <f t="shared" si="234"/>
        <v>32.593727999999999</v>
      </c>
      <c r="O1053">
        <f t="shared" si="235"/>
        <v>8.0759999999955312E-3</v>
      </c>
      <c r="P1053">
        <f t="shared" si="236"/>
        <v>-3.4966973217371957</v>
      </c>
      <c r="Q1053">
        <f t="shared" si="237"/>
        <v>6.966427826083102E-2</v>
      </c>
      <c r="R1053">
        <f t="shared" si="238"/>
        <v>-0.32360180869547311</v>
      </c>
      <c r="S1053">
        <f t="shared" si="239"/>
        <v>55.0925803741602</v>
      </c>
      <c r="T1053">
        <f t="shared" si="240"/>
        <v>81.893827342874687</v>
      </c>
      <c r="U1053">
        <f t="shared" si="241"/>
        <v>68.217461932794436</v>
      </c>
    </row>
    <row r="1054" spans="1:21" x14ac:dyDescent="0.25">
      <c r="A1054">
        <v>-17</v>
      </c>
      <c r="B1054">
        <v>41</v>
      </c>
      <c r="C1054">
        <v>205</v>
      </c>
      <c r="D1054">
        <v>-9608</v>
      </c>
      <c r="E1054">
        <v>-1754</v>
      </c>
      <c r="F1054">
        <v>-4746</v>
      </c>
      <c r="G1054">
        <v>32617520</v>
      </c>
      <c r="H1054">
        <f t="shared" si="228"/>
        <v>-0.1326</v>
      </c>
      <c r="I1054">
        <f t="shared" si="229"/>
        <v>0.31979999999999997</v>
      </c>
      <c r="J1054">
        <f t="shared" si="230"/>
        <v>1.599</v>
      </c>
      <c r="K1054">
        <f t="shared" si="231"/>
        <v>-667.54782608695655</v>
      </c>
      <c r="L1054">
        <f t="shared" si="232"/>
        <v>-120</v>
      </c>
      <c r="M1054">
        <f t="shared" si="233"/>
        <v>-329.11304347826086</v>
      </c>
      <c r="N1054">
        <f t="shared" si="234"/>
        <v>32.617519999999999</v>
      </c>
      <c r="O1054">
        <f t="shared" si="235"/>
        <v>2.3792000000000257E-2</v>
      </c>
      <c r="P1054">
        <f t="shared" si="236"/>
        <v>-15.882297878261042</v>
      </c>
      <c r="Q1054">
        <f t="shared" si="237"/>
        <v>-2.8550400000000309</v>
      </c>
      <c r="R1054">
        <f t="shared" si="238"/>
        <v>-7.8302575304348672</v>
      </c>
      <c r="S1054">
        <f t="shared" si="239"/>
        <v>101.3099324740202</v>
      </c>
      <c r="T1054">
        <f t="shared" si="240"/>
        <v>66.011529464613645</v>
      </c>
      <c r="U1054">
        <f t="shared" si="241"/>
        <v>52.580037896630827</v>
      </c>
    </row>
    <row r="1055" spans="1:21" x14ac:dyDescent="0.25">
      <c r="A1055">
        <v>-72</v>
      </c>
      <c r="B1055">
        <v>411</v>
      </c>
      <c r="C1055">
        <v>172</v>
      </c>
      <c r="D1055">
        <v>-9608</v>
      </c>
      <c r="E1055">
        <v>-1754</v>
      </c>
      <c r="F1055">
        <v>-4746</v>
      </c>
      <c r="G1055">
        <v>32625520</v>
      </c>
      <c r="H1055">
        <f t="shared" si="228"/>
        <v>-0.56159999999999999</v>
      </c>
      <c r="I1055">
        <f t="shared" si="229"/>
        <v>3.2058</v>
      </c>
      <c r="J1055">
        <f t="shared" si="230"/>
        <v>1.3415999999999999</v>
      </c>
      <c r="K1055">
        <f t="shared" si="231"/>
        <v>-667.54782608695655</v>
      </c>
      <c r="L1055">
        <f t="shared" si="232"/>
        <v>-120</v>
      </c>
      <c r="M1055">
        <f t="shared" si="233"/>
        <v>-329.11304347826086</v>
      </c>
      <c r="N1055">
        <f t="shared" si="234"/>
        <v>32.625520000000002</v>
      </c>
      <c r="O1055">
        <f t="shared" si="235"/>
        <v>8.0000000000026716E-3</v>
      </c>
      <c r="P1055">
        <f t="shared" si="236"/>
        <v>-5.3403826086974355</v>
      </c>
      <c r="Q1055">
        <f t="shared" si="237"/>
        <v>-0.9600000000003206</v>
      </c>
      <c r="R1055">
        <f t="shared" si="238"/>
        <v>-2.6329043478269663</v>
      </c>
      <c r="S1055">
        <f t="shared" si="239"/>
        <v>157.29110507948104</v>
      </c>
      <c r="T1055">
        <f t="shared" si="240"/>
        <v>60.671146855916206</v>
      </c>
      <c r="U1055">
        <f t="shared" si="241"/>
        <v>47.78991253689113</v>
      </c>
    </row>
    <row r="1056" spans="1:21" x14ac:dyDescent="0.25">
      <c r="A1056">
        <v>-140</v>
      </c>
      <c r="B1056">
        <v>272</v>
      </c>
      <c r="C1056">
        <v>128</v>
      </c>
      <c r="D1056">
        <v>714</v>
      </c>
      <c r="E1056">
        <v>-798</v>
      </c>
      <c r="F1056">
        <v>-791</v>
      </c>
      <c r="G1056">
        <v>32649040</v>
      </c>
      <c r="H1056">
        <f t="shared" si="228"/>
        <v>-1.0919999999999999</v>
      </c>
      <c r="I1056">
        <f t="shared" si="229"/>
        <v>2.1215999999999999</v>
      </c>
      <c r="J1056">
        <f t="shared" si="230"/>
        <v>0.99839999999999995</v>
      </c>
      <c r="K1056">
        <f t="shared" si="231"/>
        <v>50.504347826086956</v>
      </c>
      <c r="L1056">
        <f t="shared" si="232"/>
        <v>-53.495652173913044</v>
      </c>
      <c r="M1056">
        <f t="shared" si="233"/>
        <v>-53.982608695652175</v>
      </c>
      <c r="N1056">
        <f t="shared" si="234"/>
        <v>32.649039999999999</v>
      </c>
      <c r="O1056">
        <f t="shared" si="235"/>
        <v>2.3519999999997765E-2</v>
      </c>
      <c r="P1056">
        <f t="shared" si="236"/>
        <v>1.1878622608694522</v>
      </c>
      <c r="Q1056">
        <f t="shared" si="237"/>
        <v>-1.2582177391303153</v>
      </c>
      <c r="R1056">
        <f t="shared" si="238"/>
        <v>-1.2696709565216184</v>
      </c>
      <c r="S1056">
        <f t="shared" si="239"/>
        <v>154.79887635452494</v>
      </c>
      <c r="T1056">
        <f t="shared" si="240"/>
        <v>61.859009116785657</v>
      </c>
      <c r="U1056">
        <f t="shared" si="241"/>
        <v>49.506880305544399</v>
      </c>
    </row>
    <row r="1057" spans="1:21" x14ac:dyDescent="0.25">
      <c r="A1057">
        <v>-114</v>
      </c>
      <c r="B1057">
        <v>175</v>
      </c>
      <c r="C1057">
        <v>127</v>
      </c>
      <c r="D1057">
        <v>714</v>
      </c>
      <c r="E1057">
        <v>-798</v>
      </c>
      <c r="F1057">
        <v>-791</v>
      </c>
      <c r="G1057">
        <v>32657104</v>
      </c>
      <c r="H1057">
        <f t="shared" si="228"/>
        <v>-0.88919999999999999</v>
      </c>
      <c r="I1057">
        <f t="shared" si="229"/>
        <v>1.365</v>
      </c>
      <c r="J1057">
        <f t="shared" si="230"/>
        <v>0.99059999999999993</v>
      </c>
      <c r="K1057">
        <f t="shared" si="231"/>
        <v>50.504347826086956</v>
      </c>
      <c r="L1057">
        <f t="shared" si="232"/>
        <v>-53.495652173913044</v>
      </c>
      <c r="M1057">
        <f t="shared" si="233"/>
        <v>-53.982608695652175</v>
      </c>
      <c r="N1057">
        <f t="shared" si="234"/>
        <v>32.657103999999997</v>
      </c>
      <c r="O1057">
        <f t="shared" si="235"/>
        <v>8.0639999999974066E-3</v>
      </c>
      <c r="P1057">
        <f t="shared" si="236"/>
        <v>0.40726706086943426</v>
      </c>
      <c r="Q1057">
        <f t="shared" si="237"/>
        <v>-0.43138893913029602</v>
      </c>
      <c r="R1057">
        <f t="shared" si="238"/>
        <v>-0.43531575652159915</v>
      </c>
      <c r="S1057">
        <f t="shared" si="239"/>
        <v>144.03107179644064</v>
      </c>
      <c r="T1057">
        <f t="shared" si="240"/>
        <v>62.266276177655094</v>
      </c>
      <c r="U1057">
        <f t="shared" si="241"/>
        <v>50.384731988563971</v>
      </c>
    </row>
    <row r="1058" spans="1:21" x14ac:dyDescent="0.25">
      <c r="A1058">
        <v>32</v>
      </c>
      <c r="B1058">
        <v>108</v>
      </c>
      <c r="C1058">
        <v>167</v>
      </c>
      <c r="D1058">
        <v>9861</v>
      </c>
      <c r="E1058">
        <v>2641</v>
      </c>
      <c r="F1058">
        <v>3882</v>
      </c>
      <c r="G1058">
        <v>32680888</v>
      </c>
      <c r="H1058">
        <f t="shared" si="228"/>
        <v>0.24959999999999999</v>
      </c>
      <c r="I1058">
        <f t="shared" si="229"/>
        <v>0.84239999999999993</v>
      </c>
      <c r="J1058">
        <f t="shared" si="230"/>
        <v>1.3026</v>
      </c>
      <c r="K1058">
        <f t="shared" si="231"/>
        <v>686.81739130434778</v>
      </c>
      <c r="L1058">
        <f t="shared" si="232"/>
        <v>185.73913043478262</v>
      </c>
      <c r="M1058">
        <f t="shared" si="233"/>
        <v>271.09565217391304</v>
      </c>
      <c r="N1058">
        <f t="shared" si="234"/>
        <v>32.680888000000003</v>
      </c>
      <c r="O1058">
        <f t="shared" si="235"/>
        <v>2.3784000000006245E-2</v>
      </c>
      <c r="P1058">
        <f t="shared" si="236"/>
        <v>16.335264834786898</v>
      </c>
      <c r="Q1058">
        <f t="shared" si="237"/>
        <v>4.4176194782620302</v>
      </c>
      <c r="R1058">
        <f t="shared" si="238"/>
        <v>6.447738991306041</v>
      </c>
      <c r="S1058">
        <f t="shared" si="239"/>
        <v>122.89101501677102</v>
      </c>
      <c r="T1058">
        <f t="shared" si="240"/>
        <v>78.601541012441999</v>
      </c>
      <c r="U1058">
        <f t="shared" si="241"/>
        <v>67.000851914317963</v>
      </c>
    </row>
    <row r="1059" spans="1:21" x14ac:dyDescent="0.25">
      <c r="A1059">
        <v>-39</v>
      </c>
      <c r="B1059">
        <v>-46</v>
      </c>
      <c r="C1059">
        <v>180</v>
      </c>
      <c r="D1059">
        <v>9861</v>
      </c>
      <c r="E1059">
        <v>2641</v>
      </c>
      <c r="F1059">
        <v>3882</v>
      </c>
      <c r="G1059">
        <v>32688780</v>
      </c>
      <c r="H1059">
        <f t="shared" si="228"/>
        <v>-0.30419999999999997</v>
      </c>
      <c r="I1059">
        <f t="shared" si="229"/>
        <v>-0.35880000000000001</v>
      </c>
      <c r="J1059">
        <f t="shared" si="230"/>
        <v>1.4039999999999999</v>
      </c>
      <c r="K1059">
        <f t="shared" si="231"/>
        <v>686.81739130434778</v>
      </c>
      <c r="L1059">
        <f t="shared" si="232"/>
        <v>185.73913043478262</v>
      </c>
      <c r="M1059">
        <f t="shared" si="233"/>
        <v>271.09565217391304</v>
      </c>
      <c r="N1059">
        <f t="shared" si="234"/>
        <v>32.688780000000001</v>
      </c>
      <c r="O1059">
        <f t="shared" si="235"/>
        <v>7.8919999999982338E-3</v>
      </c>
      <c r="P1059">
        <f t="shared" si="236"/>
        <v>5.4203628521726994</v>
      </c>
      <c r="Q1059">
        <f t="shared" si="237"/>
        <v>1.4658532173909764</v>
      </c>
      <c r="R1059">
        <f t="shared" si="238"/>
        <v>2.1394868869560431</v>
      </c>
      <c r="S1059">
        <f t="shared" si="239"/>
        <v>75.66456458047989</v>
      </c>
      <c r="T1059">
        <f t="shared" si="240"/>
        <v>84.0219038646147</v>
      </c>
      <c r="U1059">
        <f t="shared" si="241"/>
        <v>72.437431515560618</v>
      </c>
    </row>
    <row r="1060" spans="1:21" x14ac:dyDescent="0.25">
      <c r="A1060">
        <v>-55</v>
      </c>
      <c r="B1060">
        <v>-180</v>
      </c>
      <c r="C1060">
        <v>180</v>
      </c>
      <c r="D1060">
        <v>6274</v>
      </c>
      <c r="E1060">
        <v>2098</v>
      </c>
      <c r="F1060">
        <v>2684</v>
      </c>
      <c r="G1060">
        <v>32712468</v>
      </c>
      <c r="H1060">
        <f t="shared" si="228"/>
        <v>-0.42899999999999999</v>
      </c>
      <c r="I1060">
        <f t="shared" si="229"/>
        <v>-1.4039999999999999</v>
      </c>
      <c r="J1060">
        <f t="shared" si="230"/>
        <v>1.4039999999999999</v>
      </c>
      <c r="K1060">
        <f t="shared" si="231"/>
        <v>437.28695652173911</v>
      </c>
      <c r="L1060">
        <f t="shared" si="232"/>
        <v>147.96521739130435</v>
      </c>
      <c r="M1060">
        <f t="shared" si="233"/>
        <v>187.75652173913045</v>
      </c>
      <c r="N1060">
        <f t="shared" si="234"/>
        <v>32.712468000000001</v>
      </c>
      <c r="O1060">
        <f t="shared" si="235"/>
        <v>2.3687999999999931E-2</v>
      </c>
      <c r="P1060">
        <f t="shared" si="236"/>
        <v>10.358453426086927</v>
      </c>
      <c r="Q1060">
        <f t="shared" si="237"/>
        <v>3.5050000695652073</v>
      </c>
      <c r="R1060">
        <f t="shared" si="238"/>
        <v>4.4475764869565095</v>
      </c>
      <c r="S1060">
        <f t="shared" si="239"/>
        <v>45</v>
      </c>
      <c r="T1060">
        <f t="shared" si="240"/>
        <v>94.380357290701625</v>
      </c>
      <c r="U1060">
        <f t="shared" si="241"/>
        <v>82.606905516939293</v>
      </c>
    </row>
    <row r="1061" spans="1:21" x14ac:dyDescent="0.25">
      <c r="A1061">
        <v>26</v>
      </c>
      <c r="B1061">
        <v>-329</v>
      </c>
      <c r="C1061">
        <v>135</v>
      </c>
      <c r="D1061">
        <v>6274</v>
      </c>
      <c r="E1061">
        <v>2098</v>
      </c>
      <c r="F1061">
        <v>2684</v>
      </c>
      <c r="G1061">
        <v>32720460</v>
      </c>
      <c r="H1061">
        <f t="shared" si="228"/>
        <v>0.20279999999999998</v>
      </c>
      <c r="I1061">
        <f t="shared" si="229"/>
        <v>-2.5661999999999998</v>
      </c>
      <c r="J1061">
        <f t="shared" si="230"/>
        <v>1.0529999999999999</v>
      </c>
      <c r="K1061">
        <f t="shared" si="231"/>
        <v>437.28695652173911</v>
      </c>
      <c r="L1061">
        <f t="shared" si="232"/>
        <v>147.96521739130435</v>
      </c>
      <c r="M1061">
        <f t="shared" si="233"/>
        <v>187.75652173913045</v>
      </c>
      <c r="N1061">
        <f t="shared" si="234"/>
        <v>32.720460000000003</v>
      </c>
      <c r="O1061">
        <f t="shared" si="235"/>
        <v>7.9920000000015534E-3</v>
      </c>
      <c r="P1061">
        <f t="shared" si="236"/>
        <v>3.4947973565224184</v>
      </c>
      <c r="Q1061">
        <f t="shared" si="237"/>
        <v>1.1825380173915343</v>
      </c>
      <c r="R1061">
        <f t="shared" si="238"/>
        <v>1.5005501217394221</v>
      </c>
      <c r="S1061">
        <f t="shared" si="239"/>
        <v>22.310027066743285</v>
      </c>
      <c r="T1061">
        <f t="shared" si="240"/>
        <v>97.875154647224036</v>
      </c>
      <c r="U1061">
        <f t="shared" si="241"/>
        <v>85.782744494428115</v>
      </c>
    </row>
    <row r="1062" spans="1:21" x14ac:dyDescent="0.25">
      <c r="A1062">
        <v>80</v>
      </c>
      <c r="B1062">
        <v>-250</v>
      </c>
      <c r="C1062">
        <v>180</v>
      </c>
      <c r="D1062">
        <v>-8439</v>
      </c>
      <c r="E1062">
        <v>-1280</v>
      </c>
      <c r="F1062">
        <v>-3604</v>
      </c>
      <c r="G1062">
        <v>32744180</v>
      </c>
      <c r="H1062">
        <f t="shared" si="228"/>
        <v>0.624</v>
      </c>
      <c r="I1062">
        <f t="shared" si="229"/>
        <v>-1.95</v>
      </c>
      <c r="J1062">
        <f t="shared" si="230"/>
        <v>1.4039999999999999</v>
      </c>
      <c r="K1062">
        <f t="shared" si="231"/>
        <v>-586.22608695652173</v>
      </c>
      <c r="L1062">
        <f t="shared" si="232"/>
        <v>-87.026086956521738</v>
      </c>
      <c r="M1062">
        <f t="shared" si="233"/>
        <v>-249.66956521739129</v>
      </c>
      <c r="N1062">
        <f t="shared" si="234"/>
        <v>32.74418</v>
      </c>
      <c r="O1062">
        <f t="shared" si="235"/>
        <v>2.3719999999997299E-2</v>
      </c>
      <c r="P1062">
        <f t="shared" si="236"/>
        <v>-13.905282782607111</v>
      </c>
      <c r="Q1062">
        <f t="shared" si="237"/>
        <v>-2.0642587826084604</v>
      </c>
      <c r="R1062">
        <f t="shared" si="238"/>
        <v>-5.9221620869558471</v>
      </c>
      <c r="S1062">
        <f t="shared" si="239"/>
        <v>35.753887254436748</v>
      </c>
      <c r="T1062">
        <f t="shared" si="240"/>
        <v>83.96987186461692</v>
      </c>
      <c r="U1062">
        <f t="shared" si="241"/>
        <v>71.696843839534083</v>
      </c>
    </row>
    <row r="1063" spans="1:21" x14ac:dyDescent="0.25">
      <c r="A1063">
        <v>29</v>
      </c>
      <c r="B1063">
        <v>-47</v>
      </c>
      <c r="C1063">
        <v>191</v>
      </c>
      <c r="D1063">
        <v>-8439</v>
      </c>
      <c r="E1063">
        <v>-1280</v>
      </c>
      <c r="F1063">
        <v>-3604</v>
      </c>
      <c r="G1063">
        <v>32752172</v>
      </c>
      <c r="H1063">
        <f t="shared" si="228"/>
        <v>0.22619999999999998</v>
      </c>
      <c r="I1063">
        <f t="shared" si="229"/>
        <v>-0.36659999999999998</v>
      </c>
      <c r="J1063">
        <f t="shared" si="230"/>
        <v>1.4898</v>
      </c>
      <c r="K1063">
        <f t="shared" si="231"/>
        <v>-586.22608695652173</v>
      </c>
      <c r="L1063">
        <f t="shared" si="232"/>
        <v>-87.026086956521738</v>
      </c>
      <c r="M1063">
        <f t="shared" si="233"/>
        <v>-249.66956521739129</v>
      </c>
      <c r="N1063">
        <f t="shared" si="234"/>
        <v>32.752172000000002</v>
      </c>
      <c r="O1063">
        <f t="shared" si="235"/>
        <v>7.9920000000015534E-3</v>
      </c>
      <c r="P1063">
        <f t="shared" si="236"/>
        <v>-4.6851188869574321</v>
      </c>
      <c r="Q1063">
        <f t="shared" si="237"/>
        <v>-0.69551248695665691</v>
      </c>
      <c r="R1063">
        <f t="shared" si="238"/>
        <v>-1.9953591652177791</v>
      </c>
      <c r="S1063">
        <f t="shared" si="239"/>
        <v>76.17570049573861</v>
      </c>
      <c r="T1063">
        <f t="shared" si="240"/>
        <v>79.284752977659494</v>
      </c>
      <c r="U1063">
        <f t="shared" si="241"/>
        <v>67.057544830292471</v>
      </c>
    </row>
    <row r="1064" spans="1:21" x14ac:dyDescent="0.25">
      <c r="A1064">
        <v>-25</v>
      </c>
      <c r="B1064">
        <v>176</v>
      </c>
      <c r="C1064">
        <v>201</v>
      </c>
      <c r="D1064">
        <v>-6717</v>
      </c>
      <c r="E1064">
        <v>-2274</v>
      </c>
      <c r="F1064">
        <v>-3965</v>
      </c>
      <c r="G1064">
        <v>32775904</v>
      </c>
      <c r="H1064">
        <f t="shared" si="228"/>
        <v>-0.19499999999999998</v>
      </c>
      <c r="I1064">
        <f t="shared" si="229"/>
        <v>1.3728</v>
      </c>
      <c r="J1064">
        <f t="shared" si="230"/>
        <v>1.5677999999999999</v>
      </c>
      <c r="K1064">
        <f t="shared" si="231"/>
        <v>-466.43478260869568</v>
      </c>
      <c r="L1064">
        <f t="shared" si="232"/>
        <v>-156.17391304347825</v>
      </c>
      <c r="M1064">
        <f t="shared" si="233"/>
        <v>-274.78260869565219</v>
      </c>
      <c r="N1064">
        <f t="shared" si="234"/>
        <v>32.775903999999997</v>
      </c>
      <c r="O1064">
        <f t="shared" si="235"/>
        <v>2.3731999999995423E-2</v>
      </c>
      <c r="P1064">
        <f t="shared" si="236"/>
        <v>-11.069430260867431</v>
      </c>
      <c r="Q1064">
        <f t="shared" si="237"/>
        <v>-3.7063193043471112</v>
      </c>
      <c r="R1064">
        <f t="shared" si="238"/>
        <v>-6.5211408695639603</v>
      </c>
      <c r="S1064">
        <f t="shared" si="239"/>
        <v>131.20609973512694</v>
      </c>
      <c r="T1064">
        <f t="shared" si="240"/>
        <v>68.215322716792059</v>
      </c>
      <c r="U1064">
        <f t="shared" si="241"/>
        <v>56.364204495253546</v>
      </c>
    </row>
    <row r="1065" spans="1:21" x14ac:dyDescent="0.25">
      <c r="A1065">
        <v>-139</v>
      </c>
      <c r="B1065">
        <v>247</v>
      </c>
      <c r="C1065">
        <v>162</v>
      </c>
      <c r="D1065">
        <v>-6717</v>
      </c>
      <c r="E1065">
        <v>-2274</v>
      </c>
      <c r="F1065">
        <v>-3965</v>
      </c>
      <c r="G1065">
        <v>32783896</v>
      </c>
      <c r="H1065">
        <f t="shared" si="228"/>
        <v>-1.0842000000000001</v>
      </c>
      <c r="I1065">
        <f t="shared" si="229"/>
        <v>1.9265999999999999</v>
      </c>
      <c r="J1065">
        <f t="shared" si="230"/>
        <v>1.2635999999999998</v>
      </c>
      <c r="K1065">
        <f t="shared" si="231"/>
        <v>-466.43478260869568</v>
      </c>
      <c r="L1065">
        <f t="shared" si="232"/>
        <v>-156.17391304347825</v>
      </c>
      <c r="M1065">
        <f t="shared" si="233"/>
        <v>-274.78260869565219</v>
      </c>
      <c r="N1065">
        <f t="shared" si="234"/>
        <v>32.783895999999999</v>
      </c>
      <c r="O1065">
        <f t="shared" si="235"/>
        <v>7.9920000000015534E-3</v>
      </c>
      <c r="P1065">
        <f t="shared" si="236"/>
        <v>-3.7277467826094206</v>
      </c>
      <c r="Q1065">
        <f t="shared" si="237"/>
        <v>-1.2481419130437208</v>
      </c>
      <c r="R1065">
        <f t="shared" si="238"/>
        <v>-2.1960626086960793</v>
      </c>
      <c r="S1065">
        <f t="shared" si="239"/>
        <v>146.74031521121185</v>
      </c>
      <c r="T1065">
        <f t="shared" si="240"/>
        <v>64.487575934182644</v>
      </c>
      <c r="U1065">
        <f t="shared" si="241"/>
        <v>53.106977000136965</v>
      </c>
    </row>
    <row r="1066" spans="1:21" x14ac:dyDescent="0.25">
      <c r="A1066">
        <v>-71</v>
      </c>
      <c r="B1066">
        <v>227</v>
      </c>
      <c r="C1066">
        <v>107</v>
      </c>
      <c r="D1066">
        <v>3862</v>
      </c>
      <c r="E1066">
        <v>-222</v>
      </c>
      <c r="F1066">
        <v>1839</v>
      </c>
      <c r="G1066">
        <v>32807448</v>
      </c>
      <c r="H1066">
        <f t="shared" si="228"/>
        <v>-0.55379999999999996</v>
      </c>
      <c r="I1066">
        <f t="shared" si="229"/>
        <v>1.7706</v>
      </c>
      <c r="J1066">
        <f t="shared" si="230"/>
        <v>0.83460000000000001</v>
      </c>
      <c r="K1066">
        <f t="shared" si="231"/>
        <v>269.49565217391307</v>
      </c>
      <c r="L1066">
        <f t="shared" si="232"/>
        <v>-13.42608695652174</v>
      </c>
      <c r="M1066">
        <f t="shared" si="233"/>
        <v>128.97391304347826</v>
      </c>
      <c r="N1066">
        <f t="shared" si="234"/>
        <v>32.807448000000001</v>
      </c>
      <c r="O1066">
        <f t="shared" si="235"/>
        <v>2.3552000000002238E-2</v>
      </c>
      <c r="P1066">
        <f t="shared" si="236"/>
        <v>6.3471616000006037</v>
      </c>
      <c r="Q1066">
        <f t="shared" si="237"/>
        <v>-0.31621120000003006</v>
      </c>
      <c r="R1066">
        <f t="shared" si="238"/>
        <v>3.0375936000002888</v>
      </c>
      <c r="S1066">
        <f t="shared" si="239"/>
        <v>154.76242093239475</v>
      </c>
      <c r="T1066">
        <f t="shared" si="240"/>
        <v>70.834737534183247</v>
      </c>
      <c r="U1066">
        <f t="shared" si="241"/>
        <v>59.930680011798849</v>
      </c>
    </row>
    <row r="1067" spans="1:21" x14ac:dyDescent="0.25">
      <c r="A1067">
        <v>8</v>
      </c>
      <c r="B1067">
        <v>156</v>
      </c>
      <c r="C1067">
        <v>115</v>
      </c>
      <c r="D1067">
        <v>3862</v>
      </c>
      <c r="E1067">
        <v>-222</v>
      </c>
      <c r="F1067">
        <v>1839</v>
      </c>
      <c r="G1067">
        <v>32815456</v>
      </c>
      <c r="H1067">
        <f t="shared" si="228"/>
        <v>6.2399999999999997E-2</v>
      </c>
      <c r="I1067">
        <f t="shared" si="229"/>
        <v>1.2167999999999999</v>
      </c>
      <c r="J1067">
        <f t="shared" si="230"/>
        <v>0.89699999999999991</v>
      </c>
      <c r="K1067">
        <f t="shared" si="231"/>
        <v>269.49565217391307</v>
      </c>
      <c r="L1067">
        <f t="shared" si="232"/>
        <v>-13.42608695652174</v>
      </c>
      <c r="M1067">
        <f t="shared" si="233"/>
        <v>128.97391304347826</v>
      </c>
      <c r="N1067">
        <f t="shared" si="234"/>
        <v>32.815455999999998</v>
      </c>
      <c r="O1067">
        <f t="shared" si="235"/>
        <v>8.0079999999966844E-3</v>
      </c>
      <c r="P1067">
        <f t="shared" si="236"/>
        <v>2.1581211826078022</v>
      </c>
      <c r="Q1067">
        <f t="shared" si="237"/>
        <v>-0.10751610434778158</v>
      </c>
      <c r="R1067">
        <f t="shared" si="238"/>
        <v>1.0328230956517463</v>
      </c>
      <c r="S1067">
        <f t="shared" si="239"/>
        <v>143.60312177869838</v>
      </c>
      <c r="T1067">
        <f t="shared" si="240"/>
        <v>72.992858716791048</v>
      </c>
      <c r="U1067">
        <f t="shared" si="241"/>
        <v>62.496372797328114</v>
      </c>
    </row>
    <row r="1068" spans="1:21" x14ac:dyDescent="0.25">
      <c r="A1068">
        <v>12</v>
      </c>
      <c r="B1068">
        <v>16</v>
      </c>
      <c r="C1068">
        <v>159</v>
      </c>
      <c r="D1068">
        <v>9031</v>
      </c>
      <c r="E1068">
        <v>2004</v>
      </c>
      <c r="F1068">
        <v>4382</v>
      </c>
      <c r="G1068">
        <v>32839172</v>
      </c>
      <c r="H1068">
        <f t="shared" si="228"/>
        <v>9.3599999999999989E-2</v>
      </c>
      <c r="I1068">
        <f t="shared" si="229"/>
        <v>0.12479999999999999</v>
      </c>
      <c r="J1068">
        <f t="shared" si="230"/>
        <v>1.2402</v>
      </c>
      <c r="K1068">
        <f t="shared" si="231"/>
        <v>629.07826086956527</v>
      </c>
      <c r="L1068">
        <f t="shared" si="232"/>
        <v>141.42608695652174</v>
      </c>
      <c r="M1068">
        <f t="shared" si="233"/>
        <v>305.87826086956522</v>
      </c>
      <c r="N1068">
        <f t="shared" si="234"/>
        <v>32.839171999999998</v>
      </c>
      <c r="O1068">
        <f t="shared" si="235"/>
        <v>2.3716000000000292E-2</v>
      </c>
      <c r="P1068">
        <f t="shared" si="236"/>
        <v>14.919220034782795</v>
      </c>
      <c r="Q1068">
        <f t="shared" si="237"/>
        <v>3.3540610782609108</v>
      </c>
      <c r="R1068">
        <f t="shared" si="238"/>
        <v>7.2542088347826983</v>
      </c>
      <c r="S1068">
        <f t="shared" si="239"/>
        <v>95.746269209796239</v>
      </c>
      <c r="T1068">
        <f t="shared" si="240"/>
        <v>87.912078751573844</v>
      </c>
      <c r="U1068">
        <f t="shared" si="241"/>
        <v>77.507246213999338</v>
      </c>
    </row>
    <row r="1069" spans="1:21" x14ac:dyDescent="0.25">
      <c r="A1069">
        <v>-19</v>
      </c>
      <c r="B1069">
        <v>-58</v>
      </c>
      <c r="C1069">
        <v>137</v>
      </c>
      <c r="D1069">
        <v>9031</v>
      </c>
      <c r="E1069">
        <v>2004</v>
      </c>
      <c r="F1069">
        <v>4382</v>
      </c>
      <c r="G1069">
        <v>32847124</v>
      </c>
      <c r="H1069">
        <f t="shared" si="228"/>
        <v>-0.1482</v>
      </c>
      <c r="I1069">
        <f t="shared" si="229"/>
        <v>-0.45239999999999997</v>
      </c>
      <c r="J1069">
        <f t="shared" si="230"/>
        <v>1.0686</v>
      </c>
      <c r="K1069">
        <f t="shared" si="231"/>
        <v>629.07826086956527</v>
      </c>
      <c r="L1069">
        <f t="shared" si="232"/>
        <v>141.42608695652174</v>
      </c>
      <c r="M1069">
        <f t="shared" si="233"/>
        <v>305.87826086956522</v>
      </c>
      <c r="N1069">
        <f t="shared" si="234"/>
        <v>32.847124000000001</v>
      </c>
      <c r="O1069">
        <f t="shared" si="235"/>
        <v>7.9520000000030677E-3</v>
      </c>
      <c r="P1069">
        <f t="shared" si="236"/>
        <v>5.002430330436713</v>
      </c>
      <c r="Q1069">
        <f t="shared" si="237"/>
        <v>1.1246202434786947</v>
      </c>
      <c r="R1069">
        <f t="shared" si="238"/>
        <v>2.4323439304357208</v>
      </c>
      <c r="S1069">
        <f t="shared" si="239"/>
        <v>67.054257710402979</v>
      </c>
      <c r="T1069">
        <f t="shared" si="240"/>
        <v>92.914509082010554</v>
      </c>
      <c r="U1069">
        <f t="shared" si="241"/>
        <v>82.432399450265891</v>
      </c>
    </row>
    <row r="1070" spans="1:21" x14ac:dyDescent="0.25">
      <c r="A1070">
        <v>0</v>
      </c>
      <c r="B1070">
        <v>-245</v>
      </c>
      <c r="C1070">
        <v>113</v>
      </c>
      <c r="D1070">
        <v>1505</v>
      </c>
      <c r="E1070">
        <v>426</v>
      </c>
      <c r="F1070">
        <v>1911</v>
      </c>
      <c r="G1070">
        <v>32870700</v>
      </c>
      <c r="H1070">
        <f t="shared" si="228"/>
        <v>0</v>
      </c>
      <c r="I1070">
        <f t="shared" si="229"/>
        <v>-1.9109999999999998</v>
      </c>
      <c r="J1070">
        <f t="shared" si="230"/>
        <v>0.88139999999999996</v>
      </c>
      <c r="K1070">
        <f t="shared" si="231"/>
        <v>105.53043478260869</v>
      </c>
      <c r="L1070">
        <f t="shared" si="232"/>
        <v>31.65217391304348</v>
      </c>
      <c r="M1070">
        <f t="shared" si="233"/>
        <v>133.98260869565217</v>
      </c>
      <c r="N1070">
        <f t="shared" si="234"/>
        <v>32.870699999999999</v>
      </c>
      <c r="O1070">
        <f t="shared" si="235"/>
        <v>2.3575999999998487E-2</v>
      </c>
      <c r="P1070">
        <f t="shared" si="236"/>
        <v>2.487985530434623</v>
      </c>
      <c r="Q1070">
        <f t="shared" si="237"/>
        <v>0.74623165217386522</v>
      </c>
      <c r="R1070">
        <f t="shared" si="238"/>
        <v>3.1587739826084928</v>
      </c>
      <c r="S1070">
        <f t="shared" si="239"/>
        <v>24.760308630381687</v>
      </c>
      <c r="T1070">
        <f t="shared" si="240"/>
        <v>95.402494612445182</v>
      </c>
      <c r="U1070">
        <f t="shared" si="241"/>
        <v>84.619584598948933</v>
      </c>
    </row>
    <row r="1071" spans="1:21" x14ac:dyDescent="0.25">
      <c r="A1071">
        <v>13</v>
      </c>
      <c r="B1071">
        <v>-241</v>
      </c>
      <c r="C1071">
        <v>159</v>
      </c>
      <c r="D1071">
        <v>1505</v>
      </c>
      <c r="E1071">
        <v>426</v>
      </c>
      <c r="F1071">
        <v>1911</v>
      </c>
      <c r="G1071">
        <v>32878768</v>
      </c>
      <c r="H1071">
        <f t="shared" si="228"/>
        <v>0.10139999999999999</v>
      </c>
      <c r="I1071">
        <f t="shared" si="229"/>
        <v>-1.8797999999999999</v>
      </c>
      <c r="J1071">
        <f t="shared" si="230"/>
        <v>1.2402</v>
      </c>
      <c r="K1071">
        <f t="shared" si="231"/>
        <v>105.53043478260869</v>
      </c>
      <c r="L1071">
        <f t="shared" si="232"/>
        <v>31.65217391304348</v>
      </c>
      <c r="M1071">
        <f t="shared" si="233"/>
        <v>133.98260869565217</v>
      </c>
      <c r="N1071">
        <f t="shared" si="234"/>
        <v>32.878768000000001</v>
      </c>
      <c r="O1071">
        <f t="shared" si="235"/>
        <v>8.0680000000015184E-3</v>
      </c>
      <c r="P1071">
        <f t="shared" si="236"/>
        <v>0.85141954782624718</v>
      </c>
      <c r="Q1071">
        <f t="shared" si="237"/>
        <v>0.25536973913048289</v>
      </c>
      <c r="R1071">
        <f t="shared" si="238"/>
        <v>1.0809716869567252</v>
      </c>
      <c r="S1071">
        <f t="shared" si="239"/>
        <v>33.414873775144954</v>
      </c>
      <c r="T1071">
        <f t="shared" si="240"/>
        <v>96.253914160271435</v>
      </c>
      <c r="U1071">
        <f t="shared" si="241"/>
        <v>85.210723494917048</v>
      </c>
    </row>
    <row r="1072" spans="1:21" x14ac:dyDescent="0.25">
      <c r="A1072">
        <v>28</v>
      </c>
      <c r="B1072">
        <v>-166</v>
      </c>
      <c r="C1072">
        <v>194</v>
      </c>
      <c r="D1072">
        <v>-9254</v>
      </c>
      <c r="E1072">
        <v>-1508</v>
      </c>
      <c r="F1072">
        <v>-4494</v>
      </c>
      <c r="G1072">
        <v>32902536</v>
      </c>
      <c r="H1072">
        <f t="shared" si="228"/>
        <v>0.21839999999999998</v>
      </c>
      <c r="I1072">
        <f t="shared" si="229"/>
        <v>-1.2948</v>
      </c>
      <c r="J1072">
        <f t="shared" si="230"/>
        <v>1.5131999999999999</v>
      </c>
      <c r="K1072">
        <f t="shared" si="231"/>
        <v>-642.92173913043484</v>
      </c>
      <c r="L1072">
        <f t="shared" si="232"/>
        <v>-102.88695652173914</v>
      </c>
      <c r="M1072">
        <f t="shared" si="233"/>
        <v>-311.5826086956522</v>
      </c>
      <c r="N1072">
        <f t="shared" si="234"/>
        <v>32.902535999999998</v>
      </c>
      <c r="O1072">
        <f t="shared" si="235"/>
        <v>2.3767999999996903E-2</v>
      </c>
      <c r="P1072">
        <f t="shared" si="236"/>
        <v>-15.280963895650183</v>
      </c>
      <c r="Q1072">
        <f t="shared" si="237"/>
        <v>-2.4454171826083773</v>
      </c>
      <c r="R1072">
        <f t="shared" si="238"/>
        <v>-7.4056954434772964</v>
      </c>
      <c r="S1072">
        <f t="shared" si="239"/>
        <v>49.447384850090486</v>
      </c>
      <c r="T1072">
        <f t="shared" si="240"/>
        <v>80.972950264621247</v>
      </c>
      <c r="U1072">
        <f t="shared" si="241"/>
        <v>69.82734772552098</v>
      </c>
    </row>
    <row r="1073" spans="1:21" x14ac:dyDescent="0.25">
      <c r="A1073">
        <v>-38</v>
      </c>
      <c r="B1073">
        <v>61</v>
      </c>
      <c r="C1073">
        <v>202</v>
      </c>
      <c r="D1073">
        <v>-9254</v>
      </c>
      <c r="E1073">
        <v>-1508</v>
      </c>
      <c r="F1073">
        <v>-4494</v>
      </c>
      <c r="G1073">
        <v>32910476</v>
      </c>
      <c r="H1073">
        <f t="shared" si="228"/>
        <v>-0.2964</v>
      </c>
      <c r="I1073">
        <f t="shared" si="229"/>
        <v>0.4758</v>
      </c>
      <c r="J1073">
        <f t="shared" si="230"/>
        <v>1.5755999999999999</v>
      </c>
      <c r="K1073">
        <f t="shared" si="231"/>
        <v>-642.92173913043484</v>
      </c>
      <c r="L1073">
        <f t="shared" si="232"/>
        <v>-102.88695652173914</v>
      </c>
      <c r="M1073">
        <f t="shared" si="233"/>
        <v>-311.5826086956522</v>
      </c>
      <c r="N1073">
        <f t="shared" si="234"/>
        <v>32.910476000000003</v>
      </c>
      <c r="O1073">
        <f t="shared" si="235"/>
        <v>7.9400000000049431E-3</v>
      </c>
      <c r="P1073">
        <f t="shared" si="236"/>
        <v>-5.1047986086988306</v>
      </c>
      <c r="Q1073">
        <f t="shared" si="237"/>
        <v>-0.81692243478311732</v>
      </c>
      <c r="R1073">
        <f t="shared" si="238"/>
        <v>-2.4739659130450184</v>
      </c>
      <c r="S1073">
        <f t="shared" si="239"/>
        <v>106.80327640203573</v>
      </c>
      <c r="T1073">
        <f t="shared" si="240"/>
        <v>75.868151655922418</v>
      </c>
      <c r="U1073">
        <f t="shared" si="241"/>
        <v>64.932952753248216</v>
      </c>
    </row>
    <row r="1074" spans="1:21" x14ac:dyDescent="0.25">
      <c r="A1074">
        <v>-93</v>
      </c>
      <c r="B1074">
        <v>188</v>
      </c>
      <c r="C1074">
        <v>182</v>
      </c>
      <c r="D1074">
        <v>-5673</v>
      </c>
      <c r="E1074">
        <v>-905</v>
      </c>
      <c r="F1074">
        <v>-2801</v>
      </c>
      <c r="G1074">
        <v>32934148</v>
      </c>
      <c r="H1074">
        <f t="shared" si="228"/>
        <v>-0.72539999999999993</v>
      </c>
      <c r="I1074">
        <f t="shared" si="229"/>
        <v>1.4663999999999999</v>
      </c>
      <c r="J1074">
        <f t="shared" si="230"/>
        <v>1.4196</v>
      </c>
      <c r="K1074">
        <f t="shared" si="231"/>
        <v>-393.80869565217392</v>
      </c>
      <c r="L1074">
        <f t="shared" si="232"/>
        <v>-60.939130434782612</v>
      </c>
      <c r="M1074">
        <f t="shared" si="233"/>
        <v>-193.80869565217392</v>
      </c>
      <c r="N1074">
        <f t="shared" si="234"/>
        <v>32.934148</v>
      </c>
      <c r="O1074">
        <f t="shared" si="235"/>
        <v>2.3671999999997695E-2</v>
      </c>
      <c r="P1074">
        <f t="shared" si="236"/>
        <v>-9.3222394434773541</v>
      </c>
      <c r="Q1074">
        <f t="shared" si="237"/>
        <v>-1.4425510956520335</v>
      </c>
      <c r="R1074">
        <f t="shared" si="238"/>
        <v>-4.5878394434778142</v>
      </c>
      <c r="S1074">
        <f t="shared" si="239"/>
        <v>135.92903931942206</v>
      </c>
      <c r="T1074">
        <f t="shared" si="240"/>
        <v>66.54591221244506</v>
      </c>
      <c r="U1074">
        <f t="shared" si="241"/>
        <v>56.012304939819117</v>
      </c>
    </row>
    <row r="1075" spans="1:21" x14ac:dyDescent="0.25">
      <c r="A1075">
        <v>-101</v>
      </c>
      <c r="B1075">
        <v>269</v>
      </c>
      <c r="C1075">
        <v>118</v>
      </c>
      <c r="D1075">
        <v>-5673</v>
      </c>
      <c r="E1075">
        <v>-905</v>
      </c>
      <c r="F1075">
        <v>-2801</v>
      </c>
      <c r="G1075">
        <v>32942168</v>
      </c>
      <c r="H1075">
        <f t="shared" si="228"/>
        <v>-0.78779999999999994</v>
      </c>
      <c r="I1075">
        <f t="shared" si="229"/>
        <v>2.0981999999999998</v>
      </c>
      <c r="J1075">
        <f t="shared" si="230"/>
        <v>0.9204</v>
      </c>
      <c r="K1075">
        <f t="shared" si="231"/>
        <v>-393.80869565217392</v>
      </c>
      <c r="L1075">
        <f t="shared" si="232"/>
        <v>-60.939130434782612</v>
      </c>
      <c r="M1075">
        <f t="shared" si="233"/>
        <v>-193.80869565217392</v>
      </c>
      <c r="N1075">
        <f t="shared" si="234"/>
        <v>32.942168000000002</v>
      </c>
      <c r="O1075">
        <f t="shared" si="235"/>
        <v>8.0200000000019145E-3</v>
      </c>
      <c r="P1075">
        <f t="shared" si="236"/>
        <v>-3.1583457391311889</v>
      </c>
      <c r="Q1075">
        <f t="shared" si="237"/>
        <v>-0.48873182608707322</v>
      </c>
      <c r="R1075">
        <f t="shared" si="238"/>
        <v>-1.554345739130806</v>
      </c>
      <c r="S1075">
        <f t="shared" si="239"/>
        <v>156.31477844734496</v>
      </c>
      <c r="T1075">
        <f t="shared" si="240"/>
        <v>63.387566473313868</v>
      </c>
      <c r="U1075">
        <f t="shared" si="241"/>
        <v>53.371263296921214</v>
      </c>
    </row>
    <row r="1076" spans="1:21" x14ac:dyDescent="0.25">
      <c r="A1076">
        <v>-53</v>
      </c>
      <c r="B1076">
        <v>223</v>
      </c>
      <c r="C1076">
        <v>140</v>
      </c>
      <c r="D1076">
        <v>7510</v>
      </c>
      <c r="E1076">
        <v>420</v>
      </c>
      <c r="F1076">
        <v>2198</v>
      </c>
      <c r="G1076">
        <v>32965776</v>
      </c>
      <c r="H1076">
        <f t="shared" si="228"/>
        <v>-0.41339999999999999</v>
      </c>
      <c r="I1076">
        <f t="shared" si="229"/>
        <v>1.7393999999999998</v>
      </c>
      <c r="J1076">
        <f t="shared" si="230"/>
        <v>1.0919999999999999</v>
      </c>
      <c r="K1076">
        <f t="shared" si="231"/>
        <v>523.26956521739135</v>
      </c>
      <c r="L1076">
        <f t="shared" si="232"/>
        <v>31.234782608695653</v>
      </c>
      <c r="M1076">
        <f t="shared" si="233"/>
        <v>153.94782608695652</v>
      </c>
      <c r="N1076">
        <f t="shared" si="234"/>
        <v>32.965775999999998</v>
      </c>
      <c r="O1076">
        <f t="shared" si="235"/>
        <v>2.3607999999995855E-2</v>
      </c>
      <c r="P1076">
        <f t="shared" si="236"/>
        <v>12.353347895650005</v>
      </c>
      <c r="Q1076">
        <f t="shared" si="237"/>
        <v>0.73739074782595748</v>
      </c>
      <c r="R1076">
        <f t="shared" si="238"/>
        <v>3.6344002782602316</v>
      </c>
      <c r="S1076">
        <f t="shared" si="239"/>
        <v>147.8792872787692</v>
      </c>
      <c r="T1076">
        <f t="shared" si="240"/>
        <v>75.740914368963871</v>
      </c>
      <c r="U1076">
        <f t="shared" si="241"/>
        <v>66.135384573002213</v>
      </c>
    </row>
    <row r="1077" spans="1:21" x14ac:dyDescent="0.25">
      <c r="A1077">
        <v>66</v>
      </c>
      <c r="B1077">
        <v>78</v>
      </c>
      <c r="C1077">
        <v>167</v>
      </c>
      <c r="D1077">
        <v>7510</v>
      </c>
      <c r="E1077">
        <v>420</v>
      </c>
      <c r="F1077">
        <v>2198</v>
      </c>
      <c r="G1077">
        <v>32973712</v>
      </c>
      <c r="H1077">
        <f t="shared" si="228"/>
        <v>0.51479999999999992</v>
      </c>
      <c r="I1077">
        <f t="shared" si="229"/>
        <v>0.60839999999999994</v>
      </c>
      <c r="J1077">
        <f t="shared" si="230"/>
        <v>1.3026</v>
      </c>
      <c r="K1077">
        <f t="shared" si="231"/>
        <v>523.26956521739135</v>
      </c>
      <c r="L1077">
        <f t="shared" si="232"/>
        <v>31.234782608695653</v>
      </c>
      <c r="M1077">
        <f t="shared" si="233"/>
        <v>153.94782608695652</v>
      </c>
      <c r="N1077">
        <f t="shared" si="234"/>
        <v>32.973711999999999</v>
      </c>
      <c r="O1077">
        <f t="shared" si="235"/>
        <v>7.9360000000008313E-3</v>
      </c>
      <c r="P1077">
        <f t="shared" si="236"/>
        <v>4.1526672695656526</v>
      </c>
      <c r="Q1077">
        <f t="shared" si="237"/>
        <v>0.24787923478263466</v>
      </c>
      <c r="R1077">
        <f t="shared" si="238"/>
        <v>1.2217299478262149</v>
      </c>
      <c r="S1077">
        <f t="shared" si="239"/>
        <v>115.03567282174517</v>
      </c>
      <c r="T1077">
        <f t="shared" si="240"/>
        <v>79.893581638529525</v>
      </c>
      <c r="U1077">
        <f t="shared" si="241"/>
        <v>70.511789947463754</v>
      </c>
    </row>
    <row r="1078" spans="1:21" x14ac:dyDescent="0.25">
      <c r="A1078">
        <v>25</v>
      </c>
      <c r="B1078">
        <v>-104</v>
      </c>
      <c r="C1078">
        <v>182</v>
      </c>
      <c r="D1078">
        <v>8125</v>
      </c>
      <c r="E1078">
        <v>1380</v>
      </c>
      <c r="F1078">
        <v>3571</v>
      </c>
      <c r="G1078">
        <v>32997516</v>
      </c>
      <c r="H1078">
        <f t="shared" si="228"/>
        <v>0.19499999999999998</v>
      </c>
      <c r="I1078">
        <f t="shared" si="229"/>
        <v>-0.81119999999999992</v>
      </c>
      <c r="J1078">
        <f t="shared" si="230"/>
        <v>1.4196</v>
      </c>
      <c r="K1078">
        <f t="shared" si="231"/>
        <v>566.05217391304348</v>
      </c>
      <c r="L1078">
        <f t="shared" si="232"/>
        <v>98.017391304347825</v>
      </c>
      <c r="M1078">
        <f t="shared" si="233"/>
        <v>249.46086956521739</v>
      </c>
      <c r="N1078">
        <f t="shared" si="234"/>
        <v>32.997515999999997</v>
      </c>
      <c r="O1078">
        <f t="shared" si="235"/>
        <v>2.3803999999998382E-2</v>
      </c>
      <c r="P1078">
        <f t="shared" si="236"/>
        <v>13.474305947825171</v>
      </c>
      <c r="Q1078">
        <f t="shared" si="237"/>
        <v>2.3332059826085372</v>
      </c>
      <c r="R1078">
        <f t="shared" si="238"/>
        <v>5.9381665391300311</v>
      </c>
      <c r="S1078">
        <f t="shared" si="239"/>
        <v>60.255118703057782</v>
      </c>
      <c r="T1078">
        <f t="shared" si="240"/>
        <v>93.367887586354698</v>
      </c>
      <c r="U1078">
        <f t="shared" si="241"/>
        <v>83.867441009327763</v>
      </c>
    </row>
    <row r="1079" spans="1:21" x14ac:dyDescent="0.25">
      <c r="A1079">
        <v>-36</v>
      </c>
      <c r="B1079">
        <v>-206</v>
      </c>
      <c r="C1079">
        <v>180</v>
      </c>
      <c r="D1079">
        <v>8125</v>
      </c>
      <c r="E1079">
        <v>1380</v>
      </c>
      <c r="F1079">
        <v>3571</v>
      </c>
      <c r="G1079">
        <v>33005464</v>
      </c>
      <c r="H1079">
        <f t="shared" si="228"/>
        <v>-0.28079999999999999</v>
      </c>
      <c r="I1079">
        <f t="shared" si="229"/>
        <v>-1.6068</v>
      </c>
      <c r="J1079">
        <f t="shared" si="230"/>
        <v>1.4039999999999999</v>
      </c>
      <c r="K1079">
        <f t="shared" si="231"/>
        <v>566.05217391304348</v>
      </c>
      <c r="L1079">
        <f t="shared" si="232"/>
        <v>98.017391304347825</v>
      </c>
      <c r="M1079">
        <f t="shared" si="233"/>
        <v>249.46086956521739</v>
      </c>
      <c r="N1079">
        <f t="shared" si="234"/>
        <v>33.005464000000003</v>
      </c>
      <c r="O1079">
        <f t="shared" si="235"/>
        <v>7.9480000000060613E-3</v>
      </c>
      <c r="P1079">
        <f t="shared" si="236"/>
        <v>4.4989826782643005</v>
      </c>
      <c r="Q1079">
        <f t="shared" si="237"/>
        <v>0.77904222608755058</v>
      </c>
      <c r="R1079">
        <f t="shared" si="238"/>
        <v>1.9827149913058599</v>
      </c>
      <c r="S1079">
        <f t="shared" si="239"/>
        <v>41.146519546397926</v>
      </c>
      <c r="T1079">
        <f t="shared" si="240"/>
        <v>97.866870264618996</v>
      </c>
      <c r="U1079">
        <f t="shared" si="241"/>
        <v>88.130324166886098</v>
      </c>
    </row>
    <row r="1080" spans="1:21" x14ac:dyDescent="0.25">
      <c r="A1080">
        <v>3</v>
      </c>
      <c r="B1080">
        <v>-313</v>
      </c>
      <c r="C1080">
        <v>175</v>
      </c>
      <c r="D1080">
        <v>-3641</v>
      </c>
      <c r="E1080">
        <v>-469</v>
      </c>
      <c r="F1080">
        <v>719</v>
      </c>
      <c r="G1080">
        <v>33028980</v>
      </c>
      <c r="H1080">
        <f t="shared" si="228"/>
        <v>2.3399999999999997E-2</v>
      </c>
      <c r="I1080">
        <f t="shared" si="229"/>
        <v>-2.4413999999999998</v>
      </c>
      <c r="J1080">
        <f t="shared" si="230"/>
        <v>1.365</v>
      </c>
      <c r="K1080">
        <f t="shared" si="231"/>
        <v>-252.45217391304348</v>
      </c>
      <c r="L1080">
        <f t="shared" si="232"/>
        <v>-30.608695652173914</v>
      </c>
      <c r="M1080">
        <f t="shared" si="233"/>
        <v>51.060869565217395</v>
      </c>
      <c r="N1080">
        <f t="shared" si="234"/>
        <v>33.028979999999997</v>
      </c>
      <c r="O1080">
        <f t="shared" si="235"/>
        <v>2.3515999999993653E-2</v>
      </c>
      <c r="P1080">
        <f t="shared" si="236"/>
        <v>-5.9366653217375278</v>
      </c>
      <c r="Q1080">
        <f t="shared" si="237"/>
        <v>-0.71979408695632752</v>
      </c>
      <c r="R1080">
        <f t="shared" si="238"/>
        <v>1.2007474086953283</v>
      </c>
      <c r="S1080">
        <f t="shared" si="239"/>
        <v>29.209792721506293</v>
      </c>
      <c r="T1080">
        <f t="shared" si="240"/>
        <v>91.930204942881474</v>
      </c>
      <c r="U1080">
        <f t="shared" si="241"/>
        <v>81.928739514530363</v>
      </c>
    </row>
    <row r="1081" spans="1:21" x14ac:dyDescent="0.25">
      <c r="A1081">
        <v>66</v>
      </c>
      <c r="B1081">
        <v>-226</v>
      </c>
      <c r="C1081">
        <v>185</v>
      </c>
      <c r="D1081">
        <v>-3641</v>
      </c>
      <c r="E1081">
        <v>-469</v>
      </c>
      <c r="F1081">
        <v>719</v>
      </c>
      <c r="G1081">
        <v>33037080</v>
      </c>
      <c r="H1081">
        <f t="shared" si="228"/>
        <v>0.51479999999999992</v>
      </c>
      <c r="I1081">
        <f t="shared" si="229"/>
        <v>-1.7627999999999999</v>
      </c>
      <c r="J1081">
        <f t="shared" si="230"/>
        <v>1.4429999999999998</v>
      </c>
      <c r="K1081">
        <f t="shared" si="231"/>
        <v>-252.45217391304348</v>
      </c>
      <c r="L1081">
        <f t="shared" si="232"/>
        <v>-30.608695652173914</v>
      </c>
      <c r="M1081">
        <f t="shared" si="233"/>
        <v>51.060869565217395</v>
      </c>
      <c r="N1081">
        <f t="shared" si="234"/>
        <v>33.037080000000003</v>
      </c>
      <c r="O1081">
        <f t="shared" si="235"/>
        <v>8.1000000000059913E-3</v>
      </c>
      <c r="P1081">
        <f t="shared" si="236"/>
        <v>-2.0448626086971649</v>
      </c>
      <c r="Q1081">
        <f t="shared" si="237"/>
        <v>-0.24793043478279209</v>
      </c>
      <c r="R1081">
        <f t="shared" si="238"/>
        <v>0.41359304347856685</v>
      </c>
      <c r="S1081">
        <f t="shared" si="239"/>
        <v>39.303209748167589</v>
      </c>
      <c r="T1081">
        <f t="shared" si="240"/>
        <v>89.885342334184315</v>
      </c>
      <c r="U1081">
        <f t="shared" si="241"/>
        <v>79.68097357004487</v>
      </c>
    </row>
    <row r="1082" spans="1:21" x14ac:dyDescent="0.25">
      <c r="A1082">
        <v>17</v>
      </c>
      <c r="B1082">
        <v>83</v>
      </c>
      <c r="C1082">
        <v>198</v>
      </c>
      <c r="D1082">
        <v>-9299</v>
      </c>
      <c r="E1082">
        <v>-1720</v>
      </c>
      <c r="F1082">
        <v>-4496</v>
      </c>
      <c r="G1082">
        <v>33060832</v>
      </c>
      <c r="H1082">
        <f t="shared" si="228"/>
        <v>0.1326</v>
      </c>
      <c r="I1082">
        <f t="shared" si="229"/>
        <v>0.64739999999999998</v>
      </c>
      <c r="J1082">
        <f t="shared" si="230"/>
        <v>1.5444</v>
      </c>
      <c r="K1082">
        <f t="shared" si="231"/>
        <v>-646.05217391304348</v>
      </c>
      <c r="L1082">
        <f t="shared" si="232"/>
        <v>-117.63478260869566</v>
      </c>
      <c r="M1082">
        <f t="shared" si="233"/>
        <v>-311.7217391304348</v>
      </c>
      <c r="N1082">
        <f t="shared" si="234"/>
        <v>33.060831999999998</v>
      </c>
      <c r="O1082">
        <f t="shared" si="235"/>
        <v>2.3751999999994666E-2</v>
      </c>
      <c r="P1082">
        <f t="shared" si="236"/>
        <v>-15.345031234779162</v>
      </c>
      <c r="Q1082">
        <f t="shared" si="237"/>
        <v>-2.7940613565211119</v>
      </c>
      <c r="R1082">
        <f t="shared" si="238"/>
        <v>-7.4040147478244247</v>
      </c>
      <c r="S1082">
        <f t="shared" si="239"/>
        <v>112.74303734055036</v>
      </c>
      <c r="T1082">
        <f t="shared" si="240"/>
        <v>74.540311099405159</v>
      </c>
      <c r="U1082">
        <f t="shared" si="241"/>
        <v>64.57797781029214</v>
      </c>
    </row>
    <row r="1083" spans="1:21" x14ac:dyDescent="0.25">
      <c r="A1083">
        <v>-71</v>
      </c>
      <c r="B1083">
        <v>487</v>
      </c>
      <c r="C1083">
        <v>125</v>
      </c>
      <c r="D1083">
        <v>-9299</v>
      </c>
      <c r="E1083">
        <v>-1720</v>
      </c>
      <c r="F1083">
        <v>-4496</v>
      </c>
      <c r="G1083">
        <v>33068860</v>
      </c>
      <c r="H1083">
        <f t="shared" si="228"/>
        <v>-0.55379999999999996</v>
      </c>
      <c r="I1083">
        <f t="shared" si="229"/>
        <v>3.7986</v>
      </c>
      <c r="J1083">
        <f t="shared" si="230"/>
        <v>0.97499999999999998</v>
      </c>
      <c r="K1083">
        <f t="shared" si="231"/>
        <v>-646.05217391304348</v>
      </c>
      <c r="L1083">
        <f t="shared" si="232"/>
        <v>-117.63478260869566</v>
      </c>
      <c r="M1083">
        <f t="shared" si="233"/>
        <v>-311.7217391304348</v>
      </c>
      <c r="N1083">
        <f t="shared" si="234"/>
        <v>33.068860000000001</v>
      </c>
      <c r="O1083">
        <f t="shared" si="235"/>
        <v>8.0280000000030327E-3</v>
      </c>
      <c r="P1083">
        <f t="shared" si="236"/>
        <v>-5.1865068521758726</v>
      </c>
      <c r="Q1083">
        <f t="shared" si="237"/>
        <v>-0.9443720347829655</v>
      </c>
      <c r="R1083">
        <f t="shared" si="238"/>
        <v>-2.502502121740076</v>
      </c>
      <c r="S1083">
        <f t="shared" si="239"/>
        <v>165.60445341109585</v>
      </c>
      <c r="T1083">
        <f t="shared" si="240"/>
        <v>69.353804247229291</v>
      </c>
      <c r="U1083">
        <f t="shared" si="241"/>
        <v>59.922535870381168</v>
      </c>
    </row>
    <row r="1084" spans="1:21" x14ac:dyDescent="0.25">
      <c r="A1084">
        <v>-128</v>
      </c>
      <c r="B1084">
        <v>317</v>
      </c>
      <c r="C1084">
        <v>106</v>
      </c>
      <c r="D1084">
        <v>899</v>
      </c>
      <c r="E1084">
        <v>-237</v>
      </c>
      <c r="F1084">
        <v>887</v>
      </c>
      <c r="G1084">
        <v>33092356</v>
      </c>
      <c r="H1084">
        <f t="shared" si="228"/>
        <v>-0.99839999999999995</v>
      </c>
      <c r="I1084">
        <f t="shared" si="229"/>
        <v>2.4725999999999999</v>
      </c>
      <c r="J1084">
        <f t="shared" si="230"/>
        <v>0.82679999999999998</v>
      </c>
      <c r="K1084">
        <f t="shared" si="231"/>
        <v>63.373913043478261</v>
      </c>
      <c r="L1084">
        <f t="shared" si="232"/>
        <v>-14.469565217391304</v>
      </c>
      <c r="M1084">
        <f t="shared" si="233"/>
        <v>62.747826086956522</v>
      </c>
      <c r="N1084">
        <f t="shared" si="234"/>
        <v>33.092356000000002</v>
      </c>
      <c r="O1084">
        <f t="shared" si="235"/>
        <v>2.3496000000001516E-2</v>
      </c>
      <c r="P1084">
        <f t="shared" si="236"/>
        <v>1.4890334608696614</v>
      </c>
      <c r="Q1084">
        <f t="shared" si="237"/>
        <v>-0.339976904347848</v>
      </c>
      <c r="R1084">
        <f t="shared" si="238"/>
        <v>1.4743229217392255</v>
      </c>
      <c r="S1084">
        <f t="shared" si="239"/>
        <v>161.51084515776031</v>
      </c>
      <c r="T1084">
        <f t="shared" si="240"/>
        <v>70.842837708098955</v>
      </c>
      <c r="U1084">
        <f t="shared" si="241"/>
        <v>61.912065710383374</v>
      </c>
    </row>
    <row r="1085" spans="1:21" x14ac:dyDescent="0.25">
      <c r="A1085">
        <v>-73</v>
      </c>
      <c r="B1085">
        <v>165</v>
      </c>
      <c r="C1085">
        <v>153</v>
      </c>
      <c r="D1085">
        <v>899</v>
      </c>
      <c r="E1085">
        <v>-237</v>
      </c>
      <c r="F1085">
        <v>887</v>
      </c>
      <c r="G1085">
        <v>33100352</v>
      </c>
      <c r="H1085">
        <f t="shared" si="228"/>
        <v>-0.56940000000000002</v>
      </c>
      <c r="I1085">
        <f t="shared" si="229"/>
        <v>1.2869999999999999</v>
      </c>
      <c r="J1085">
        <f t="shared" si="230"/>
        <v>1.1934</v>
      </c>
      <c r="K1085">
        <f t="shared" si="231"/>
        <v>63.373913043478261</v>
      </c>
      <c r="L1085">
        <f t="shared" si="232"/>
        <v>-14.469565217391304</v>
      </c>
      <c r="M1085">
        <f t="shared" si="233"/>
        <v>62.747826086956522</v>
      </c>
      <c r="N1085">
        <f t="shared" si="234"/>
        <v>33.100352000000001</v>
      </c>
      <c r="O1085">
        <f t="shared" si="235"/>
        <v>7.9959999999985598E-3</v>
      </c>
      <c r="P1085">
        <f t="shared" si="236"/>
        <v>0.50673780869556095</v>
      </c>
      <c r="Q1085">
        <f t="shared" si="237"/>
        <v>-0.11569864347824003</v>
      </c>
      <c r="R1085">
        <f t="shared" si="238"/>
        <v>0.50173161739121397</v>
      </c>
      <c r="S1085">
        <f t="shared" si="239"/>
        <v>137.16107948822636</v>
      </c>
      <c r="T1085">
        <f t="shared" si="240"/>
        <v>71.349575516794516</v>
      </c>
      <c r="U1085">
        <f t="shared" si="241"/>
        <v>62.792514898924672</v>
      </c>
    </row>
    <row r="1086" spans="1:21" x14ac:dyDescent="0.25">
      <c r="A1086">
        <v>74</v>
      </c>
      <c r="B1086">
        <v>71</v>
      </c>
      <c r="C1086">
        <v>188</v>
      </c>
      <c r="D1086">
        <v>10140</v>
      </c>
      <c r="E1086">
        <v>2350</v>
      </c>
      <c r="F1086">
        <v>3500</v>
      </c>
      <c r="G1086">
        <v>33124176</v>
      </c>
      <c r="H1086">
        <f t="shared" si="228"/>
        <v>0.57719999999999994</v>
      </c>
      <c r="I1086">
        <f t="shared" si="229"/>
        <v>0.55379999999999996</v>
      </c>
      <c r="J1086">
        <f t="shared" si="230"/>
        <v>1.4663999999999999</v>
      </c>
      <c r="K1086">
        <f t="shared" si="231"/>
        <v>706.22608695652173</v>
      </c>
      <c r="L1086">
        <f t="shared" si="232"/>
        <v>165.49565217391304</v>
      </c>
      <c r="M1086">
        <f t="shared" si="233"/>
        <v>244.52173913043478</v>
      </c>
      <c r="N1086">
        <f t="shared" si="234"/>
        <v>33.124175999999999</v>
      </c>
      <c r="O1086">
        <f t="shared" si="235"/>
        <v>2.3823999999997625E-2</v>
      </c>
      <c r="P1086">
        <f t="shared" si="236"/>
        <v>16.825130295650496</v>
      </c>
      <c r="Q1086">
        <f t="shared" si="237"/>
        <v>3.9427684173909112</v>
      </c>
      <c r="R1086">
        <f t="shared" si="238"/>
        <v>5.8254859130428978</v>
      </c>
      <c r="S1086">
        <f t="shared" si="239"/>
        <v>110.68952378885704</v>
      </c>
      <c r="T1086">
        <f t="shared" si="240"/>
        <v>88.174705812445012</v>
      </c>
      <c r="U1086">
        <f t="shared" si="241"/>
        <v>79.773004587546595</v>
      </c>
    </row>
    <row r="1087" spans="1:21" x14ac:dyDescent="0.25">
      <c r="A1087">
        <v>7</v>
      </c>
      <c r="B1087">
        <v>-177</v>
      </c>
      <c r="C1087">
        <v>206</v>
      </c>
      <c r="D1087">
        <v>10140</v>
      </c>
      <c r="E1087">
        <v>2350</v>
      </c>
      <c r="F1087">
        <v>3500</v>
      </c>
      <c r="G1087">
        <v>33132168</v>
      </c>
      <c r="H1087">
        <f t="shared" si="228"/>
        <v>5.4599999999999996E-2</v>
      </c>
      <c r="I1087">
        <f t="shared" si="229"/>
        <v>-1.3805999999999998</v>
      </c>
      <c r="J1087">
        <f t="shared" si="230"/>
        <v>1.6068</v>
      </c>
      <c r="K1087">
        <f t="shared" si="231"/>
        <v>706.22608695652173</v>
      </c>
      <c r="L1087">
        <f t="shared" si="232"/>
        <v>165.49565217391304</v>
      </c>
      <c r="M1087">
        <f t="shared" si="233"/>
        <v>244.52173913043478</v>
      </c>
      <c r="N1087">
        <f t="shared" si="234"/>
        <v>33.132168</v>
      </c>
      <c r="O1087">
        <f t="shared" si="235"/>
        <v>7.9920000000015534E-3</v>
      </c>
      <c r="P1087">
        <f t="shared" si="236"/>
        <v>5.6441588869576185</v>
      </c>
      <c r="Q1087">
        <f t="shared" si="237"/>
        <v>1.3226412521741702</v>
      </c>
      <c r="R1087">
        <f t="shared" si="238"/>
        <v>1.9542177391308146</v>
      </c>
      <c r="S1087">
        <f t="shared" si="239"/>
        <v>49.330060284589472</v>
      </c>
      <c r="T1087">
        <f t="shared" si="240"/>
        <v>93.818864699402624</v>
      </c>
      <c r="U1087">
        <f t="shared" si="241"/>
        <v>85.236727958554638</v>
      </c>
    </row>
    <row r="1088" spans="1:21" x14ac:dyDescent="0.25">
      <c r="A1088">
        <v>-10</v>
      </c>
      <c r="B1088">
        <v>-276</v>
      </c>
      <c r="C1088">
        <v>187</v>
      </c>
      <c r="D1088">
        <v>-754</v>
      </c>
      <c r="E1088">
        <v>131</v>
      </c>
      <c r="F1088">
        <v>1284</v>
      </c>
      <c r="G1088">
        <v>33155760</v>
      </c>
      <c r="H1088">
        <f t="shared" si="228"/>
        <v>-7.8E-2</v>
      </c>
      <c r="I1088">
        <f t="shared" si="229"/>
        <v>-2.1528</v>
      </c>
      <c r="J1088">
        <f t="shared" si="230"/>
        <v>1.4585999999999999</v>
      </c>
      <c r="K1088">
        <f t="shared" si="231"/>
        <v>-51.617391304347827</v>
      </c>
      <c r="L1088">
        <f t="shared" si="232"/>
        <v>11.130434782608695</v>
      </c>
      <c r="M1088">
        <f t="shared" si="233"/>
        <v>90.365217391304355</v>
      </c>
      <c r="N1088">
        <f t="shared" si="234"/>
        <v>33.155760000000001</v>
      </c>
      <c r="O1088">
        <f t="shared" si="235"/>
        <v>2.3592000000000724E-2</v>
      </c>
      <c r="P1088">
        <f t="shared" si="236"/>
        <v>-1.2177574956522113</v>
      </c>
      <c r="Q1088">
        <f t="shared" si="237"/>
        <v>0.26258921739131241</v>
      </c>
      <c r="R1088">
        <f t="shared" si="238"/>
        <v>2.1318962086957178</v>
      </c>
      <c r="S1088">
        <f t="shared" si="239"/>
        <v>34.119062849962781</v>
      </c>
      <c r="T1088">
        <f t="shared" si="240"/>
        <v>92.601107203750416</v>
      </c>
      <c r="U1088">
        <f t="shared" si="241"/>
        <v>83.769470924837734</v>
      </c>
    </row>
    <row r="1089" spans="1:21" x14ac:dyDescent="0.25">
      <c r="A1089">
        <v>79</v>
      </c>
      <c r="B1089">
        <v>-225</v>
      </c>
      <c r="C1089">
        <v>155</v>
      </c>
      <c r="D1089">
        <v>-754</v>
      </c>
      <c r="E1089">
        <v>131</v>
      </c>
      <c r="F1089">
        <v>1284</v>
      </c>
      <c r="G1089">
        <v>33163692</v>
      </c>
      <c r="H1089">
        <f t="shared" si="228"/>
        <v>0.61619999999999997</v>
      </c>
      <c r="I1089">
        <f t="shared" si="229"/>
        <v>-1.7549999999999999</v>
      </c>
      <c r="J1089">
        <f t="shared" si="230"/>
        <v>1.2089999999999999</v>
      </c>
      <c r="K1089">
        <f t="shared" si="231"/>
        <v>-51.617391304347827</v>
      </c>
      <c r="L1089">
        <f t="shared" si="232"/>
        <v>11.130434782608695</v>
      </c>
      <c r="M1089">
        <f t="shared" si="233"/>
        <v>90.365217391304355</v>
      </c>
      <c r="N1089">
        <f t="shared" si="234"/>
        <v>33.163691999999998</v>
      </c>
      <c r="O1089">
        <f t="shared" si="235"/>
        <v>7.9319999999967195E-3</v>
      </c>
      <c r="P1089">
        <f t="shared" si="236"/>
        <v>-0.40942914782591761</v>
      </c>
      <c r="Q1089">
        <f t="shared" si="237"/>
        <v>8.8286608695615651E-2</v>
      </c>
      <c r="R1089">
        <f t="shared" si="238"/>
        <v>0.71677690434752972</v>
      </c>
      <c r="S1089">
        <f t="shared" si="239"/>
        <v>34.562524648881826</v>
      </c>
      <c r="T1089">
        <f t="shared" si="240"/>
        <v>92.191678055924498</v>
      </c>
      <c r="U1089">
        <f t="shared" si="241"/>
        <v>83.116054191371163</v>
      </c>
    </row>
    <row r="1090" spans="1:21" x14ac:dyDescent="0.25">
      <c r="A1090">
        <v>101</v>
      </c>
      <c r="B1090">
        <v>165</v>
      </c>
      <c r="C1090">
        <v>168</v>
      </c>
      <c r="D1090">
        <v>-9117</v>
      </c>
      <c r="E1090">
        <v>-2027</v>
      </c>
      <c r="F1090">
        <v>-2945</v>
      </c>
      <c r="G1090">
        <v>33187560</v>
      </c>
      <c r="H1090">
        <f t="shared" si="228"/>
        <v>0.78779999999999994</v>
      </c>
      <c r="I1090">
        <f t="shared" si="229"/>
        <v>1.2869999999999999</v>
      </c>
      <c r="J1090">
        <f t="shared" si="230"/>
        <v>1.3104</v>
      </c>
      <c r="K1090">
        <f t="shared" si="231"/>
        <v>-633.39130434782612</v>
      </c>
      <c r="L1090">
        <f t="shared" si="232"/>
        <v>-138.99130434782609</v>
      </c>
      <c r="M1090">
        <f t="shared" si="233"/>
        <v>-203.82608695652175</v>
      </c>
      <c r="N1090">
        <f t="shared" si="234"/>
        <v>33.187559999999998</v>
      </c>
      <c r="O1090">
        <f t="shared" si="235"/>
        <v>2.3868000000000222E-2</v>
      </c>
      <c r="P1090">
        <f t="shared" si="236"/>
        <v>-15.117783652174055</v>
      </c>
      <c r="Q1090">
        <f t="shared" si="237"/>
        <v>-3.3174444521739441</v>
      </c>
      <c r="R1090">
        <f t="shared" si="238"/>
        <v>-4.8649210434783061</v>
      </c>
      <c r="S1090">
        <f t="shared" si="239"/>
        <v>134.48383577023517</v>
      </c>
      <c r="T1090">
        <f t="shared" si="240"/>
        <v>77.073894403750444</v>
      </c>
      <c r="U1090">
        <f t="shared" si="241"/>
        <v>68.330698365352291</v>
      </c>
    </row>
    <row r="1091" spans="1:21" x14ac:dyDescent="0.25">
      <c r="A1091">
        <v>-37</v>
      </c>
      <c r="B1091">
        <v>235</v>
      </c>
      <c r="C1091">
        <v>155</v>
      </c>
      <c r="D1091">
        <v>-9117</v>
      </c>
      <c r="E1091">
        <v>-2027</v>
      </c>
      <c r="F1091">
        <v>-2945</v>
      </c>
      <c r="G1091">
        <v>33195600</v>
      </c>
      <c r="H1091">
        <f t="shared" si="228"/>
        <v>-0.28859999999999997</v>
      </c>
      <c r="I1091">
        <f t="shared" si="229"/>
        <v>1.833</v>
      </c>
      <c r="J1091">
        <f t="shared" si="230"/>
        <v>1.2089999999999999</v>
      </c>
      <c r="K1091">
        <f t="shared" si="231"/>
        <v>-633.39130434782612</v>
      </c>
      <c r="L1091">
        <f t="shared" si="232"/>
        <v>-138.99130434782609</v>
      </c>
      <c r="M1091">
        <f t="shared" si="233"/>
        <v>-203.82608695652175</v>
      </c>
      <c r="N1091">
        <f t="shared" si="234"/>
        <v>33.195599999999999</v>
      </c>
      <c r="O1091">
        <f t="shared" si="235"/>
        <v>8.0400000000011573E-3</v>
      </c>
      <c r="P1091">
        <f t="shared" si="236"/>
        <v>-5.0924660869572547</v>
      </c>
      <c r="Q1091">
        <f t="shared" si="237"/>
        <v>-1.1174900869566826</v>
      </c>
      <c r="R1091">
        <f t="shared" si="238"/>
        <v>-1.6387617391306708</v>
      </c>
      <c r="S1091">
        <f t="shared" si="239"/>
        <v>146.59217541029105</v>
      </c>
      <c r="T1091">
        <f t="shared" si="240"/>
        <v>71.981428316793185</v>
      </c>
      <c r="U1091">
        <f t="shared" si="241"/>
        <v>63.655001994054516</v>
      </c>
    </row>
    <row r="1092" spans="1:21" x14ac:dyDescent="0.25">
      <c r="A1092">
        <v>-98</v>
      </c>
      <c r="B1092">
        <v>229</v>
      </c>
      <c r="C1092">
        <v>111</v>
      </c>
      <c r="D1092">
        <v>-628</v>
      </c>
      <c r="E1092">
        <v>-1416</v>
      </c>
      <c r="F1092">
        <v>-1585</v>
      </c>
      <c r="G1092">
        <v>33219212</v>
      </c>
      <c r="H1092">
        <f t="shared" si="228"/>
        <v>-0.76439999999999997</v>
      </c>
      <c r="I1092">
        <f t="shared" si="229"/>
        <v>1.7862</v>
      </c>
      <c r="J1092">
        <f t="shared" si="230"/>
        <v>0.86580000000000001</v>
      </c>
      <c r="K1092">
        <f t="shared" si="231"/>
        <v>-42.85217391304348</v>
      </c>
      <c r="L1092">
        <f t="shared" si="232"/>
        <v>-96.486956521739131</v>
      </c>
      <c r="M1092">
        <f t="shared" si="233"/>
        <v>-109.21739130434783</v>
      </c>
      <c r="N1092">
        <f t="shared" si="234"/>
        <v>33.219211999999999</v>
      </c>
      <c r="O1092">
        <f t="shared" si="235"/>
        <v>2.3611999999999966E-2</v>
      </c>
      <c r="P1092">
        <f t="shared" si="236"/>
        <v>-1.0118255304347812</v>
      </c>
      <c r="Q1092">
        <f t="shared" si="237"/>
        <v>-2.2782500173913012</v>
      </c>
      <c r="R1092">
        <f t="shared" si="238"/>
        <v>-2.5788410434782572</v>
      </c>
      <c r="S1092">
        <f t="shared" si="239"/>
        <v>154.13978225865313</v>
      </c>
      <c r="T1092">
        <f t="shared" si="240"/>
        <v>70.969602786358408</v>
      </c>
      <c r="U1092">
        <f t="shared" si="241"/>
        <v>63.1006594925949</v>
      </c>
    </row>
    <row r="1093" spans="1:21" x14ac:dyDescent="0.25">
      <c r="A1093">
        <v>-95</v>
      </c>
      <c r="B1093">
        <v>132</v>
      </c>
      <c r="C1093">
        <v>120</v>
      </c>
      <c r="D1093">
        <v>-628</v>
      </c>
      <c r="E1093">
        <v>-1416</v>
      </c>
      <c r="F1093">
        <v>-1585</v>
      </c>
      <c r="G1093">
        <v>33227156</v>
      </c>
      <c r="H1093">
        <f t="shared" ref="H1093:H1156" si="242">A1093*$W$2</f>
        <v>-0.74099999999999999</v>
      </c>
      <c r="I1093">
        <f t="shared" ref="I1093:I1156" si="243">B1093*$W$2</f>
        <v>1.0295999999999998</v>
      </c>
      <c r="J1093">
        <f t="shared" ref="J1093:J1156" si="244">C1093*$W$2</f>
        <v>0.93599999999999994</v>
      </c>
      <c r="K1093">
        <f t="shared" ref="K1093:K1156" si="245">(D1093-W$3)*$W$1</f>
        <v>-42.85217391304348</v>
      </c>
      <c r="L1093">
        <f t="shared" ref="L1093:L1156" si="246">(E1093-X$3)*$W$1</f>
        <v>-96.486956521739131</v>
      </c>
      <c r="M1093">
        <f t="shared" ref="M1093:M1156" si="247">(F1093-Y$3)*$W$1</f>
        <v>-109.21739130434783</v>
      </c>
      <c r="N1093">
        <f t="shared" ref="N1093:N1156" si="248">G1093/1000000</f>
        <v>33.227156000000001</v>
      </c>
      <c r="O1093">
        <f t="shared" ref="O1093:O1156" si="249">N1093-N1092</f>
        <v>7.9440000000019495E-3</v>
      </c>
      <c r="P1093">
        <f t="shared" ref="P1093:P1156" si="250">K1093*$O1093</f>
        <v>-0.34041766956530095</v>
      </c>
      <c r="Q1093">
        <f t="shared" ref="Q1093:Q1156" si="251">L1093*$O1093</f>
        <v>-0.76649238260888375</v>
      </c>
      <c r="R1093">
        <f t="shared" ref="R1093:R1156" si="252">M1093*$O1093</f>
        <v>-0.86762295652195209</v>
      </c>
      <c r="S1093">
        <f t="shared" ref="S1093:S1156" si="253">DEGREES(ATAN2(-I1093,J1093))</f>
        <v>137.72631099390625</v>
      </c>
      <c r="T1093">
        <f t="shared" ref="T1093:T1156" si="254">T1092+P1093</f>
        <v>70.62918511679311</v>
      </c>
      <c r="U1093">
        <f t="shared" ref="U1093:U1156" si="255">(U1092+P1093)*$W$4+S1093*$W$5</f>
        <v>63.135072168883987</v>
      </c>
    </row>
    <row r="1094" spans="1:21" x14ac:dyDescent="0.25">
      <c r="A1094">
        <v>89</v>
      </c>
      <c r="B1094">
        <v>-73</v>
      </c>
      <c r="C1094">
        <v>195</v>
      </c>
      <c r="D1094">
        <v>7106</v>
      </c>
      <c r="E1094">
        <v>2214</v>
      </c>
      <c r="F1094">
        <v>3059</v>
      </c>
      <c r="G1094">
        <v>33250756</v>
      </c>
      <c r="H1094">
        <f t="shared" si="242"/>
        <v>0.69419999999999993</v>
      </c>
      <c r="I1094">
        <f t="shared" si="243"/>
        <v>-0.56940000000000002</v>
      </c>
      <c r="J1094">
        <f t="shared" si="244"/>
        <v>1.5209999999999999</v>
      </c>
      <c r="K1094">
        <f t="shared" si="245"/>
        <v>495.16521739130434</v>
      </c>
      <c r="L1094">
        <f t="shared" si="246"/>
        <v>156.03478260869565</v>
      </c>
      <c r="M1094">
        <f t="shared" si="247"/>
        <v>213.84347826086957</v>
      </c>
      <c r="N1094">
        <f t="shared" si="248"/>
        <v>33.250756000000003</v>
      </c>
      <c r="O1094">
        <f t="shared" si="249"/>
        <v>2.3600000000001842E-2</v>
      </c>
      <c r="P1094">
        <f t="shared" si="250"/>
        <v>11.685899130435695</v>
      </c>
      <c r="Q1094">
        <f t="shared" si="251"/>
        <v>3.6824208695655045</v>
      </c>
      <c r="R1094">
        <f t="shared" si="252"/>
        <v>5.0467060869569158</v>
      </c>
      <c r="S1094">
        <f t="shared" si="253"/>
        <v>69.47616151087098</v>
      </c>
      <c r="T1094">
        <f t="shared" si="254"/>
        <v>82.31508424722881</v>
      </c>
      <c r="U1094">
        <f t="shared" si="255"/>
        <v>74.794247250377438</v>
      </c>
    </row>
    <row r="1095" spans="1:21" x14ac:dyDescent="0.25">
      <c r="A1095">
        <v>66</v>
      </c>
      <c r="B1095">
        <v>-164</v>
      </c>
      <c r="C1095">
        <v>187</v>
      </c>
      <c r="D1095">
        <v>7106</v>
      </c>
      <c r="E1095">
        <v>2214</v>
      </c>
      <c r="F1095">
        <v>3059</v>
      </c>
      <c r="G1095">
        <v>33258864</v>
      </c>
      <c r="H1095">
        <f t="shared" si="242"/>
        <v>0.51479999999999992</v>
      </c>
      <c r="I1095">
        <f t="shared" si="243"/>
        <v>-1.2791999999999999</v>
      </c>
      <c r="J1095">
        <f t="shared" si="244"/>
        <v>1.4585999999999999</v>
      </c>
      <c r="K1095">
        <f t="shared" si="245"/>
        <v>495.16521739130434</v>
      </c>
      <c r="L1095">
        <f t="shared" si="246"/>
        <v>156.03478260869565</v>
      </c>
      <c r="M1095">
        <f t="shared" si="247"/>
        <v>213.84347826086957</v>
      </c>
      <c r="N1095">
        <f t="shared" si="248"/>
        <v>33.258864000000003</v>
      </c>
      <c r="O1095">
        <f t="shared" si="249"/>
        <v>8.1080000000000041E-3</v>
      </c>
      <c r="P1095">
        <f t="shared" si="250"/>
        <v>4.0147995826086973</v>
      </c>
      <c r="Q1095">
        <f t="shared" si="251"/>
        <v>1.2651300173913049</v>
      </c>
      <c r="R1095">
        <f t="shared" si="252"/>
        <v>1.7338429217391313</v>
      </c>
      <c r="S1095">
        <f t="shared" si="253"/>
        <v>48.749064522347972</v>
      </c>
      <c r="T1095">
        <f t="shared" si="254"/>
        <v>86.329883829837513</v>
      </c>
      <c r="U1095">
        <f t="shared" si="255"/>
        <v>78.65874692143295</v>
      </c>
    </row>
    <row r="1096" spans="1:21" x14ac:dyDescent="0.25">
      <c r="A1096">
        <v>80</v>
      </c>
      <c r="B1096">
        <v>-88</v>
      </c>
      <c r="C1096">
        <v>131</v>
      </c>
      <c r="D1096">
        <v>-3194</v>
      </c>
      <c r="E1096">
        <v>-596</v>
      </c>
      <c r="F1096">
        <v>-1330</v>
      </c>
      <c r="G1096">
        <v>33282484</v>
      </c>
      <c r="H1096">
        <f t="shared" si="242"/>
        <v>0.624</v>
      </c>
      <c r="I1096">
        <f t="shared" si="243"/>
        <v>-0.68640000000000001</v>
      </c>
      <c r="J1096">
        <f t="shared" si="244"/>
        <v>1.0218</v>
      </c>
      <c r="K1096">
        <f t="shared" si="245"/>
        <v>-221.35652173913044</v>
      </c>
      <c r="L1096">
        <f t="shared" si="246"/>
        <v>-39.443478260869568</v>
      </c>
      <c r="M1096">
        <f t="shared" si="247"/>
        <v>-91.478260869565219</v>
      </c>
      <c r="N1096">
        <f t="shared" si="248"/>
        <v>33.282483999999997</v>
      </c>
      <c r="O1096">
        <f t="shared" si="249"/>
        <v>2.3619999999993979E-2</v>
      </c>
      <c r="P1096">
        <f t="shared" si="250"/>
        <v>-5.228441043476928</v>
      </c>
      <c r="Q1096">
        <f t="shared" si="251"/>
        <v>-0.93165495652150176</v>
      </c>
      <c r="R1096">
        <f t="shared" si="252"/>
        <v>-2.1607165217385798</v>
      </c>
      <c r="S1096">
        <f t="shared" si="253"/>
        <v>56.108542162752471</v>
      </c>
      <c r="T1096">
        <f t="shared" si="254"/>
        <v>81.101442786360579</v>
      </c>
      <c r="U1096">
        <f t="shared" si="255"/>
        <v>73.343697059379991</v>
      </c>
    </row>
    <row r="1097" spans="1:21" x14ac:dyDescent="0.25">
      <c r="A1097">
        <v>73</v>
      </c>
      <c r="B1097">
        <v>364</v>
      </c>
      <c r="C1097">
        <v>78</v>
      </c>
      <c r="D1097">
        <v>-3194</v>
      </c>
      <c r="E1097">
        <v>-596</v>
      </c>
      <c r="F1097">
        <v>-1330</v>
      </c>
      <c r="G1097">
        <v>33290448</v>
      </c>
      <c r="H1097">
        <f t="shared" si="242"/>
        <v>0.56940000000000002</v>
      </c>
      <c r="I1097">
        <f t="shared" si="243"/>
        <v>2.8391999999999999</v>
      </c>
      <c r="J1097">
        <f t="shared" si="244"/>
        <v>0.60839999999999994</v>
      </c>
      <c r="K1097">
        <f t="shared" si="245"/>
        <v>-221.35652173913044</v>
      </c>
      <c r="L1097">
        <f t="shared" si="246"/>
        <v>-39.443478260869568</v>
      </c>
      <c r="M1097">
        <f t="shared" si="247"/>
        <v>-91.478260869565219</v>
      </c>
      <c r="N1097">
        <f t="shared" si="248"/>
        <v>33.290447999999998</v>
      </c>
      <c r="O1097">
        <f t="shared" si="249"/>
        <v>7.9640000000011923E-3</v>
      </c>
      <c r="P1097">
        <f t="shared" si="250"/>
        <v>-1.7628833391306988</v>
      </c>
      <c r="Q1097">
        <f t="shared" si="251"/>
        <v>-0.31412786086961225</v>
      </c>
      <c r="R1097">
        <f t="shared" si="252"/>
        <v>-0.72853286956532648</v>
      </c>
      <c r="S1097">
        <f t="shared" si="253"/>
        <v>167.9052429229879</v>
      </c>
      <c r="T1097">
        <f t="shared" si="254"/>
        <v>79.338559447229883</v>
      </c>
      <c r="U1097">
        <f t="shared" si="255"/>
        <v>72.062435866262987</v>
      </c>
    </row>
    <row r="1098" spans="1:21" x14ac:dyDescent="0.25">
      <c r="A1098">
        <v>-106</v>
      </c>
      <c r="B1098">
        <v>363</v>
      </c>
      <c r="C1098">
        <v>56</v>
      </c>
      <c r="D1098">
        <v>-3142</v>
      </c>
      <c r="E1098">
        <v>-1381</v>
      </c>
      <c r="F1098">
        <v>-2098</v>
      </c>
      <c r="G1098">
        <v>33314220</v>
      </c>
      <c r="H1098">
        <f t="shared" si="242"/>
        <v>-0.82679999999999998</v>
      </c>
      <c r="I1098">
        <f t="shared" si="243"/>
        <v>2.8313999999999999</v>
      </c>
      <c r="J1098">
        <f t="shared" si="244"/>
        <v>0.43679999999999997</v>
      </c>
      <c r="K1098">
        <f t="shared" si="245"/>
        <v>-217.73913043478262</v>
      </c>
      <c r="L1098">
        <f t="shared" si="246"/>
        <v>-94.052173913043475</v>
      </c>
      <c r="M1098">
        <f t="shared" si="247"/>
        <v>-144.90434782608696</v>
      </c>
      <c r="N1098">
        <f t="shared" si="248"/>
        <v>33.314219999999999</v>
      </c>
      <c r="O1098">
        <f t="shared" si="249"/>
        <v>2.3772000000001015E-2</v>
      </c>
      <c r="P1098">
        <f t="shared" si="250"/>
        <v>-5.1760946086958732</v>
      </c>
      <c r="Q1098">
        <f t="shared" si="251"/>
        <v>-2.235808278260965</v>
      </c>
      <c r="R1098">
        <f t="shared" si="252"/>
        <v>-3.4446661565218863</v>
      </c>
      <c r="S1098">
        <f t="shared" si="253"/>
        <v>171.23011768932236</v>
      </c>
      <c r="T1098">
        <f t="shared" si="254"/>
        <v>74.162464838534007</v>
      </c>
      <c r="U1098">
        <f t="shared" si="255"/>
        <v>67.40806013972589</v>
      </c>
    </row>
    <row r="1099" spans="1:21" x14ac:dyDescent="0.25">
      <c r="A1099">
        <v>-86</v>
      </c>
      <c r="B1099">
        <v>101</v>
      </c>
      <c r="C1099">
        <v>98</v>
      </c>
      <c r="D1099">
        <v>-3142</v>
      </c>
      <c r="E1099">
        <v>-1381</v>
      </c>
      <c r="F1099">
        <v>-2098</v>
      </c>
      <c r="G1099">
        <v>33322216</v>
      </c>
      <c r="H1099">
        <f t="shared" si="242"/>
        <v>-0.67079999999999995</v>
      </c>
      <c r="I1099">
        <f t="shared" si="243"/>
        <v>0.78779999999999994</v>
      </c>
      <c r="J1099">
        <f t="shared" si="244"/>
        <v>0.76439999999999997</v>
      </c>
      <c r="K1099">
        <f t="shared" si="245"/>
        <v>-217.73913043478262</v>
      </c>
      <c r="L1099">
        <f t="shared" si="246"/>
        <v>-94.052173913043475</v>
      </c>
      <c r="M1099">
        <f t="shared" si="247"/>
        <v>-144.90434782608696</v>
      </c>
      <c r="N1099">
        <f t="shared" si="248"/>
        <v>33.322215999999997</v>
      </c>
      <c r="O1099">
        <f t="shared" si="249"/>
        <v>7.9959999999985598E-3</v>
      </c>
      <c r="P1099">
        <f t="shared" si="250"/>
        <v>-1.7410420869562082</v>
      </c>
      <c r="Q1099">
        <f t="shared" si="251"/>
        <v>-0.75204118260856012</v>
      </c>
      <c r="R1099">
        <f t="shared" si="252"/>
        <v>-1.1586551652171826</v>
      </c>
      <c r="S1099">
        <f t="shared" si="253"/>
        <v>135.86369004459956</v>
      </c>
      <c r="T1099">
        <f t="shared" si="254"/>
        <v>72.421422751577794</v>
      </c>
      <c r="U1099">
        <f t="shared" si="255"/>
        <v>66.018001412728822</v>
      </c>
    </row>
    <row r="1100" spans="1:21" x14ac:dyDescent="0.25">
      <c r="A1100">
        <v>8</v>
      </c>
      <c r="B1100">
        <v>-100</v>
      </c>
      <c r="C1100">
        <v>167</v>
      </c>
      <c r="D1100">
        <v>6049</v>
      </c>
      <c r="E1100">
        <v>1651</v>
      </c>
      <c r="F1100">
        <v>744</v>
      </c>
      <c r="G1100">
        <v>33345812</v>
      </c>
      <c r="H1100">
        <f t="shared" si="242"/>
        <v>6.2399999999999997E-2</v>
      </c>
      <c r="I1100">
        <f t="shared" si="243"/>
        <v>-0.77999999999999992</v>
      </c>
      <c r="J1100">
        <f t="shared" si="244"/>
        <v>1.3026</v>
      </c>
      <c r="K1100">
        <f t="shared" si="245"/>
        <v>421.63478260869567</v>
      </c>
      <c r="L1100">
        <f t="shared" si="246"/>
        <v>116.86956521739131</v>
      </c>
      <c r="M1100">
        <f t="shared" si="247"/>
        <v>52.8</v>
      </c>
      <c r="N1100">
        <f t="shared" si="248"/>
        <v>33.345812000000002</v>
      </c>
      <c r="O1100">
        <f t="shared" si="249"/>
        <v>2.3596000000004835E-2</v>
      </c>
      <c r="P1100">
        <f t="shared" si="250"/>
        <v>9.948894330436822</v>
      </c>
      <c r="Q1100">
        <f t="shared" si="251"/>
        <v>2.7576542608701304</v>
      </c>
      <c r="R1100">
        <f t="shared" si="252"/>
        <v>1.2458688000002551</v>
      </c>
      <c r="S1100">
        <f t="shared" si="253"/>
        <v>59.086724317871493</v>
      </c>
      <c r="T1100">
        <f t="shared" si="254"/>
        <v>82.370317082014623</v>
      </c>
      <c r="U1100">
        <f t="shared" si="255"/>
        <v>75.882494886039169</v>
      </c>
    </row>
    <row r="1101" spans="1:21" x14ac:dyDescent="0.25">
      <c r="A1101">
        <v>95</v>
      </c>
      <c r="B1101">
        <v>-418</v>
      </c>
      <c r="C1101">
        <v>258</v>
      </c>
      <c r="D1101">
        <v>6049</v>
      </c>
      <c r="E1101">
        <v>1651</v>
      </c>
      <c r="F1101">
        <v>744</v>
      </c>
      <c r="G1101">
        <v>33353856</v>
      </c>
      <c r="H1101">
        <f t="shared" si="242"/>
        <v>0.74099999999999999</v>
      </c>
      <c r="I1101">
        <f t="shared" si="243"/>
        <v>-3.2603999999999997</v>
      </c>
      <c r="J1101">
        <f t="shared" si="244"/>
        <v>2.0124</v>
      </c>
      <c r="K1101">
        <f t="shared" si="245"/>
        <v>421.63478260869567</v>
      </c>
      <c r="L1101">
        <f t="shared" si="246"/>
        <v>116.86956521739131</v>
      </c>
      <c r="M1101">
        <f t="shared" si="247"/>
        <v>52.8</v>
      </c>
      <c r="N1101">
        <f t="shared" si="248"/>
        <v>33.353856</v>
      </c>
      <c r="O1101">
        <f t="shared" si="249"/>
        <v>8.0439999999981637E-3</v>
      </c>
      <c r="P1101">
        <f t="shared" si="250"/>
        <v>3.3916301913035736</v>
      </c>
      <c r="Q1101">
        <f t="shared" si="251"/>
        <v>0.94009878260848112</v>
      </c>
      <c r="R1101">
        <f t="shared" si="252"/>
        <v>0.42472319999990304</v>
      </c>
      <c r="S1101">
        <f t="shared" si="253"/>
        <v>31.683916950892737</v>
      </c>
      <c r="T1101">
        <f t="shared" si="254"/>
        <v>85.761947273318199</v>
      </c>
      <c r="U1101">
        <f t="shared" si="255"/>
        <v>79.036174036710506</v>
      </c>
    </row>
    <row r="1102" spans="1:21" x14ac:dyDescent="0.25">
      <c r="A1102">
        <v>109</v>
      </c>
      <c r="B1102">
        <v>-429</v>
      </c>
      <c r="C1102">
        <v>252</v>
      </c>
      <c r="D1102">
        <v>-2295</v>
      </c>
      <c r="E1102">
        <v>664</v>
      </c>
      <c r="F1102">
        <v>1135</v>
      </c>
      <c r="G1102">
        <v>33377608</v>
      </c>
      <c r="H1102">
        <f t="shared" si="242"/>
        <v>0.85019999999999996</v>
      </c>
      <c r="I1102">
        <f t="shared" si="243"/>
        <v>-3.3462000000000001</v>
      </c>
      <c r="J1102">
        <f t="shared" si="244"/>
        <v>1.9656</v>
      </c>
      <c r="K1102">
        <f t="shared" si="245"/>
        <v>-158.81739130434784</v>
      </c>
      <c r="L1102">
        <f t="shared" si="246"/>
        <v>48.208695652173915</v>
      </c>
      <c r="M1102">
        <f t="shared" si="247"/>
        <v>80</v>
      </c>
      <c r="N1102">
        <f t="shared" si="248"/>
        <v>33.377608000000002</v>
      </c>
      <c r="O1102">
        <f t="shared" si="249"/>
        <v>2.3752000000001772E-2</v>
      </c>
      <c r="P1102">
        <f t="shared" si="250"/>
        <v>-3.7722306782611512</v>
      </c>
      <c r="Q1102">
        <f t="shared" si="251"/>
        <v>1.1450529391305202</v>
      </c>
      <c r="R1102">
        <f t="shared" si="252"/>
        <v>1.9001600000001417</v>
      </c>
      <c r="S1102">
        <f t="shared" si="253"/>
        <v>30.430512346929738</v>
      </c>
      <c r="T1102">
        <f t="shared" si="254"/>
        <v>81.989716595057047</v>
      </c>
      <c r="U1102">
        <f t="shared" si="255"/>
        <v>75.039776203391753</v>
      </c>
    </row>
    <row r="1103" spans="1:21" x14ac:dyDescent="0.25">
      <c r="A1103">
        <v>112</v>
      </c>
      <c r="B1103">
        <v>8</v>
      </c>
      <c r="C1103">
        <v>175</v>
      </c>
      <c r="D1103">
        <v>-2295</v>
      </c>
      <c r="E1103">
        <v>664</v>
      </c>
      <c r="F1103">
        <v>1135</v>
      </c>
      <c r="G1103">
        <v>33385428</v>
      </c>
      <c r="H1103">
        <f t="shared" si="242"/>
        <v>0.87359999999999993</v>
      </c>
      <c r="I1103">
        <f t="shared" si="243"/>
        <v>6.2399999999999997E-2</v>
      </c>
      <c r="J1103">
        <f t="shared" si="244"/>
        <v>1.365</v>
      </c>
      <c r="K1103">
        <f t="shared" si="245"/>
        <v>-158.81739130434784</v>
      </c>
      <c r="L1103">
        <f t="shared" si="246"/>
        <v>48.208695652173915</v>
      </c>
      <c r="M1103">
        <f t="shared" si="247"/>
        <v>80</v>
      </c>
      <c r="N1103">
        <f t="shared" si="248"/>
        <v>33.385427999999997</v>
      </c>
      <c r="O1103">
        <f t="shared" si="249"/>
        <v>7.8199999999952752E-3</v>
      </c>
      <c r="P1103">
        <f t="shared" si="250"/>
        <v>-1.2419519999992497</v>
      </c>
      <c r="Q1103">
        <f t="shared" si="251"/>
        <v>0.37699199999977223</v>
      </c>
      <c r="R1103">
        <f t="shared" si="252"/>
        <v>0.62559999999962201</v>
      </c>
      <c r="S1103">
        <f t="shared" si="253"/>
        <v>92.617413363264433</v>
      </c>
      <c r="T1103">
        <f t="shared" si="254"/>
        <v>80.747764595057802</v>
      </c>
      <c r="U1103">
        <f t="shared" si="255"/>
        <v>73.891922149191871</v>
      </c>
    </row>
    <row r="1104" spans="1:21" x14ac:dyDescent="0.25">
      <c r="A1104">
        <v>42</v>
      </c>
      <c r="B1104">
        <v>297</v>
      </c>
      <c r="C1104">
        <v>60</v>
      </c>
      <c r="D1104">
        <v>-4170</v>
      </c>
      <c r="E1104">
        <v>-846</v>
      </c>
      <c r="F1104">
        <v>-255</v>
      </c>
      <c r="G1104">
        <v>33409076</v>
      </c>
      <c r="H1104">
        <f t="shared" si="242"/>
        <v>0.3276</v>
      </c>
      <c r="I1104">
        <f t="shared" si="243"/>
        <v>2.3165999999999998</v>
      </c>
      <c r="J1104">
        <f t="shared" si="244"/>
        <v>0.46799999999999997</v>
      </c>
      <c r="K1104">
        <f t="shared" si="245"/>
        <v>-289.25217391304346</v>
      </c>
      <c r="L1104">
        <f t="shared" si="246"/>
        <v>-56.834782608695654</v>
      </c>
      <c r="M1104">
        <f t="shared" si="247"/>
        <v>-16.695652173913043</v>
      </c>
      <c r="N1104">
        <f t="shared" si="248"/>
        <v>33.409075999999999</v>
      </c>
      <c r="O1104">
        <f t="shared" si="249"/>
        <v>2.3648000000001446E-2</v>
      </c>
      <c r="P1104">
        <f t="shared" si="250"/>
        <v>-6.8402354086960697</v>
      </c>
      <c r="Q1104">
        <f t="shared" si="251"/>
        <v>-1.3440289391305169</v>
      </c>
      <c r="R1104">
        <f t="shared" si="252"/>
        <v>-0.39481878260871978</v>
      </c>
      <c r="S1104">
        <f t="shared" si="253"/>
        <v>168.57881372500071</v>
      </c>
      <c r="T1104">
        <f t="shared" si="254"/>
        <v>73.907529186361728</v>
      </c>
      <c r="U1104">
        <f t="shared" si="255"/>
        <v>67.559322375418319</v>
      </c>
    </row>
    <row r="1105" spans="1:21" x14ac:dyDescent="0.25">
      <c r="A1105">
        <v>-89</v>
      </c>
      <c r="B1105">
        <v>484</v>
      </c>
      <c r="C1105">
        <v>28</v>
      </c>
      <c r="D1105">
        <v>-4170</v>
      </c>
      <c r="E1105">
        <v>-846</v>
      </c>
      <c r="F1105">
        <v>-255</v>
      </c>
      <c r="G1105">
        <v>33417144</v>
      </c>
      <c r="H1105">
        <f t="shared" si="242"/>
        <v>-0.69419999999999993</v>
      </c>
      <c r="I1105">
        <f t="shared" si="243"/>
        <v>3.7751999999999999</v>
      </c>
      <c r="J1105">
        <f t="shared" si="244"/>
        <v>0.21839999999999998</v>
      </c>
      <c r="K1105">
        <f t="shared" si="245"/>
        <v>-289.25217391304346</v>
      </c>
      <c r="L1105">
        <f t="shared" si="246"/>
        <v>-56.834782608695654</v>
      </c>
      <c r="M1105">
        <f t="shared" si="247"/>
        <v>-16.695652173913043</v>
      </c>
      <c r="N1105">
        <f t="shared" si="248"/>
        <v>33.417144</v>
      </c>
      <c r="O1105">
        <f t="shared" si="249"/>
        <v>8.0680000000015184E-3</v>
      </c>
      <c r="P1105">
        <f t="shared" si="250"/>
        <v>-2.3336865391308739</v>
      </c>
      <c r="Q1105">
        <f t="shared" si="251"/>
        <v>-0.45854302608704284</v>
      </c>
      <c r="R1105">
        <f t="shared" si="252"/>
        <v>-0.13470052173915578</v>
      </c>
      <c r="S1105">
        <f t="shared" si="253"/>
        <v>176.68905848538856</v>
      </c>
      <c r="T1105">
        <f t="shared" si="254"/>
        <v>71.573842647230848</v>
      </c>
      <c r="U1105">
        <f t="shared" si="255"/>
        <v>65.782952949532941</v>
      </c>
    </row>
    <row r="1106" spans="1:21" x14ac:dyDescent="0.25">
      <c r="A1106">
        <v>-82</v>
      </c>
      <c r="B1106">
        <v>191</v>
      </c>
      <c r="C1106">
        <v>57</v>
      </c>
      <c r="D1106">
        <v>3291</v>
      </c>
      <c r="E1106">
        <v>506</v>
      </c>
      <c r="F1106">
        <v>195</v>
      </c>
      <c r="G1106">
        <v>33440808</v>
      </c>
      <c r="H1106">
        <f t="shared" si="242"/>
        <v>-0.63959999999999995</v>
      </c>
      <c r="I1106">
        <f t="shared" si="243"/>
        <v>1.4898</v>
      </c>
      <c r="J1106">
        <f t="shared" si="244"/>
        <v>0.4446</v>
      </c>
      <c r="K1106">
        <f t="shared" si="245"/>
        <v>229.77391304347827</v>
      </c>
      <c r="L1106">
        <f t="shared" si="246"/>
        <v>37.217391304347828</v>
      </c>
      <c r="M1106">
        <f t="shared" si="247"/>
        <v>14.608695652173914</v>
      </c>
      <c r="N1106">
        <f t="shared" si="248"/>
        <v>33.440807999999997</v>
      </c>
      <c r="O1106">
        <f t="shared" si="249"/>
        <v>2.3663999999996577E-2</v>
      </c>
      <c r="P1106">
        <f t="shared" si="250"/>
        <v>5.4373698782600837</v>
      </c>
      <c r="Q1106">
        <f t="shared" si="251"/>
        <v>0.88071234782595964</v>
      </c>
      <c r="R1106">
        <f t="shared" si="252"/>
        <v>0.34570017391299351</v>
      </c>
      <c r="S1106">
        <f t="shared" si="253"/>
        <v>163.38335414152982</v>
      </c>
      <c r="T1106">
        <f t="shared" si="254"/>
        <v>77.011212525490933</v>
      </c>
      <c r="U1106">
        <f t="shared" si="255"/>
        <v>71.681137984361712</v>
      </c>
    </row>
    <row r="1107" spans="1:21" x14ac:dyDescent="0.25">
      <c r="A1107">
        <v>11</v>
      </c>
      <c r="B1107">
        <v>-50</v>
      </c>
      <c r="C1107">
        <v>112</v>
      </c>
      <c r="D1107">
        <v>3291</v>
      </c>
      <c r="E1107">
        <v>506</v>
      </c>
      <c r="F1107">
        <v>195</v>
      </c>
      <c r="G1107">
        <v>33448724</v>
      </c>
      <c r="H1107">
        <f t="shared" si="242"/>
        <v>8.5800000000000001E-2</v>
      </c>
      <c r="I1107">
        <f t="shared" si="243"/>
        <v>-0.38999999999999996</v>
      </c>
      <c r="J1107">
        <f t="shared" si="244"/>
        <v>0.87359999999999993</v>
      </c>
      <c r="K1107">
        <f t="shared" si="245"/>
        <v>229.77391304347827</v>
      </c>
      <c r="L1107">
        <f t="shared" si="246"/>
        <v>37.217391304347828</v>
      </c>
      <c r="M1107">
        <f t="shared" si="247"/>
        <v>14.608695652173914</v>
      </c>
      <c r="N1107">
        <f t="shared" si="248"/>
        <v>33.448723999999999</v>
      </c>
      <c r="O1107">
        <f t="shared" si="249"/>
        <v>7.9160000000015884E-3</v>
      </c>
      <c r="P1107">
        <f t="shared" si="250"/>
        <v>1.818890295652539</v>
      </c>
      <c r="Q1107">
        <f t="shared" si="251"/>
        <v>0.29461286956527655</v>
      </c>
      <c r="R1107">
        <f t="shared" si="252"/>
        <v>0.11564243478263191</v>
      </c>
      <c r="S1107">
        <f t="shared" si="253"/>
        <v>65.942650549988272</v>
      </c>
      <c r="T1107">
        <f t="shared" si="254"/>
        <v>78.83010282114347</v>
      </c>
      <c r="U1107">
        <f t="shared" si="255"/>
        <v>73.462241391364117</v>
      </c>
    </row>
    <row r="1108" spans="1:21" x14ac:dyDescent="0.25">
      <c r="A1108">
        <v>80</v>
      </c>
      <c r="B1108">
        <v>-450</v>
      </c>
      <c r="C1108">
        <v>221</v>
      </c>
      <c r="D1108">
        <v>4324</v>
      </c>
      <c r="E1108">
        <v>743</v>
      </c>
      <c r="F1108">
        <v>974</v>
      </c>
      <c r="G1108">
        <v>33472420</v>
      </c>
      <c r="H1108">
        <f t="shared" si="242"/>
        <v>0.624</v>
      </c>
      <c r="I1108">
        <f t="shared" si="243"/>
        <v>-3.51</v>
      </c>
      <c r="J1108">
        <f t="shared" si="244"/>
        <v>1.7238</v>
      </c>
      <c r="K1108">
        <f t="shared" si="245"/>
        <v>301.63478260869567</v>
      </c>
      <c r="L1108">
        <f t="shared" si="246"/>
        <v>53.704347826086959</v>
      </c>
      <c r="M1108">
        <f t="shared" si="247"/>
        <v>68.8</v>
      </c>
      <c r="N1108">
        <f t="shared" si="248"/>
        <v>33.47242</v>
      </c>
      <c r="O1108">
        <f t="shared" si="249"/>
        <v>2.369600000000105E-2</v>
      </c>
      <c r="P1108">
        <f t="shared" si="250"/>
        <v>7.1475378086959696</v>
      </c>
      <c r="Q1108">
        <f t="shared" si="251"/>
        <v>1.2725782260870129</v>
      </c>
      <c r="R1108">
        <f t="shared" si="252"/>
        <v>1.630284800000072</v>
      </c>
      <c r="S1108">
        <f t="shared" si="253"/>
        <v>26.15616763122615</v>
      </c>
      <c r="T1108">
        <f t="shared" si="254"/>
        <v>85.977640629839442</v>
      </c>
      <c r="U1108">
        <f t="shared" si="255"/>
        <v>80.337511142215916</v>
      </c>
    </row>
    <row r="1109" spans="1:21" x14ac:dyDescent="0.25">
      <c r="A1109">
        <v>80</v>
      </c>
      <c r="B1109">
        <v>-491</v>
      </c>
      <c r="C1109">
        <v>246</v>
      </c>
      <c r="D1109">
        <v>4324</v>
      </c>
      <c r="E1109">
        <v>743</v>
      </c>
      <c r="F1109">
        <v>974</v>
      </c>
      <c r="G1109">
        <v>33480488</v>
      </c>
      <c r="H1109">
        <f t="shared" si="242"/>
        <v>0.624</v>
      </c>
      <c r="I1109">
        <f t="shared" si="243"/>
        <v>-3.8297999999999996</v>
      </c>
      <c r="J1109">
        <f t="shared" si="244"/>
        <v>1.9187999999999998</v>
      </c>
      <c r="K1109">
        <f t="shared" si="245"/>
        <v>301.63478260869567</v>
      </c>
      <c r="L1109">
        <f t="shared" si="246"/>
        <v>53.704347826086959</v>
      </c>
      <c r="M1109">
        <f t="shared" si="247"/>
        <v>68.8</v>
      </c>
      <c r="N1109">
        <f t="shared" si="248"/>
        <v>33.480488000000001</v>
      </c>
      <c r="O1109">
        <f t="shared" si="249"/>
        <v>8.0680000000015184E-3</v>
      </c>
      <c r="P1109">
        <f t="shared" si="250"/>
        <v>2.4335894260874147</v>
      </c>
      <c r="Q1109">
        <f t="shared" si="251"/>
        <v>0.43328667826095113</v>
      </c>
      <c r="R1109">
        <f t="shared" si="252"/>
        <v>0.55507840000010444</v>
      </c>
      <c r="S1109">
        <f t="shared" si="253"/>
        <v>26.611708967670907</v>
      </c>
      <c r="T1109">
        <f t="shared" si="254"/>
        <v>88.41123005592685</v>
      </c>
      <c r="U1109">
        <f t="shared" si="255"/>
        <v>82.49030361030016</v>
      </c>
    </row>
    <row r="1110" spans="1:21" x14ac:dyDescent="0.25">
      <c r="A1110">
        <v>116</v>
      </c>
      <c r="B1110">
        <v>-278</v>
      </c>
      <c r="C1110">
        <v>223</v>
      </c>
      <c r="D1110">
        <v>-5536</v>
      </c>
      <c r="E1110">
        <v>6</v>
      </c>
      <c r="F1110">
        <v>749</v>
      </c>
      <c r="G1110">
        <v>33504148</v>
      </c>
      <c r="H1110">
        <f t="shared" si="242"/>
        <v>0.90479999999999994</v>
      </c>
      <c r="I1110">
        <f t="shared" si="243"/>
        <v>-2.1684000000000001</v>
      </c>
      <c r="J1110">
        <f t="shared" si="244"/>
        <v>1.7393999999999998</v>
      </c>
      <c r="K1110">
        <f t="shared" si="245"/>
        <v>-384.2782608695652</v>
      </c>
      <c r="L1110">
        <f t="shared" si="246"/>
        <v>2.4347826086956523</v>
      </c>
      <c r="M1110">
        <f t="shared" si="247"/>
        <v>53.14782608695652</v>
      </c>
      <c r="N1110">
        <f t="shared" si="248"/>
        <v>33.504148000000001</v>
      </c>
      <c r="O1110">
        <f t="shared" si="249"/>
        <v>2.365999999999957E-2</v>
      </c>
      <c r="P1110">
        <f t="shared" si="250"/>
        <v>-9.0920236521737472</v>
      </c>
      <c r="Q1110">
        <f t="shared" si="251"/>
        <v>5.7606956521738091E-2</v>
      </c>
      <c r="R1110">
        <f t="shared" si="252"/>
        <v>1.2574775652173684</v>
      </c>
      <c r="S1110">
        <f t="shared" si="253"/>
        <v>38.735131321363035</v>
      </c>
      <c r="T1110">
        <f t="shared" si="254"/>
        <v>79.3192064037531</v>
      </c>
      <c r="U1110">
        <f t="shared" si="255"/>
        <v>73.224964214942588</v>
      </c>
    </row>
    <row r="1111" spans="1:21" x14ac:dyDescent="0.25">
      <c r="A1111">
        <v>133</v>
      </c>
      <c r="B1111">
        <v>277</v>
      </c>
      <c r="C1111">
        <v>138</v>
      </c>
      <c r="D1111">
        <v>-5536</v>
      </c>
      <c r="E1111">
        <v>6</v>
      </c>
      <c r="F1111">
        <v>749</v>
      </c>
      <c r="G1111">
        <v>33512108</v>
      </c>
      <c r="H1111">
        <f t="shared" si="242"/>
        <v>1.0373999999999999</v>
      </c>
      <c r="I1111">
        <f t="shared" si="243"/>
        <v>2.1606000000000001</v>
      </c>
      <c r="J1111">
        <f t="shared" si="244"/>
        <v>1.0764</v>
      </c>
      <c r="K1111">
        <f t="shared" si="245"/>
        <v>-384.2782608695652</v>
      </c>
      <c r="L1111">
        <f t="shared" si="246"/>
        <v>2.4347826086956523</v>
      </c>
      <c r="M1111">
        <f t="shared" si="247"/>
        <v>53.14782608695652</v>
      </c>
      <c r="N1111">
        <f t="shared" si="248"/>
        <v>33.512107999999998</v>
      </c>
      <c r="O1111">
        <f t="shared" si="249"/>
        <v>7.9599999999970805E-3</v>
      </c>
      <c r="P1111">
        <f t="shared" si="250"/>
        <v>-3.0588549565206171</v>
      </c>
      <c r="Q1111">
        <f t="shared" si="251"/>
        <v>1.9380869565210283E-2</v>
      </c>
      <c r="R1111">
        <f t="shared" si="252"/>
        <v>0.42305669565201875</v>
      </c>
      <c r="S1111">
        <f t="shared" si="253"/>
        <v>153.51774613452608</v>
      </c>
      <c r="T1111">
        <f t="shared" si="254"/>
        <v>76.26035144723248</v>
      </c>
      <c r="U1111">
        <f t="shared" si="255"/>
        <v>70.582867442802481</v>
      </c>
    </row>
    <row r="1112" spans="1:21" x14ac:dyDescent="0.25">
      <c r="A1112">
        <v>23</v>
      </c>
      <c r="B1112">
        <v>511</v>
      </c>
      <c r="C1112">
        <v>92</v>
      </c>
      <c r="D1112">
        <v>-2821</v>
      </c>
      <c r="E1112">
        <v>-895</v>
      </c>
      <c r="F1112">
        <v>-248</v>
      </c>
      <c r="G1112">
        <v>33535772</v>
      </c>
      <c r="H1112">
        <f t="shared" si="242"/>
        <v>0.1794</v>
      </c>
      <c r="I1112">
        <f t="shared" si="243"/>
        <v>3.9857999999999998</v>
      </c>
      <c r="J1112">
        <f t="shared" si="244"/>
        <v>0.71760000000000002</v>
      </c>
      <c r="K1112">
        <f t="shared" si="245"/>
        <v>-195.40869565217392</v>
      </c>
      <c r="L1112">
        <f t="shared" si="246"/>
        <v>-60.243478260869566</v>
      </c>
      <c r="M1112">
        <f t="shared" si="247"/>
        <v>-16.208695652173912</v>
      </c>
      <c r="N1112">
        <f t="shared" si="248"/>
        <v>33.535772000000001</v>
      </c>
      <c r="O1112">
        <f t="shared" si="249"/>
        <v>2.3664000000003682E-2</v>
      </c>
      <c r="P1112">
        <f t="shared" si="250"/>
        <v>-4.6241513739137634</v>
      </c>
      <c r="Q1112">
        <f t="shared" si="251"/>
        <v>-1.4256016695654392</v>
      </c>
      <c r="R1112">
        <f t="shared" si="252"/>
        <v>-0.38356257391310311</v>
      </c>
      <c r="S1112">
        <f t="shared" si="253"/>
        <v>169.79385417350352</v>
      </c>
      <c r="T1112">
        <f t="shared" si="254"/>
        <v>71.636200073318719</v>
      </c>
      <c r="U1112">
        <f t="shared" si="255"/>
        <v>66.47789175941179</v>
      </c>
    </row>
    <row r="1113" spans="1:21" x14ac:dyDescent="0.25">
      <c r="A1113">
        <v>-118</v>
      </c>
      <c r="B1113">
        <v>511</v>
      </c>
      <c r="C1113">
        <v>92</v>
      </c>
      <c r="D1113">
        <v>-2821</v>
      </c>
      <c r="E1113">
        <v>-895</v>
      </c>
      <c r="F1113">
        <v>-248</v>
      </c>
      <c r="G1113">
        <v>33543832</v>
      </c>
      <c r="H1113">
        <f t="shared" si="242"/>
        <v>-0.9204</v>
      </c>
      <c r="I1113">
        <f t="shared" si="243"/>
        <v>3.9857999999999998</v>
      </c>
      <c r="J1113">
        <f t="shared" si="244"/>
        <v>0.71760000000000002</v>
      </c>
      <c r="K1113">
        <f t="shared" si="245"/>
        <v>-195.40869565217392</v>
      </c>
      <c r="L1113">
        <f t="shared" si="246"/>
        <v>-60.243478260869566</v>
      </c>
      <c r="M1113">
        <f t="shared" si="247"/>
        <v>-16.208695652173912</v>
      </c>
      <c r="N1113">
        <f t="shared" si="248"/>
        <v>33.543832000000002</v>
      </c>
      <c r="O1113">
        <f t="shared" si="249"/>
        <v>8.0600000000004002E-3</v>
      </c>
      <c r="P1113">
        <f t="shared" si="250"/>
        <v>-1.5749940869565999</v>
      </c>
      <c r="Q1113">
        <f t="shared" si="251"/>
        <v>-0.48556243478263278</v>
      </c>
      <c r="R1113">
        <f t="shared" si="252"/>
        <v>-0.13064208695652821</v>
      </c>
      <c r="S1113">
        <f t="shared" si="253"/>
        <v>169.79385417350352</v>
      </c>
      <c r="T1113">
        <f t="shared" si="254"/>
        <v>70.061205986362125</v>
      </c>
      <c r="U1113">
        <f t="shared" si="255"/>
        <v>65.427352454960428</v>
      </c>
    </row>
    <row r="1114" spans="1:21" x14ac:dyDescent="0.25">
      <c r="A1114">
        <v>-196</v>
      </c>
      <c r="B1114">
        <v>464</v>
      </c>
      <c r="C1114">
        <v>92</v>
      </c>
      <c r="D1114">
        <v>3982</v>
      </c>
      <c r="E1114">
        <v>200</v>
      </c>
      <c r="F1114">
        <v>-1257</v>
      </c>
      <c r="G1114">
        <v>33567552</v>
      </c>
      <c r="H1114">
        <f t="shared" si="242"/>
        <v>-1.5287999999999999</v>
      </c>
      <c r="I1114">
        <f t="shared" si="243"/>
        <v>3.6191999999999998</v>
      </c>
      <c r="J1114">
        <f t="shared" si="244"/>
        <v>0.71760000000000002</v>
      </c>
      <c r="K1114">
        <f t="shared" si="245"/>
        <v>277.84347826086957</v>
      </c>
      <c r="L1114">
        <f t="shared" si="246"/>
        <v>15.930434782608696</v>
      </c>
      <c r="M1114">
        <f t="shared" si="247"/>
        <v>-86.4</v>
      </c>
      <c r="N1114">
        <f t="shared" si="248"/>
        <v>33.567551999999999</v>
      </c>
      <c r="O1114">
        <f t="shared" si="249"/>
        <v>2.3719999999997299E-2</v>
      </c>
      <c r="P1114">
        <f t="shared" si="250"/>
        <v>6.5904473043470757</v>
      </c>
      <c r="Q1114">
        <f t="shared" si="251"/>
        <v>0.37786991304343526</v>
      </c>
      <c r="R1114">
        <f t="shared" si="252"/>
        <v>-2.049407999999767</v>
      </c>
      <c r="S1114">
        <f t="shared" si="253"/>
        <v>168.78508531534644</v>
      </c>
      <c r="T1114">
        <f t="shared" si="254"/>
        <v>76.651653290709206</v>
      </c>
      <c r="U1114">
        <f t="shared" si="255"/>
        <v>72.501636187087698</v>
      </c>
    </row>
    <row r="1115" spans="1:21" x14ac:dyDescent="0.25">
      <c r="A1115">
        <v>-32</v>
      </c>
      <c r="B1115">
        <v>-83</v>
      </c>
      <c r="C1115">
        <v>173</v>
      </c>
      <c r="D1115">
        <v>3982</v>
      </c>
      <c r="E1115">
        <v>200</v>
      </c>
      <c r="F1115">
        <v>-1257</v>
      </c>
      <c r="G1115">
        <v>33575512</v>
      </c>
      <c r="H1115">
        <f t="shared" si="242"/>
        <v>-0.24959999999999999</v>
      </c>
      <c r="I1115">
        <f t="shared" si="243"/>
        <v>-0.64739999999999998</v>
      </c>
      <c r="J1115">
        <f t="shared" si="244"/>
        <v>1.3493999999999999</v>
      </c>
      <c r="K1115">
        <f t="shared" si="245"/>
        <v>277.84347826086957</v>
      </c>
      <c r="L1115">
        <f t="shared" si="246"/>
        <v>15.930434782608696</v>
      </c>
      <c r="M1115">
        <f t="shared" si="247"/>
        <v>-86.4</v>
      </c>
      <c r="N1115">
        <f t="shared" si="248"/>
        <v>33.575512000000003</v>
      </c>
      <c r="O1115">
        <f t="shared" si="249"/>
        <v>7.9600000000041859E-3</v>
      </c>
      <c r="P1115">
        <f t="shared" si="250"/>
        <v>2.2116340869576847</v>
      </c>
      <c r="Q1115">
        <f t="shared" si="251"/>
        <v>0.1268062608696319</v>
      </c>
      <c r="R1115">
        <f t="shared" si="252"/>
        <v>-0.68774400000036173</v>
      </c>
      <c r="S1115">
        <f t="shared" si="253"/>
        <v>64.369762034901356</v>
      </c>
      <c r="T1115">
        <f t="shared" si="254"/>
        <v>78.863287377666893</v>
      </c>
      <c r="U1115">
        <f t="shared" si="255"/>
        <v>74.661552732849657</v>
      </c>
    </row>
    <row r="1116" spans="1:21" x14ac:dyDescent="0.25">
      <c r="A1116">
        <v>63</v>
      </c>
      <c r="B1116">
        <v>-337</v>
      </c>
      <c r="C1116">
        <v>479</v>
      </c>
      <c r="D1116">
        <v>4131</v>
      </c>
      <c r="E1116">
        <v>1527</v>
      </c>
      <c r="F1116">
        <v>-283</v>
      </c>
      <c r="G1116">
        <v>33599224</v>
      </c>
      <c r="H1116">
        <f t="shared" si="242"/>
        <v>0.4914</v>
      </c>
      <c r="I1116">
        <f t="shared" si="243"/>
        <v>-2.6286</v>
      </c>
      <c r="J1116">
        <f t="shared" si="244"/>
        <v>3.7361999999999997</v>
      </c>
      <c r="K1116">
        <f t="shared" si="245"/>
        <v>288.2086956521739</v>
      </c>
      <c r="L1116">
        <f t="shared" si="246"/>
        <v>108.24347826086957</v>
      </c>
      <c r="M1116">
        <f t="shared" si="247"/>
        <v>-18.643478260869564</v>
      </c>
      <c r="N1116">
        <f t="shared" si="248"/>
        <v>33.599224</v>
      </c>
      <c r="O1116">
        <f t="shared" si="249"/>
        <v>2.3711999999996181E-2</v>
      </c>
      <c r="P1116">
        <f t="shared" si="250"/>
        <v>6.8340045913032466</v>
      </c>
      <c r="Q1116">
        <f t="shared" si="251"/>
        <v>2.5666693565213259</v>
      </c>
      <c r="R1116">
        <f t="shared" si="252"/>
        <v>-0.44207415652166787</v>
      </c>
      <c r="S1116">
        <f t="shared" si="253"/>
        <v>54.871733275242903</v>
      </c>
      <c r="T1116">
        <f t="shared" si="254"/>
        <v>85.697291968970134</v>
      </c>
      <c r="U1116">
        <f t="shared" si="255"/>
        <v>81.362438203908354</v>
      </c>
    </row>
    <row r="1117" spans="1:21" x14ac:dyDescent="0.25">
      <c r="A1117">
        <v>132</v>
      </c>
      <c r="B1117">
        <v>-512</v>
      </c>
      <c r="C1117">
        <v>316</v>
      </c>
      <c r="D1117">
        <v>4131</v>
      </c>
      <c r="E1117">
        <v>1527</v>
      </c>
      <c r="F1117">
        <v>-283</v>
      </c>
      <c r="G1117">
        <v>33607228</v>
      </c>
      <c r="H1117">
        <f t="shared" si="242"/>
        <v>1.0295999999999998</v>
      </c>
      <c r="I1117">
        <f t="shared" si="243"/>
        <v>-3.9935999999999998</v>
      </c>
      <c r="J1117">
        <f t="shared" si="244"/>
        <v>2.4647999999999999</v>
      </c>
      <c r="K1117">
        <f t="shared" si="245"/>
        <v>288.2086956521739</v>
      </c>
      <c r="L1117">
        <f t="shared" si="246"/>
        <v>108.24347826086957</v>
      </c>
      <c r="M1117">
        <f t="shared" si="247"/>
        <v>-18.643478260869564</v>
      </c>
      <c r="N1117">
        <f t="shared" si="248"/>
        <v>33.607227999999999</v>
      </c>
      <c r="O1117">
        <f t="shared" si="249"/>
        <v>8.003999999999678E-3</v>
      </c>
      <c r="P1117">
        <f t="shared" si="250"/>
        <v>2.3068223999999069</v>
      </c>
      <c r="Q1117">
        <f t="shared" si="251"/>
        <v>0.8663807999999652</v>
      </c>
      <c r="R1117">
        <f t="shared" si="252"/>
        <v>-0.14922239999999398</v>
      </c>
      <c r="S1117">
        <f t="shared" si="253"/>
        <v>31.68236602705063</v>
      </c>
      <c r="T1117">
        <f t="shared" si="254"/>
        <v>88.004114368970036</v>
      </c>
      <c r="U1117">
        <f t="shared" si="255"/>
        <v>83.40932613102396</v>
      </c>
    </row>
    <row r="1118" spans="1:21" x14ac:dyDescent="0.25">
      <c r="A1118">
        <v>145</v>
      </c>
      <c r="B1118">
        <v>-512</v>
      </c>
      <c r="C1118">
        <v>295</v>
      </c>
      <c r="D1118">
        <v>-3281</v>
      </c>
      <c r="E1118">
        <v>219</v>
      </c>
      <c r="F1118">
        <v>894</v>
      </c>
      <c r="G1118">
        <v>33630860</v>
      </c>
      <c r="H1118">
        <f t="shared" si="242"/>
        <v>1.131</v>
      </c>
      <c r="I1118">
        <f t="shared" si="243"/>
        <v>-3.9935999999999998</v>
      </c>
      <c r="J1118">
        <f t="shared" si="244"/>
        <v>2.3009999999999997</v>
      </c>
      <c r="K1118">
        <f t="shared" si="245"/>
        <v>-227.40869565217392</v>
      </c>
      <c r="L1118">
        <f t="shared" si="246"/>
        <v>17.252173913043478</v>
      </c>
      <c r="M1118">
        <f t="shared" si="247"/>
        <v>63.234782608695653</v>
      </c>
      <c r="N1118">
        <f t="shared" si="248"/>
        <v>33.630859999999998</v>
      </c>
      <c r="O1118">
        <f t="shared" si="249"/>
        <v>2.3631999999999209E-2</v>
      </c>
      <c r="P1118">
        <f t="shared" si="250"/>
        <v>-5.3741222956519943</v>
      </c>
      <c r="Q1118">
        <f t="shared" si="251"/>
        <v>0.40770337391302985</v>
      </c>
      <c r="R1118">
        <f t="shared" si="252"/>
        <v>1.4943643826086457</v>
      </c>
      <c r="S1118">
        <f t="shared" si="253"/>
        <v>29.949336401356323</v>
      </c>
      <c r="T1118">
        <f t="shared" si="254"/>
        <v>82.629992073318036</v>
      </c>
      <c r="U1118">
        <f t="shared" si="255"/>
        <v>77.794774498201875</v>
      </c>
    </row>
    <row r="1119" spans="1:21" x14ac:dyDescent="0.25">
      <c r="A1119">
        <v>153</v>
      </c>
      <c r="B1119">
        <v>-156</v>
      </c>
      <c r="C1119">
        <v>240</v>
      </c>
      <c r="D1119">
        <v>-3281</v>
      </c>
      <c r="E1119">
        <v>219</v>
      </c>
      <c r="F1119">
        <v>894</v>
      </c>
      <c r="G1119">
        <v>33638920</v>
      </c>
      <c r="H1119">
        <f t="shared" si="242"/>
        <v>1.1934</v>
      </c>
      <c r="I1119">
        <f t="shared" si="243"/>
        <v>-1.2167999999999999</v>
      </c>
      <c r="J1119">
        <f t="shared" si="244"/>
        <v>1.8719999999999999</v>
      </c>
      <c r="K1119">
        <f t="shared" si="245"/>
        <v>-227.40869565217392</v>
      </c>
      <c r="L1119">
        <f t="shared" si="246"/>
        <v>17.252173913043478</v>
      </c>
      <c r="M1119">
        <f t="shared" si="247"/>
        <v>63.234782608695653</v>
      </c>
      <c r="N1119">
        <f t="shared" si="248"/>
        <v>33.638919999999999</v>
      </c>
      <c r="O1119">
        <f t="shared" si="249"/>
        <v>8.0600000000004002E-3</v>
      </c>
      <c r="P1119">
        <f t="shared" si="250"/>
        <v>-1.8329140869566127</v>
      </c>
      <c r="Q1119">
        <f t="shared" si="251"/>
        <v>0.13905252173913735</v>
      </c>
      <c r="R1119">
        <f t="shared" si="252"/>
        <v>0.50967234782611226</v>
      </c>
      <c r="S1119">
        <f t="shared" si="253"/>
        <v>56.976132444203358</v>
      </c>
      <c r="T1119">
        <f t="shared" si="254"/>
        <v>80.79707798636143</v>
      </c>
      <c r="U1119">
        <f t="shared" si="255"/>
        <v>75.866931771410052</v>
      </c>
    </row>
    <row r="1120" spans="1:21" x14ac:dyDescent="0.25">
      <c r="A1120">
        <v>147</v>
      </c>
      <c r="B1120">
        <v>422</v>
      </c>
      <c r="C1120">
        <v>128</v>
      </c>
      <c r="D1120">
        <v>-4466</v>
      </c>
      <c r="E1120">
        <v>-65</v>
      </c>
      <c r="F1120">
        <v>1192</v>
      </c>
      <c r="G1120">
        <v>33662588</v>
      </c>
      <c r="H1120">
        <f t="shared" si="242"/>
        <v>1.1465999999999998</v>
      </c>
      <c r="I1120">
        <f t="shared" si="243"/>
        <v>3.2915999999999999</v>
      </c>
      <c r="J1120">
        <f t="shared" si="244"/>
        <v>0.99839999999999995</v>
      </c>
      <c r="K1120">
        <f t="shared" si="245"/>
        <v>-309.84347826086957</v>
      </c>
      <c r="L1120">
        <f t="shared" si="246"/>
        <v>-2.5043478260869567</v>
      </c>
      <c r="M1120">
        <f t="shared" si="247"/>
        <v>83.96521739130435</v>
      </c>
      <c r="N1120">
        <f t="shared" si="248"/>
        <v>33.662588</v>
      </c>
      <c r="O1120">
        <f t="shared" si="249"/>
        <v>2.3668000000000688E-2</v>
      </c>
      <c r="P1120">
        <f t="shared" si="250"/>
        <v>-7.3333754434784746</v>
      </c>
      <c r="Q1120">
        <f t="shared" si="251"/>
        <v>-5.9272904347827816E-2</v>
      </c>
      <c r="R1120">
        <f t="shared" si="252"/>
        <v>1.9872887652174491</v>
      </c>
      <c r="S1120">
        <f t="shared" si="253"/>
        <v>163.1265293453246</v>
      </c>
      <c r="T1120">
        <f t="shared" si="254"/>
        <v>73.463702542882956</v>
      </c>
      <c r="U1120">
        <f t="shared" si="255"/>
        <v>69.006521193018543</v>
      </c>
    </row>
    <row r="1121" spans="1:21" x14ac:dyDescent="0.25">
      <c r="A1121">
        <v>-87</v>
      </c>
      <c r="B1121">
        <v>511</v>
      </c>
      <c r="C1121">
        <v>102</v>
      </c>
      <c r="D1121">
        <v>-4466</v>
      </c>
      <c r="E1121">
        <v>-65</v>
      </c>
      <c r="F1121">
        <v>1192</v>
      </c>
      <c r="G1121">
        <v>33670508</v>
      </c>
      <c r="H1121">
        <f t="shared" si="242"/>
        <v>-0.67859999999999998</v>
      </c>
      <c r="I1121">
        <f t="shared" si="243"/>
        <v>3.9857999999999998</v>
      </c>
      <c r="J1121">
        <f t="shared" si="244"/>
        <v>0.79559999999999997</v>
      </c>
      <c r="K1121">
        <f t="shared" si="245"/>
        <v>-309.84347826086957</v>
      </c>
      <c r="L1121">
        <f t="shared" si="246"/>
        <v>-2.5043478260869567</v>
      </c>
      <c r="M1121">
        <f t="shared" si="247"/>
        <v>83.96521739130435</v>
      </c>
      <c r="N1121">
        <f t="shared" si="248"/>
        <v>33.670507999999998</v>
      </c>
      <c r="O1121">
        <f t="shared" si="249"/>
        <v>7.9199999999985948E-3</v>
      </c>
      <c r="P1121">
        <f t="shared" si="250"/>
        <v>-2.4539603478256518</v>
      </c>
      <c r="Q1121">
        <f t="shared" si="251"/>
        <v>-1.9834434782605177E-2</v>
      </c>
      <c r="R1121">
        <f t="shared" si="252"/>
        <v>0.66500452173901248</v>
      </c>
      <c r="S1121">
        <f t="shared" si="253"/>
        <v>168.71163161209486</v>
      </c>
      <c r="T1121">
        <f t="shared" si="254"/>
        <v>71.009742195057299</v>
      </c>
      <c r="U1121">
        <f t="shared" si="255"/>
        <v>67.063356199027396</v>
      </c>
    </row>
    <row r="1122" spans="1:21" x14ac:dyDescent="0.25">
      <c r="A1122">
        <v>-205</v>
      </c>
      <c r="B1122">
        <v>511</v>
      </c>
      <c r="C1122">
        <v>56</v>
      </c>
      <c r="D1122">
        <v>979</v>
      </c>
      <c r="E1122">
        <v>164</v>
      </c>
      <c r="F1122">
        <v>-164</v>
      </c>
      <c r="G1122">
        <v>33694064</v>
      </c>
      <c r="H1122">
        <f t="shared" si="242"/>
        <v>-1.599</v>
      </c>
      <c r="I1122">
        <f t="shared" si="243"/>
        <v>3.9857999999999998</v>
      </c>
      <c r="J1122">
        <f t="shared" si="244"/>
        <v>0.43679999999999997</v>
      </c>
      <c r="K1122">
        <f t="shared" si="245"/>
        <v>68.939130434782612</v>
      </c>
      <c r="L1122">
        <f t="shared" si="246"/>
        <v>13.42608695652174</v>
      </c>
      <c r="M1122">
        <f t="shared" si="247"/>
        <v>-10.365217391304348</v>
      </c>
      <c r="N1122">
        <f t="shared" si="248"/>
        <v>33.694063999999997</v>
      </c>
      <c r="O1122">
        <f t="shared" si="249"/>
        <v>2.3555999999999244E-2</v>
      </c>
      <c r="P1122">
        <f t="shared" si="250"/>
        <v>1.623930156521687</v>
      </c>
      <c r="Q1122">
        <f t="shared" si="251"/>
        <v>0.31626490434781596</v>
      </c>
      <c r="R1122">
        <f t="shared" si="252"/>
        <v>-0.24416306086955739</v>
      </c>
      <c r="S1122">
        <f t="shared" si="253"/>
        <v>173.74596725608353</v>
      </c>
      <c r="T1122">
        <f t="shared" si="254"/>
        <v>72.63367235157898</v>
      </c>
      <c r="U1122">
        <f t="shared" si="255"/>
        <v>69.212579760051753</v>
      </c>
    </row>
    <row r="1123" spans="1:21" x14ac:dyDescent="0.25">
      <c r="A1123">
        <v>-167</v>
      </c>
      <c r="B1123">
        <v>383</v>
      </c>
      <c r="C1123">
        <v>58</v>
      </c>
      <c r="D1123">
        <v>979</v>
      </c>
      <c r="E1123">
        <v>164</v>
      </c>
      <c r="F1123">
        <v>-164</v>
      </c>
      <c r="G1123">
        <v>33702104</v>
      </c>
      <c r="H1123">
        <f t="shared" si="242"/>
        <v>-1.3026</v>
      </c>
      <c r="I1123">
        <f t="shared" si="243"/>
        <v>2.9874000000000001</v>
      </c>
      <c r="J1123">
        <f t="shared" si="244"/>
        <v>0.45239999999999997</v>
      </c>
      <c r="K1123">
        <f t="shared" si="245"/>
        <v>68.939130434782612</v>
      </c>
      <c r="L1123">
        <f t="shared" si="246"/>
        <v>13.42608695652174</v>
      </c>
      <c r="M1123">
        <f t="shared" si="247"/>
        <v>-10.365217391304348</v>
      </c>
      <c r="N1123">
        <f t="shared" si="248"/>
        <v>33.702103999999999</v>
      </c>
      <c r="O1123">
        <f t="shared" si="249"/>
        <v>8.0400000000011573E-3</v>
      </c>
      <c r="P1123">
        <f t="shared" si="250"/>
        <v>0.55427060869573197</v>
      </c>
      <c r="Q1123">
        <f t="shared" si="251"/>
        <v>0.10794573913045033</v>
      </c>
      <c r="R1123">
        <f t="shared" si="252"/>
        <v>-8.3336347826098958E-2</v>
      </c>
      <c r="S1123">
        <f t="shared" si="253"/>
        <v>171.38878338667655</v>
      </c>
      <c r="T1123">
        <f t="shared" si="254"/>
        <v>73.187942960274711</v>
      </c>
      <c r="U1123">
        <f t="shared" si="255"/>
        <v>70.274960033837132</v>
      </c>
    </row>
    <row r="1124" spans="1:21" x14ac:dyDescent="0.25">
      <c r="A1124">
        <v>16</v>
      </c>
      <c r="B1124">
        <v>-173</v>
      </c>
      <c r="C1124">
        <v>124</v>
      </c>
      <c r="D1124">
        <v>4797</v>
      </c>
      <c r="E1124">
        <v>1262</v>
      </c>
      <c r="F1124">
        <v>-821</v>
      </c>
      <c r="G1124">
        <v>33725896</v>
      </c>
      <c r="H1124">
        <f t="shared" si="242"/>
        <v>0.12479999999999999</v>
      </c>
      <c r="I1124">
        <f t="shared" si="243"/>
        <v>-1.3493999999999999</v>
      </c>
      <c r="J1124">
        <f t="shared" si="244"/>
        <v>0.96719999999999995</v>
      </c>
      <c r="K1124">
        <f t="shared" si="245"/>
        <v>334.53913043478263</v>
      </c>
      <c r="L1124">
        <f t="shared" si="246"/>
        <v>89.80869565217391</v>
      </c>
      <c r="M1124">
        <f t="shared" si="247"/>
        <v>-56.069565217391307</v>
      </c>
      <c r="N1124">
        <f t="shared" si="248"/>
        <v>33.725895999999999</v>
      </c>
      <c r="O1124">
        <f t="shared" si="249"/>
        <v>2.3792000000000257E-2</v>
      </c>
      <c r="P1124">
        <f t="shared" si="250"/>
        <v>7.9593549913044344</v>
      </c>
      <c r="Q1124">
        <f t="shared" si="251"/>
        <v>2.1367284869565446</v>
      </c>
      <c r="R1124">
        <f t="shared" si="252"/>
        <v>-1.3340070956521883</v>
      </c>
      <c r="S1124">
        <f t="shared" si="253"/>
        <v>35.631553916894163</v>
      </c>
      <c r="T1124">
        <f t="shared" si="254"/>
        <v>81.147297951579148</v>
      </c>
      <c r="U1124">
        <f t="shared" si="255"/>
        <v>78.021301219600332</v>
      </c>
    </row>
    <row r="1125" spans="1:21" x14ac:dyDescent="0.25">
      <c r="A1125">
        <v>119</v>
      </c>
      <c r="B1125">
        <v>-447</v>
      </c>
      <c r="C1125">
        <v>258</v>
      </c>
      <c r="D1125">
        <v>4797</v>
      </c>
      <c r="E1125">
        <v>1262</v>
      </c>
      <c r="F1125">
        <v>-821</v>
      </c>
      <c r="G1125">
        <v>33733944</v>
      </c>
      <c r="H1125">
        <f t="shared" si="242"/>
        <v>0.92819999999999991</v>
      </c>
      <c r="I1125">
        <f t="shared" si="243"/>
        <v>-3.4865999999999997</v>
      </c>
      <c r="J1125">
        <f t="shared" si="244"/>
        <v>2.0124</v>
      </c>
      <c r="K1125">
        <f t="shared" si="245"/>
        <v>334.53913043478263</v>
      </c>
      <c r="L1125">
        <f t="shared" si="246"/>
        <v>89.80869565217391</v>
      </c>
      <c r="M1125">
        <f t="shared" si="247"/>
        <v>-56.069565217391307</v>
      </c>
      <c r="N1125">
        <f t="shared" si="248"/>
        <v>33.733944000000001</v>
      </c>
      <c r="O1125">
        <f t="shared" si="249"/>
        <v>8.0480000000022756E-3</v>
      </c>
      <c r="P1125">
        <f t="shared" si="250"/>
        <v>2.6923709217398919</v>
      </c>
      <c r="Q1125">
        <f t="shared" si="251"/>
        <v>0.72278038260889999</v>
      </c>
      <c r="R1125">
        <f t="shared" si="252"/>
        <v>-0.45124786086969282</v>
      </c>
      <c r="S1125">
        <f t="shared" si="253"/>
        <v>29.992734600994357</v>
      </c>
      <c r="T1125">
        <f t="shared" si="254"/>
        <v>83.839668873319042</v>
      </c>
      <c r="U1125">
        <f t="shared" si="255"/>
        <v>80.460067453638501</v>
      </c>
    </row>
    <row r="1126" spans="1:21" x14ac:dyDescent="0.25">
      <c r="A1126">
        <v>167</v>
      </c>
      <c r="B1126">
        <v>-512</v>
      </c>
      <c r="C1126">
        <v>292</v>
      </c>
      <c r="D1126">
        <v>-2630</v>
      </c>
      <c r="E1126">
        <v>-331</v>
      </c>
      <c r="F1126">
        <v>66</v>
      </c>
      <c r="G1126">
        <v>33757540</v>
      </c>
      <c r="H1126">
        <f t="shared" si="242"/>
        <v>1.3026</v>
      </c>
      <c r="I1126">
        <f t="shared" si="243"/>
        <v>-3.9935999999999998</v>
      </c>
      <c r="J1126">
        <f t="shared" si="244"/>
        <v>2.2776000000000001</v>
      </c>
      <c r="K1126">
        <f t="shared" si="245"/>
        <v>-182.12173913043478</v>
      </c>
      <c r="L1126">
        <f t="shared" si="246"/>
        <v>-21.008695652173913</v>
      </c>
      <c r="M1126">
        <f t="shared" si="247"/>
        <v>5.6347826086956525</v>
      </c>
      <c r="N1126">
        <f t="shared" si="248"/>
        <v>33.757539999999999</v>
      </c>
      <c r="O1126">
        <f t="shared" si="249"/>
        <v>2.359599999999773E-2</v>
      </c>
      <c r="P1126">
        <f t="shared" si="250"/>
        <v>-4.2973445565213257</v>
      </c>
      <c r="Q1126">
        <f t="shared" si="251"/>
        <v>-0.49572118260864795</v>
      </c>
      <c r="R1126">
        <f t="shared" si="252"/>
        <v>0.13295833043476982</v>
      </c>
      <c r="S1126">
        <f t="shared" si="253"/>
        <v>29.696652537699055</v>
      </c>
      <c r="T1126">
        <f t="shared" si="254"/>
        <v>79.542324316797718</v>
      </c>
      <c r="U1126">
        <f t="shared" si="255"/>
        <v>75.930392545320089</v>
      </c>
    </row>
    <row r="1127" spans="1:21" x14ac:dyDescent="0.25">
      <c r="A1127">
        <v>169</v>
      </c>
      <c r="B1127">
        <v>-260</v>
      </c>
      <c r="C1127">
        <v>268</v>
      </c>
      <c r="D1127">
        <v>-2630</v>
      </c>
      <c r="E1127">
        <v>-331</v>
      </c>
      <c r="F1127">
        <v>66</v>
      </c>
      <c r="G1127">
        <v>33765504</v>
      </c>
      <c r="H1127">
        <f t="shared" si="242"/>
        <v>1.3182</v>
      </c>
      <c r="I1127">
        <f t="shared" si="243"/>
        <v>-2.028</v>
      </c>
      <c r="J1127">
        <f t="shared" si="244"/>
        <v>2.0903999999999998</v>
      </c>
      <c r="K1127">
        <f t="shared" si="245"/>
        <v>-182.12173913043478</v>
      </c>
      <c r="L1127">
        <f t="shared" si="246"/>
        <v>-21.008695652173913</v>
      </c>
      <c r="M1127">
        <f t="shared" si="247"/>
        <v>5.6347826086956525</v>
      </c>
      <c r="N1127">
        <f t="shared" si="248"/>
        <v>33.765504</v>
      </c>
      <c r="O1127">
        <f t="shared" si="249"/>
        <v>7.9640000000011923E-3</v>
      </c>
      <c r="P1127">
        <f t="shared" si="250"/>
        <v>-1.4504175304349998</v>
      </c>
      <c r="Q1127">
        <f t="shared" si="251"/>
        <v>-0.16731325217393808</v>
      </c>
      <c r="R1127">
        <f t="shared" si="252"/>
        <v>4.4875408695658897E-2</v>
      </c>
      <c r="S1127">
        <f t="shared" si="253"/>
        <v>45.868051449745536</v>
      </c>
      <c r="T1127">
        <f t="shared" si="254"/>
        <v>78.091906786362713</v>
      </c>
      <c r="U1127">
        <f t="shared" si="255"/>
        <v>74.336915397059386</v>
      </c>
    </row>
    <row r="1128" spans="1:21" x14ac:dyDescent="0.25">
      <c r="A1128">
        <v>170</v>
      </c>
      <c r="B1128">
        <v>113</v>
      </c>
      <c r="C1128">
        <v>228</v>
      </c>
      <c r="D1128">
        <v>-7147</v>
      </c>
      <c r="E1128">
        <v>-1112</v>
      </c>
      <c r="F1128">
        <v>782</v>
      </c>
      <c r="G1128">
        <v>33789308</v>
      </c>
      <c r="H1128">
        <f t="shared" si="242"/>
        <v>1.3259999999999998</v>
      </c>
      <c r="I1128">
        <f t="shared" si="243"/>
        <v>0.88139999999999996</v>
      </c>
      <c r="J1128">
        <f t="shared" si="244"/>
        <v>1.7784</v>
      </c>
      <c r="K1128">
        <f t="shared" si="245"/>
        <v>-496.3478260869565</v>
      </c>
      <c r="L1128">
        <f t="shared" si="246"/>
        <v>-75.339130434782604</v>
      </c>
      <c r="M1128">
        <f t="shared" si="247"/>
        <v>55.443478260869568</v>
      </c>
      <c r="N1128">
        <f t="shared" si="248"/>
        <v>33.789307999999998</v>
      </c>
      <c r="O1128">
        <f t="shared" si="249"/>
        <v>2.3803999999998382E-2</v>
      </c>
      <c r="P1128">
        <f t="shared" si="250"/>
        <v>-11.815063652173109</v>
      </c>
      <c r="Q1128">
        <f t="shared" si="251"/>
        <v>-1.7933726608694431</v>
      </c>
      <c r="R1128">
        <f t="shared" si="252"/>
        <v>1.3197765565216495</v>
      </c>
      <c r="S1128">
        <f t="shared" si="253"/>
        <v>116.36366086581025</v>
      </c>
      <c r="T1128">
        <f t="shared" si="254"/>
        <v>66.276843134189605</v>
      </c>
      <c r="U1128">
        <f t="shared" si="255"/>
        <v>62.791060790490903</v>
      </c>
    </row>
    <row r="1129" spans="1:21" x14ac:dyDescent="0.25">
      <c r="A1129">
        <v>-160</v>
      </c>
      <c r="B1129">
        <v>511</v>
      </c>
      <c r="C1129">
        <v>152</v>
      </c>
      <c r="D1129">
        <v>-7147</v>
      </c>
      <c r="E1129">
        <v>-1112</v>
      </c>
      <c r="F1129">
        <v>782</v>
      </c>
      <c r="G1129">
        <v>33797372</v>
      </c>
      <c r="H1129">
        <f t="shared" si="242"/>
        <v>-1.248</v>
      </c>
      <c r="I1129">
        <f t="shared" si="243"/>
        <v>3.9857999999999998</v>
      </c>
      <c r="J1129">
        <f t="shared" si="244"/>
        <v>1.1856</v>
      </c>
      <c r="K1129">
        <f t="shared" si="245"/>
        <v>-496.3478260869565</v>
      </c>
      <c r="L1129">
        <f t="shared" si="246"/>
        <v>-75.339130434782604</v>
      </c>
      <c r="M1129">
        <f t="shared" si="247"/>
        <v>55.443478260869568</v>
      </c>
      <c r="N1129">
        <f t="shared" si="248"/>
        <v>33.797372000000003</v>
      </c>
      <c r="O1129">
        <f t="shared" si="249"/>
        <v>8.064000000004512E-3</v>
      </c>
      <c r="P1129">
        <f t="shared" si="250"/>
        <v>-4.0025488695674571</v>
      </c>
      <c r="Q1129">
        <f t="shared" si="251"/>
        <v>-0.6075347478264268</v>
      </c>
      <c r="R1129">
        <f t="shared" si="252"/>
        <v>0.44709620869590239</v>
      </c>
      <c r="S1129">
        <f t="shared" si="253"/>
        <v>163.43457606411641</v>
      </c>
      <c r="T1129">
        <f t="shared" si="254"/>
        <v>62.274294264622149</v>
      </c>
      <c r="U1129">
        <f t="shared" si="255"/>
        <v>59.311742241639415</v>
      </c>
    </row>
    <row r="1130" spans="1:21" x14ac:dyDescent="0.25">
      <c r="A1130">
        <v>-295</v>
      </c>
      <c r="B1130">
        <v>511</v>
      </c>
      <c r="C1130">
        <v>134</v>
      </c>
      <c r="D1130">
        <v>337</v>
      </c>
      <c r="E1130">
        <v>-1547</v>
      </c>
      <c r="F1130">
        <v>-836</v>
      </c>
      <c r="G1130">
        <v>33820984</v>
      </c>
      <c r="H1130">
        <f t="shared" si="242"/>
        <v>-2.3009999999999997</v>
      </c>
      <c r="I1130">
        <f t="shared" si="243"/>
        <v>3.9857999999999998</v>
      </c>
      <c r="J1130">
        <f t="shared" si="244"/>
        <v>1.0451999999999999</v>
      </c>
      <c r="K1130">
        <f t="shared" si="245"/>
        <v>24.278260869565219</v>
      </c>
      <c r="L1130">
        <f t="shared" si="246"/>
        <v>-105.6</v>
      </c>
      <c r="M1130">
        <f t="shared" si="247"/>
        <v>-57.11304347826087</v>
      </c>
      <c r="N1130">
        <f t="shared" si="248"/>
        <v>33.820984000000003</v>
      </c>
      <c r="O1130">
        <f t="shared" si="249"/>
        <v>2.3611999999999966E-2</v>
      </c>
      <c r="P1130">
        <f t="shared" si="250"/>
        <v>0.57325829565217312</v>
      </c>
      <c r="Q1130">
        <f t="shared" si="251"/>
        <v>-2.4934271999999962</v>
      </c>
      <c r="R1130">
        <f t="shared" si="252"/>
        <v>-1.3485531826086938</v>
      </c>
      <c r="S1130">
        <f t="shared" si="253"/>
        <v>165.30612035905594</v>
      </c>
      <c r="T1130">
        <f t="shared" si="254"/>
        <v>62.847552560274323</v>
      </c>
      <c r="U1130">
        <f t="shared" si="255"/>
        <v>60.412106136400418</v>
      </c>
    </row>
    <row r="1131" spans="1:21" x14ac:dyDescent="0.25">
      <c r="A1131">
        <v>-213</v>
      </c>
      <c r="B1131">
        <v>426</v>
      </c>
      <c r="C1131">
        <v>108</v>
      </c>
      <c r="D1131">
        <v>337</v>
      </c>
      <c r="E1131">
        <v>-1547</v>
      </c>
      <c r="F1131">
        <v>-836</v>
      </c>
      <c r="G1131">
        <v>33828928</v>
      </c>
      <c r="H1131">
        <f t="shared" si="242"/>
        <v>-1.6614</v>
      </c>
      <c r="I1131">
        <f t="shared" si="243"/>
        <v>3.3228</v>
      </c>
      <c r="J1131">
        <f t="shared" si="244"/>
        <v>0.84239999999999993</v>
      </c>
      <c r="K1131">
        <f t="shared" si="245"/>
        <v>24.278260869565219</v>
      </c>
      <c r="L1131">
        <f t="shared" si="246"/>
        <v>-105.6</v>
      </c>
      <c r="M1131">
        <f t="shared" si="247"/>
        <v>-57.11304347826087</v>
      </c>
      <c r="N1131">
        <f t="shared" si="248"/>
        <v>33.828927999999998</v>
      </c>
      <c r="O1131">
        <f t="shared" si="249"/>
        <v>7.9439999999948441E-3</v>
      </c>
      <c r="P1131">
        <f t="shared" si="250"/>
        <v>0.19286650434770092</v>
      </c>
      <c r="Q1131">
        <f t="shared" si="251"/>
        <v>-0.83888639999945547</v>
      </c>
      <c r="R1131">
        <f t="shared" si="252"/>
        <v>-0.45370601739100991</v>
      </c>
      <c r="S1131">
        <f t="shared" si="253"/>
        <v>165.77403610124819</v>
      </c>
      <c r="T1131">
        <f t="shared" si="254"/>
        <v>63.040419064622021</v>
      </c>
      <c r="U1131">
        <f t="shared" si="255"/>
        <v>61.130817958050621</v>
      </c>
    </row>
    <row r="1132" spans="1:21" x14ac:dyDescent="0.25">
      <c r="A1132">
        <v>-118</v>
      </c>
      <c r="B1132">
        <v>-58</v>
      </c>
      <c r="C1132">
        <v>153</v>
      </c>
      <c r="D1132">
        <v>5601</v>
      </c>
      <c r="E1132">
        <v>1526</v>
      </c>
      <c r="F1132">
        <v>-1497</v>
      </c>
      <c r="G1132">
        <v>33852624</v>
      </c>
      <c r="H1132">
        <f t="shared" si="242"/>
        <v>-0.9204</v>
      </c>
      <c r="I1132">
        <f t="shared" si="243"/>
        <v>-0.45239999999999997</v>
      </c>
      <c r="J1132">
        <f t="shared" si="244"/>
        <v>1.1934</v>
      </c>
      <c r="K1132">
        <f t="shared" si="245"/>
        <v>390.46956521739133</v>
      </c>
      <c r="L1132">
        <f t="shared" si="246"/>
        <v>108.17391304347827</v>
      </c>
      <c r="M1132">
        <f t="shared" si="247"/>
        <v>-103.09565217391304</v>
      </c>
      <c r="N1132">
        <f t="shared" si="248"/>
        <v>33.852623999999999</v>
      </c>
      <c r="O1132">
        <f t="shared" si="249"/>
        <v>2.369600000000105E-2</v>
      </c>
      <c r="P1132">
        <f t="shared" si="250"/>
        <v>9.252566817391715</v>
      </c>
      <c r="Q1132">
        <f t="shared" si="251"/>
        <v>2.5632890434783744</v>
      </c>
      <c r="R1132">
        <f t="shared" si="252"/>
        <v>-2.4429545739131515</v>
      </c>
      <c r="S1132">
        <f t="shared" si="253"/>
        <v>69.239035126579111</v>
      </c>
      <c r="T1132">
        <f t="shared" si="254"/>
        <v>72.292985882013738</v>
      </c>
      <c r="U1132">
        <f t="shared" si="255"/>
        <v>70.377663027198025</v>
      </c>
    </row>
    <row r="1133" spans="1:21" x14ac:dyDescent="0.25">
      <c r="A1133">
        <v>109</v>
      </c>
      <c r="B1133">
        <v>-229</v>
      </c>
      <c r="C1133">
        <v>198</v>
      </c>
      <c r="D1133">
        <v>5601</v>
      </c>
      <c r="E1133">
        <v>1526</v>
      </c>
      <c r="F1133">
        <v>-1497</v>
      </c>
      <c r="G1133">
        <v>33860720</v>
      </c>
      <c r="H1133">
        <f t="shared" si="242"/>
        <v>0.85019999999999996</v>
      </c>
      <c r="I1133">
        <f t="shared" si="243"/>
        <v>-1.7862</v>
      </c>
      <c r="J1133">
        <f t="shared" si="244"/>
        <v>1.5444</v>
      </c>
      <c r="K1133">
        <f t="shared" si="245"/>
        <v>390.46956521739133</v>
      </c>
      <c r="L1133">
        <f t="shared" si="246"/>
        <v>108.17391304347827</v>
      </c>
      <c r="M1133">
        <f t="shared" si="247"/>
        <v>-103.09565217391304</v>
      </c>
      <c r="N1133">
        <f t="shared" si="248"/>
        <v>33.860720000000001</v>
      </c>
      <c r="O1133">
        <f t="shared" si="249"/>
        <v>8.0960000000018795E-3</v>
      </c>
      <c r="P1133">
        <f t="shared" si="250"/>
        <v>3.161241600000734</v>
      </c>
      <c r="Q1133">
        <f t="shared" si="251"/>
        <v>0.87577600000020339</v>
      </c>
      <c r="R1133">
        <f t="shared" si="252"/>
        <v>-0.83466240000019376</v>
      </c>
      <c r="S1133">
        <f t="shared" si="253"/>
        <v>40.847638291556287</v>
      </c>
      <c r="T1133">
        <f t="shared" si="254"/>
        <v>75.454227482014474</v>
      </c>
      <c r="U1133">
        <f t="shared" si="255"/>
        <v>73.375448295520542</v>
      </c>
    </row>
    <row r="1134" spans="1:21" x14ac:dyDescent="0.25">
      <c r="A1134">
        <v>149</v>
      </c>
      <c r="B1134">
        <v>-503</v>
      </c>
      <c r="C1134">
        <v>286</v>
      </c>
      <c r="D1134">
        <v>1849</v>
      </c>
      <c r="E1134">
        <v>242</v>
      </c>
      <c r="F1134">
        <v>-80</v>
      </c>
      <c r="G1134">
        <v>33884260</v>
      </c>
      <c r="H1134">
        <f t="shared" si="242"/>
        <v>1.1621999999999999</v>
      </c>
      <c r="I1134">
        <f t="shared" si="243"/>
        <v>-3.9234</v>
      </c>
      <c r="J1134">
        <f t="shared" si="244"/>
        <v>2.2307999999999999</v>
      </c>
      <c r="K1134">
        <f t="shared" si="245"/>
        <v>129.46086956521739</v>
      </c>
      <c r="L1134">
        <f t="shared" si="246"/>
        <v>18.85217391304348</v>
      </c>
      <c r="M1134">
        <f t="shared" si="247"/>
        <v>-4.5217391304347823</v>
      </c>
      <c r="N1134">
        <f t="shared" si="248"/>
        <v>33.884259999999998</v>
      </c>
      <c r="O1134">
        <f t="shared" si="249"/>
        <v>2.3539999999997008E-2</v>
      </c>
      <c r="P1134">
        <f t="shared" si="250"/>
        <v>3.04750886956483</v>
      </c>
      <c r="Q1134">
        <f t="shared" si="251"/>
        <v>0.44378017391298707</v>
      </c>
      <c r="R1134">
        <f t="shared" si="252"/>
        <v>-0.10644173913042125</v>
      </c>
      <c r="S1134">
        <f t="shared" si="253"/>
        <v>29.622060950204755</v>
      </c>
      <c r="T1134">
        <f t="shared" si="254"/>
        <v>78.501736351579311</v>
      </c>
      <c r="U1134">
        <f t="shared" si="255"/>
        <v>76.188952684010985</v>
      </c>
    </row>
    <row r="1135" spans="1:21" x14ac:dyDescent="0.25">
      <c r="A1135">
        <v>148</v>
      </c>
      <c r="B1135">
        <v>-509</v>
      </c>
      <c r="C1135">
        <v>290</v>
      </c>
      <c r="D1135">
        <v>1849</v>
      </c>
      <c r="E1135">
        <v>242</v>
      </c>
      <c r="F1135">
        <v>-80</v>
      </c>
      <c r="G1135">
        <v>33892208</v>
      </c>
      <c r="H1135">
        <f t="shared" si="242"/>
        <v>1.1543999999999999</v>
      </c>
      <c r="I1135">
        <f t="shared" si="243"/>
        <v>-3.9701999999999997</v>
      </c>
      <c r="J1135">
        <f t="shared" si="244"/>
        <v>2.262</v>
      </c>
      <c r="K1135">
        <f t="shared" si="245"/>
        <v>129.46086956521739</v>
      </c>
      <c r="L1135">
        <f t="shared" si="246"/>
        <v>18.85217391304348</v>
      </c>
      <c r="M1135">
        <f t="shared" si="247"/>
        <v>-4.5217391304347823</v>
      </c>
      <c r="N1135">
        <f t="shared" si="248"/>
        <v>33.892207999999997</v>
      </c>
      <c r="O1135">
        <f t="shared" si="249"/>
        <v>7.9479999999989559E-3</v>
      </c>
      <c r="P1135">
        <f t="shared" si="250"/>
        <v>1.0289549913042126</v>
      </c>
      <c r="Q1135">
        <f t="shared" si="251"/>
        <v>0.14983707826084988</v>
      </c>
      <c r="R1135">
        <f t="shared" si="252"/>
        <v>-3.5938782608690927E-2</v>
      </c>
      <c r="S1135">
        <f t="shared" si="253"/>
        <v>29.672093981222638</v>
      </c>
      <c r="T1135">
        <f t="shared" si="254"/>
        <v>79.530691342883529</v>
      </c>
      <c r="U1135">
        <f t="shared" si="255"/>
        <v>76.980178606844731</v>
      </c>
    </row>
    <row r="1136" spans="1:21" x14ac:dyDescent="0.25">
      <c r="A1136">
        <v>131</v>
      </c>
      <c r="B1136">
        <v>-235</v>
      </c>
      <c r="C1136">
        <v>242</v>
      </c>
      <c r="D1136">
        <v>-3477</v>
      </c>
      <c r="E1136">
        <v>-585</v>
      </c>
      <c r="F1136">
        <v>121</v>
      </c>
      <c r="G1136">
        <v>33915900</v>
      </c>
      <c r="H1136">
        <f t="shared" si="242"/>
        <v>1.0218</v>
      </c>
      <c r="I1136">
        <f t="shared" si="243"/>
        <v>-1.833</v>
      </c>
      <c r="J1136">
        <f t="shared" si="244"/>
        <v>1.8875999999999999</v>
      </c>
      <c r="K1136">
        <f t="shared" si="245"/>
        <v>-241.04347826086956</v>
      </c>
      <c r="L1136">
        <f t="shared" si="246"/>
        <v>-38.678260869565214</v>
      </c>
      <c r="M1136">
        <f t="shared" si="247"/>
        <v>9.4608695652173918</v>
      </c>
      <c r="N1136">
        <f t="shared" si="248"/>
        <v>33.915900000000001</v>
      </c>
      <c r="O1136">
        <f t="shared" si="249"/>
        <v>2.3692000000004043E-2</v>
      </c>
      <c r="P1136">
        <f t="shared" si="250"/>
        <v>-5.7108020869574965</v>
      </c>
      <c r="Q1136">
        <f t="shared" si="251"/>
        <v>-0.91636535652189544</v>
      </c>
      <c r="R1136">
        <f t="shared" si="252"/>
        <v>0.2241469217391687</v>
      </c>
      <c r="S1136">
        <f t="shared" si="253"/>
        <v>45.840758216308799</v>
      </c>
      <c r="T1136">
        <f t="shared" si="254"/>
        <v>73.819889255926029</v>
      </c>
      <c r="U1136">
        <f t="shared" si="255"/>
        <v>71.142233428369337</v>
      </c>
    </row>
    <row r="1137" spans="1:21" x14ac:dyDescent="0.25">
      <c r="A1137">
        <v>80</v>
      </c>
      <c r="B1137">
        <v>-49</v>
      </c>
      <c r="C1137">
        <v>205</v>
      </c>
      <c r="D1137">
        <v>-3477</v>
      </c>
      <c r="E1137">
        <v>-585</v>
      </c>
      <c r="F1137">
        <v>121</v>
      </c>
      <c r="G1137">
        <v>33923856</v>
      </c>
      <c r="H1137">
        <f t="shared" si="242"/>
        <v>0.624</v>
      </c>
      <c r="I1137">
        <f t="shared" si="243"/>
        <v>-0.38219999999999998</v>
      </c>
      <c r="J1137">
        <f t="shared" si="244"/>
        <v>1.599</v>
      </c>
      <c r="K1137">
        <f t="shared" si="245"/>
        <v>-241.04347826086956</v>
      </c>
      <c r="L1137">
        <f t="shared" si="246"/>
        <v>-38.678260869565214</v>
      </c>
      <c r="M1137">
        <f t="shared" si="247"/>
        <v>9.4608695652173918</v>
      </c>
      <c r="N1137">
        <f t="shared" si="248"/>
        <v>33.923856000000001</v>
      </c>
      <c r="O1137">
        <f t="shared" si="249"/>
        <v>7.9560000000000741E-3</v>
      </c>
      <c r="P1137">
        <f t="shared" si="250"/>
        <v>-1.9177419130434961</v>
      </c>
      <c r="Q1137">
        <f t="shared" si="251"/>
        <v>-0.30772424347826371</v>
      </c>
      <c r="R1137">
        <f t="shared" si="252"/>
        <v>7.5270678260870263E-2</v>
      </c>
      <c r="S1137">
        <f t="shared" si="253"/>
        <v>76.557132343169627</v>
      </c>
      <c r="T1137">
        <f t="shared" si="254"/>
        <v>71.902147342882529</v>
      </c>
      <c r="U1137">
        <f t="shared" si="255"/>
        <v>69.261154719465054</v>
      </c>
    </row>
    <row r="1138" spans="1:21" x14ac:dyDescent="0.25">
      <c r="A1138">
        <v>-19</v>
      </c>
      <c r="B1138">
        <v>161</v>
      </c>
      <c r="C1138">
        <v>154</v>
      </c>
      <c r="D1138">
        <v>-699</v>
      </c>
      <c r="E1138">
        <v>573</v>
      </c>
      <c r="F1138">
        <v>1007</v>
      </c>
      <c r="G1138">
        <v>33947612</v>
      </c>
      <c r="H1138">
        <f t="shared" si="242"/>
        <v>-0.1482</v>
      </c>
      <c r="I1138">
        <f t="shared" si="243"/>
        <v>1.2558</v>
      </c>
      <c r="J1138">
        <f t="shared" si="244"/>
        <v>1.2012</v>
      </c>
      <c r="K1138">
        <f t="shared" si="245"/>
        <v>-47.791304347826085</v>
      </c>
      <c r="L1138">
        <f t="shared" si="246"/>
        <v>41.878260869565217</v>
      </c>
      <c r="M1138">
        <f t="shared" si="247"/>
        <v>71.095652173913038</v>
      </c>
      <c r="N1138">
        <f t="shared" si="248"/>
        <v>33.947611999999999</v>
      </c>
      <c r="O1138">
        <f t="shared" si="249"/>
        <v>2.3755999999998778E-2</v>
      </c>
      <c r="P1138">
        <f t="shared" si="250"/>
        <v>-1.135330226086898</v>
      </c>
      <c r="Q1138">
        <f t="shared" si="251"/>
        <v>0.9948599652173401</v>
      </c>
      <c r="R1138">
        <f t="shared" si="252"/>
        <v>1.6889483130433913</v>
      </c>
      <c r="S1138">
        <f t="shared" si="253"/>
        <v>136.27303002005672</v>
      </c>
      <c r="T1138">
        <f t="shared" si="254"/>
        <v>70.766817116795636</v>
      </c>
      <c r="U1138">
        <f t="shared" si="255"/>
        <v>68.466560521011559</v>
      </c>
    </row>
    <row r="1139" spans="1:21" x14ac:dyDescent="0.25">
      <c r="A1139">
        <v>-68</v>
      </c>
      <c r="B1139">
        <v>192</v>
      </c>
      <c r="C1139">
        <v>145</v>
      </c>
      <c r="D1139">
        <v>-699</v>
      </c>
      <c r="E1139">
        <v>573</v>
      </c>
      <c r="F1139">
        <v>1007</v>
      </c>
      <c r="G1139">
        <v>33955588</v>
      </c>
      <c r="H1139">
        <f t="shared" si="242"/>
        <v>-0.53039999999999998</v>
      </c>
      <c r="I1139">
        <f t="shared" si="243"/>
        <v>1.4975999999999998</v>
      </c>
      <c r="J1139">
        <f t="shared" si="244"/>
        <v>1.131</v>
      </c>
      <c r="K1139">
        <f t="shared" si="245"/>
        <v>-47.791304347826085</v>
      </c>
      <c r="L1139">
        <f t="shared" si="246"/>
        <v>41.878260869565217</v>
      </c>
      <c r="M1139">
        <f t="shared" si="247"/>
        <v>71.095652173913038</v>
      </c>
      <c r="N1139">
        <f t="shared" si="248"/>
        <v>33.955587999999999</v>
      </c>
      <c r="O1139">
        <f t="shared" si="249"/>
        <v>7.975999999999317E-3</v>
      </c>
      <c r="P1139">
        <f t="shared" si="250"/>
        <v>-0.38118344347822819</v>
      </c>
      <c r="Q1139">
        <f t="shared" si="251"/>
        <v>0.33402100869562357</v>
      </c>
      <c r="R1139">
        <f t="shared" si="252"/>
        <v>0.56705892173908179</v>
      </c>
      <c r="S1139">
        <f t="shared" si="253"/>
        <v>142.93959339866151</v>
      </c>
      <c r="T1139">
        <f t="shared" si="254"/>
        <v>70.385633673317415</v>
      </c>
      <c r="U1139">
        <f t="shared" si="255"/>
        <v>68.459648159138979</v>
      </c>
    </row>
    <row r="1140" spans="1:21" x14ac:dyDescent="0.25">
      <c r="A1140">
        <v>-74</v>
      </c>
      <c r="B1140">
        <v>165</v>
      </c>
      <c r="C1140">
        <v>141</v>
      </c>
      <c r="D1140">
        <v>2091</v>
      </c>
      <c r="E1140">
        <v>1707</v>
      </c>
      <c r="F1140">
        <v>2272</v>
      </c>
      <c r="G1140">
        <v>33979368</v>
      </c>
      <c r="H1140">
        <f t="shared" si="242"/>
        <v>-0.57719999999999994</v>
      </c>
      <c r="I1140">
        <f t="shared" si="243"/>
        <v>1.2869999999999999</v>
      </c>
      <c r="J1140">
        <f t="shared" si="244"/>
        <v>1.0997999999999999</v>
      </c>
      <c r="K1140">
        <f t="shared" si="245"/>
        <v>146.29565217391306</v>
      </c>
      <c r="L1140">
        <f t="shared" si="246"/>
        <v>120.76521739130435</v>
      </c>
      <c r="M1140">
        <f t="shared" si="247"/>
        <v>159.09565217391304</v>
      </c>
      <c r="N1140">
        <f t="shared" si="248"/>
        <v>33.979368000000001</v>
      </c>
      <c r="O1140">
        <f t="shared" si="249"/>
        <v>2.3780000000002133E-2</v>
      </c>
      <c r="P1140">
        <f t="shared" si="250"/>
        <v>3.4789106086959642</v>
      </c>
      <c r="Q1140">
        <f t="shared" si="251"/>
        <v>2.871796869565475</v>
      </c>
      <c r="R1140">
        <f t="shared" si="252"/>
        <v>3.7832946086959915</v>
      </c>
      <c r="S1140">
        <f t="shared" si="253"/>
        <v>139.48460600954465</v>
      </c>
      <c r="T1140">
        <f t="shared" si="254"/>
        <v>73.864544282013384</v>
      </c>
      <c r="U1140">
        <f t="shared" si="255"/>
        <v>72.276289004043505</v>
      </c>
    </row>
    <row r="1141" spans="1:21" x14ac:dyDescent="0.25">
      <c r="A1141">
        <v>-85</v>
      </c>
      <c r="B1141">
        <v>157</v>
      </c>
      <c r="C1141">
        <v>130</v>
      </c>
      <c r="D1141">
        <v>2091</v>
      </c>
      <c r="E1141">
        <v>1707</v>
      </c>
      <c r="F1141">
        <v>2272</v>
      </c>
      <c r="G1141">
        <v>33987296</v>
      </c>
      <c r="H1141">
        <f t="shared" si="242"/>
        <v>-0.66299999999999992</v>
      </c>
      <c r="I1141">
        <f t="shared" si="243"/>
        <v>1.2245999999999999</v>
      </c>
      <c r="J1141">
        <f t="shared" si="244"/>
        <v>1.014</v>
      </c>
      <c r="K1141">
        <f t="shared" si="245"/>
        <v>146.29565217391306</v>
      </c>
      <c r="L1141">
        <f t="shared" si="246"/>
        <v>120.76521739130435</v>
      </c>
      <c r="M1141">
        <f t="shared" si="247"/>
        <v>159.09565217391304</v>
      </c>
      <c r="N1141">
        <f t="shared" si="248"/>
        <v>33.987296000000001</v>
      </c>
      <c r="O1141">
        <f t="shared" si="249"/>
        <v>7.9279999999997131E-3</v>
      </c>
      <c r="P1141">
        <f t="shared" si="250"/>
        <v>1.1598319304347406</v>
      </c>
      <c r="Q1141">
        <f t="shared" si="251"/>
        <v>0.95742664347822626</v>
      </c>
      <c r="R1141">
        <f t="shared" si="252"/>
        <v>1.2613103304347368</v>
      </c>
      <c r="S1141">
        <f t="shared" si="253"/>
        <v>140.37437737232437</v>
      </c>
      <c r="T1141">
        <f t="shared" si="254"/>
        <v>75.024376212448118</v>
      </c>
      <c r="U1141">
        <f t="shared" si="255"/>
        <v>73.77081221666748</v>
      </c>
    </row>
    <row r="1142" spans="1:21" x14ac:dyDescent="0.25">
      <c r="A1142">
        <v>-70</v>
      </c>
      <c r="B1142">
        <v>145</v>
      </c>
      <c r="C1142">
        <v>132</v>
      </c>
      <c r="D1142">
        <v>3679</v>
      </c>
      <c r="E1142">
        <v>3475</v>
      </c>
      <c r="F1142">
        <v>2189</v>
      </c>
      <c r="G1142">
        <v>34011000</v>
      </c>
      <c r="H1142">
        <f t="shared" si="242"/>
        <v>-0.54599999999999993</v>
      </c>
      <c r="I1142">
        <f t="shared" si="243"/>
        <v>1.131</v>
      </c>
      <c r="J1142">
        <f t="shared" si="244"/>
        <v>1.0295999999999998</v>
      </c>
      <c r="K1142">
        <f t="shared" si="245"/>
        <v>256.76521739130436</v>
      </c>
      <c r="L1142">
        <f t="shared" si="246"/>
        <v>243.75652173913045</v>
      </c>
      <c r="M1142">
        <f t="shared" si="247"/>
        <v>153.32173913043479</v>
      </c>
      <c r="N1142">
        <f t="shared" si="248"/>
        <v>34.011000000000003</v>
      </c>
      <c r="O1142">
        <f t="shared" si="249"/>
        <v>2.3704000000002168E-2</v>
      </c>
      <c r="P1142">
        <f t="shared" si="250"/>
        <v>6.0863627130440348</v>
      </c>
      <c r="Q1142">
        <f t="shared" si="251"/>
        <v>5.7780045913048763</v>
      </c>
      <c r="R1142">
        <f t="shared" si="252"/>
        <v>3.6343385043481589</v>
      </c>
      <c r="S1142">
        <f t="shared" si="253"/>
        <v>137.68700000212405</v>
      </c>
      <c r="T1142">
        <f t="shared" si="254"/>
        <v>81.110738925492157</v>
      </c>
      <c r="U1142">
        <f t="shared" si="255"/>
        <v>80.146324055073578</v>
      </c>
    </row>
    <row r="1143" spans="1:21" x14ac:dyDescent="0.25">
      <c r="A1143">
        <v>-45</v>
      </c>
      <c r="B1143">
        <v>90</v>
      </c>
      <c r="C1143">
        <v>129</v>
      </c>
      <c r="D1143">
        <v>3679</v>
      </c>
      <c r="E1143">
        <v>3475</v>
      </c>
      <c r="F1143">
        <v>2189</v>
      </c>
      <c r="G1143">
        <v>34018984</v>
      </c>
      <c r="H1143">
        <f t="shared" si="242"/>
        <v>-0.35099999999999998</v>
      </c>
      <c r="I1143">
        <f t="shared" si="243"/>
        <v>0.70199999999999996</v>
      </c>
      <c r="J1143">
        <f t="shared" si="244"/>
        <v>1.0062</v>
      </c>
      <c r="K1143">
        <f t="shared" si="245"/>
        <v>256.76521739130436</v>
      </c>
      <c r="L1143">
        <f t="shared" si="246"/>
        <v>243.75652173913045</v>
      </c>
      <c r="M1143">
        <f t="shared" si="247"/>
        <v>153.32173913043479</v>
      </c>
      <c r="N1143">
        <f t="shared" si="248"/>
        <v>34.018984000000003</v>
      </c>
      <c r="O1143">
        <f t="shared" si="249"/>
        <v>7.9840000000004352E-3</v>
      </c>
      <c r="P1143">
        <f t="shared" si="250"/>
        <v>2.0500134956522857</v>
      </c>
      <c r="Q1143">
        <f t="shared" si="251"/>
        <v>1.9461520695653236</v>
      </c>
      <c r="R1143">
        <f t="shared" si="252"/>
        <v>1.2241207652174582</v>
      </c>
      <c r="S1143">
        <f t="shared" si="253"/>
        <v>124.90249561592471</v>
      </c>
      <c r="T1143">
        <f t="shared" si="254"/>
        <v>83.160752421144437</v>
      </c>
      <c r="U1143">
        <f t="shared" si="255"/>
        <v>82.409868341051848</v>
      </c>
    </row>
    <row r="1144" spans="1:21" x14ac:dyDescent="0.25">
      <c r="A1144">
        <v>-25</v>
      </c>
      <c r="B1144">
        <v>69</v>
      </c>
      <c r="C1144">
        <v>122</v>
      </c>
      <c r="D1144">
        <v>4463</v>
      </c>
      <c r="E1144">
        <v>4522</v>
      </c>
      <c r="F1144">
        <v>1410</v>
      </c>
      <c r="G1144">
        <v>34042644</v>
      </c>
      <c r="H1144">
        <f t="shared" si="242"/>
        <v>-0.19499999999999998</v>
      </c>
      <c r="I1144">
        <f t="shared" si="243"/>
        <v>0.53820000000000001</v>
      </c>
      <c r="J1144">
        <f t="shared" si="244"/>
        <v>0.9516</v>
      </c>
      <c r="K1144">
        <f t="shared" si="245"/>
        <v>311.30434782608694</v>
      </c>
      <c r="L1144">
        <f t="shared" si="246"/>
        <v>316.59130434782611</v>
      </c>
      <c r="M1144">
        <f t="shared" si="247"/>
        <v>99.130434782608702</v>
      </c>
      <c r="N1144">
        <f t="shared" si="248"/>
        <v>34.042644000000003</v>
      </c>
      <c r="O1144">
        <f t="shared" si="249"/>
        <v>2.365999999999957E-2</v>
      </c>
      <c r="P1144">
        <f t="shared" si="250"/>
        <v>7.3654608695650836</v>
      </c>
      <c r="Q1144">
        <f t="shared" si="251"/>
        <v>7.4905502608694299</v>
      </c>
      <c r="R1144">
        <f t="shared" si="252"/>
        <v>2.3454260869564791</v>
      </c>
      <c r="S1144">
        <f t="shared" si="253"/>
        <v>119.49136180317022</v>
      </c>
      <c r="T1144">
        <f t="shared" si="254"/>
        <v>90.526213290709521</v>
      </c>
      <c r="U1144">
        <f t="shared" si="255"/>
        <v>89.923909373579704</v>
      </c>
    </row>
    <row r="1145" spans="1:21" x14ac:dyDescent="0.25">
      <c r="A1145">
        <v>-9</v>
      </c>
      <c r="B1145">
        <v>27</v>
      </c>
      <c r="C1145">
        <v>103</v>
      </c>
      <c r="D1145">
        <v>4463</v>
      </c>
      <c r="E1145">
        <v>4522</v>
      </c>
      <c r="F1145">
        <v>1410</v>
      </c>
      <c r="G1145">
        <v>34050532</v>
      </c>
      <c r="H1145">
        <f t="shared" si="242"/>
        <v>-7.0199999999999999E-2</v>
      </c>
      <c r="I1145">
        <f t="shared" si="243"/>
        <v>0.21059999999999998</v>
      </c>
      <c r="J1145">
        <f t="shared" si="244"/>
        <v>0.8034</v>
      </c>
      <c r="K1145">
        <f t="shared" si="245"/>
        <v>311.30434782608694</v>
      </c>
      <c r="L1145">
        <f t="shared" si="246"/>
        <v>316.59130434782611</v>
      </c>
      <c r="M1145">
        <f t="shared" si="247"/>
        <v>99.130434782608702</v>
      </c>
      <c r="N1145">
        <f t="shared" si="248"/>
        <v>34.050531999999997</v>
      </c>
      <c r="O1145">
        <f t="shared" si="249"/>
        <v>7.8879999999941219E-3</v>
      </c>
      <c r="P1145">
        <f t="shared" si="250"/>
        <v>2.455568695650344</v>
      </c>
      <c r="Q1145">
        <f t="shared" si="251"/>
        <v>2.4972722086937913</v>
      </c>
      <c r="R1145">
        <f t="shared" si="252"/>
        <v>0.78194086956463471</v>
      </c>
      <c r="S1145">
        <f t="shared" si="253"/>
        <v>104.68878677331837</v>
      </c>
      <c r="T1145">
        <f t="shared" si="254"/>
        <v>92.981781986359863</v>
      </c>
      <c r="U1145">
        <f t="shared" si="255"/>
        <v>92.441024612750482</v>
      </c>
    </row>
    <row r="1146" spans="1:21" x14ac:dyDescent="0.25">
      <c r="A1146">
        <v>-12</v>
      </c>
      <c r="B1146">
        <v>28</v>
      </c>
      <c r="C1146">
        <v>87</v>
      </c>
      <c r="D1146">
        <v>2738</v>
      </c>
      <c r="E1146">
        <v>4029</v>
      </c>
      <c r="F1146">
        <v>-335</v>
      </c>
      <c r="G1146">
        <v>34074132</v>
      </c>
      <c r="H1146">
        <f t="shared" si="242"/>
        <v>-9.3599999999999989E-2</v>
      </c>
      <c r="I1146">
        <f t="shared" si="243"/>
        <v>0.21839999999999998</v>
      </c>
      <c r="J1146">
        <f t="shared" si="244"/>
        <v>0.67859999999999998</v>
      </c>
      <c r="K1146">
        <f t="shared" si="245"/>
        <v>191.30434782608697</v>
      </c>
      <c r="L1146">
        <f t="shared" si="246"/>
        <v>282.29565217391303</v>
      </c>
      <c r="M1146">
        <f t="shared" si="247"/>
        <v>-22.260869565217391</v>
      </c>
      <c r="N1146">
        <f t="shared" si="248"/>
        <v>34.074131999999999</v>
      </c>
      <c r="O1146">
        <f t="shared" si="249"/>
        <v>2.3600000000001842E-2</v>
      </c>
      <c r="P1146">
        <f t="shared" si="250"/>
        <v>4.514782608696005</v>
      </c>
      <c r="Q1146">
        <f t="shared" si="251"/>
        <v>6.6621773913048674</v>
      </c>
      <c r="R1146">
        <f t="shared" si="252"/>
        <v>-0.52535652173917147</v>
      </c>
      <c r="S1146">
        <f t="shared" si="253"/>
        <v>107.8402043077035</v>
      </c>
      <c r="T1146">
        <f t="shared" si="254"/>
        <v>97.496564595055872</v>
      </c>
      <c r="U1146">
        <f t="shared" si="255"/>
        <v>97.010229206877781</v>
      </c>
    </row>
    <row r="1147" spans="1:21" x14ac:dyDescent="0.25">
      <c r="A1147">
        <v>-24</v>
      </c>
      <c r="B1147">
        <v>14</v>
      </c>
      <c r="C1147">
        <v>79</v>
      </c>
      <c r="D1147">
        <v>2738</v>
      </c>
      <c r="E1147">
        <v>4029</v>
      </c>
      <c r="F1147">
        <v>-335</v>
      </c>
      <c r="G1147">
        <v>34082180</v>
      </c>
      <c r="H1147">
        <f t="shared" si="242"/>
        <v>-0.18719999999999998</v>
      </c>
      <c r="I1147">
        <f t="shared" si="243"/>
        <v>0.10919999999999999</v>
      </c>
      <c r="J1147">
        <f t="shared" si="244"/>
        <v>0.61619999999999997</v>
      </c>
      <c r="K1147">
        <f t="shared" si="245"/>
        <v>191.30434782608697</v>
      </c>
      <c r="L1147">
        <f t="shared" si="246"/>
        <v>282.29565217391303</v>
      </c>
      <c r="M1147">
        <f t="shared" si="247"/>
        <v>-22.260869565217391</v>
      </c>
      <c r="N1147">
        <f t="shared" si="248"/>
        <v>34.082180000000001</v>
      </c>
      <c r="O1147">
        <f t="shared" si="249"/>
        <v>8.0480000000022756E-3</v>
      </c>
      <c r="P1147">
        <f t="shared" si="250"/>
        <v>1.5396173913047833</v>
      </c>
      <c r="Q1147">
        <f t="shared" si="251"/>
        <v>2.2719154086962945</v>
      </c>
      <c r="R1147">
        <f t="shared" si="252"/>
        <v>-0.17915547826092021</v>
      </c>
      <c r="S1147">
        <f t="shared" si="253"/>
        <v>100.04934858812487</v>
      </c>
      <c r="T1147">
        <f t="shared" si="254"/>
        <v>99.03618198636066</v>
      </c>
      <c r="U1147">
        <f t="shared" si="255"/>
        <v>98.55734410813227</v>
      </c>
    </row>
    <row r="1148" spans="1:21" x14ac:dyDescent="0.25">
      <c r="A1148">
        <v>-5</v>
      </c>
      <c r="B1148">
        <v>11</v>
      </c>
      <c r="C1148">
        <v>62</v>
      </c>
      <c r="D1148">
        <v>-257</v>
      </c>
      <c r="E1148">
        <v>3300</v>
      </c>
      <c r="F1148">
        <v>-574</v>
      </c>
      <c r="G1148">
        <v>34105776</v>
      </c>
      <c r="H1148">
        <f t="shared" si="242"/>
        <v>-3.9E-2</v>
      </c>
      <c r="I1148">
        <f t="shared" si="243"/>
        <v>8.5800000000000001E-2</v>
      </c>
      <c r="J1148">
        <f t="shared" si="244"/>
        <v>0.48359999999999997</v>
      </c>
      <c r="K1148">
        <f t="shared" si="245"/>
        <v>-17.043478260869566</v>
      </c>
      <c r="L1148">
        <f t="shared" si="246"/>
        <v>231.58260869565217</v>
      </c>
      <c r="M1148">
        <f t="shared" si="247"/>
        <v>-38.88695652173913</v>
      </c>
      <c r="N1148">
        <f t="shared" si="248"/>
        <v>34.105775999999999</v>
      </c>
      <c r="O1148">
        <f t="shared" si="249"/>
        <v>2.359599999999773E-2</v>
      </c>
      <c r="P1148">
        <f t="shared" si="250"/>
        <v>-0.40215791304343962</v>
      </c>
      <c r="Q1148">
        <f t="shared" si="251"/>
        <v>5.4644232347820827</v>
      </c>
      <c r="R1148">
        <f t="shared" si="252"/>
        <v>-0.91757662608686819</v>
      </c>
      <c r="S1148">
        <f t="shared" si="253"/>
        <v>100.06068979532296</v>
      </c>
      <c r="T1148">
        <f t="shared" si="254"/>
        <v>98.634024073317221</v>
      </c>
      <c r="U1148">
        <f t="shared" si="255"/>
        <v>98.164713713089995</v>
      </c>
    </row>
    <row r="1149" spans="1:21" x14ac:dyDescent="0.25">
      <c r="A1149">
        <v>62</v>
      </c>
      <c r="B1149">
        <v>41</v>
      </c>
      <c r="C1149">
        <v>37</v>
      </c>
      <c r="D1149">
        <v>-257</v>
      </c>
      <c r="E1149">
        <v>3300</v>
      </c>
      <c r="F1149">
        <v>-574</v>
      </c>
      <c r="G1149">
        <v>34113772</v>
      </c>
      <c r="H1149">
        <f t="shared" si="242"/>
        <v>0.48359999999999997</v>
      </c>
      <c r="I1149">
        <f t="shared" si="243"/>
        <v>0.31979999999999997</v>
      </c>
      <c r="J1149">
        <f t="shared" si="244"/>
        <v>0.28859999999999997</v>
      </c>
      <c r="K1149">
        <f t="shared" si="245"/>
        <v>-17.043478260869566</v>
      </c>
      <c r="L1149">
        <f t="shared" si="246"/>
        <v>231.58260869565217</v>
      </c>
      <c r="M1149">
        <f t="shared" si="247"/>
        <v>-38.88695652173913</v>
      </c>
      <c r="N1149">
        <f t="shared" si="248"/>
        <v>34.113771999999997</v>
      </c>
      <c r="O1149">
        <f t="shared" si="249"/>
        <v>7.9959999999985598E-3</v>
      </c>
      <c r="P1149">
        <f t="shared" si="250"/>
        <v>-0.13627965217388852</v>
      </c>
      <c r="Q1149">
        <f t="shared" si="251"/>
        <v>1.8517345391301012</v>
      </c>
      <c r="R1149">
        <f t="shared" si="252"/>
        <v>-0.31094010434777009</v>
      </c>
      <c r="S1149">
        <f t="shared" si="253"/>
        <v>137.93567344642116</v>
      </c>
      <c r="T1149">
        <f t="shared" si="254"/>
        <v>98.497744421143338</v>
      </c>
      <c r="U1149">
        <f t="shared" si="255"/>
        <v>98.227970257843637</v>
      </c>
    </row>
    <row r="1150" spans="1:21" x14ac:dyDescent="0.25">
      <c r="A1150">
        <v>90</v>
      </c>
      <c r="B1150">
        <v>100</v>
      </c>
      <c r="C1150">
        <v>-19</v>
      </c>
      <c r="D1150">
        <v>-3404</v>
      </c>
      <c r="E1150">
        <v>-681</v>
      </c>
      <c r="F1150">
        <v>163</v>
      </c>
      <c r="G1150">
        <v>34137496</v>
      </c>
      <c r="H1150">
        <f t="shared" si="242"/>
        <v>0.70199999999999996</v>
      </c>
      <c r="I1150">
        <f t="shared" si="243"/>
        <v>0.77999999999999992</v>
      </c>
      <c r="J1150">
        <f t="shared" si="244"/>
        <v>-0.1482</v>
      </c>
      <c r="K1150">
        <f t="shared" si="245"/>
        <v>-235.96521739130435</v>
      </c>
      <c r="L1150">
        <f t="shared" si="246"/>
        <v>-45.356521739130436</v>
      </c>
      <c r="M1150">
        <f t="shared" si="247"/>
        <v>12.382608695652173</v>
      </c>
      <c r="N1150">
        <f t="shared" si="248"/>
        <v>34.137495999999999</v>
      </c>
      <c r="O1150">
        <f t="shared" si="249"/>
        <v>2.3724000000001411E-2</v>
      </c>
      <c r="P1150">
        <f t="shared" si="250"/>
        <v>-5.5980388173916369</v>
      </c>
      <c r="Q1150">
        <f t="shared" si="251"/>
        <v>-1.0760381217391943</v>
      </c>
      <c r="R1150">
        <f t="shared" si="252"/>
        <v>0.29376500869566963</v>
      </c>
      <c r="S1150">
        <f t="shared" si="253"/>
        <v>-169.24203291161001</v>
      </c>
      <c r="T1150">
        <f t="shared" si="254"/>
        <v>92.899705603751698</v>
      </c>
      <c r="U1150">
        <f t="shared" si="255"/>
        <v>91.320571618691687</v>
      </c>
    </row>
    <row r="1151" spans="1:21" x14ac:dyDescent="0.25">
      <c r="A1151">
        <v>93</v>
      </c>
      <c r="B1151">
        <v>93</v>
      </c>
      <c r="C1151">
        <v>-32</v>
      </c>
      <c r="D1151">
        <v>-3404</v>
      </c>
      <c r="E1151">
        <v>-681</v>
      </c>
      <c r="F1151">
        <v>163</v>
      </c>
      <c r="G1151">
        <v>34145436</v>
      </c>
      <c r="H1151">
        <f t="shared" si="242"/>
        <v>0.72539999999999993</v>
      </c>
      <c r="I1151">
        <f t="shared" si="243"/>
        <v>0.72539999999999993</v>
      </c>
      <c r="J1151">
        <f t="shared" si="244"/>
        <v>-0.24959999999999999</v>
      </c>
      <c r="K1151">
        <f t="shared" si="245"/>
        <v>-235.96521739130435</v>
      </c>
      <c r="L1151">
        <f t="shared" si="246"/>
        <v>-45.356521739130436</v>
      </c>
      <c r="M1151">
        <f t="shared" si="247"/>
        <v>12.382608695652173</v>
      </c>
      <c r="N1151">
        <f t="shared" si="248"/>
        <v>34.145435999999997</v>
      </c>
      <c r="O1151">
        <f t="shared" si="249"/>
        <v>7.9399999999978377E-3</v>
      </c>
      <c r="P1151">
        <f t="shared" si="250"/>
        <v>-1.8735638260864462</v>
      </c>
      <c r="Q1151">
        <f t="shared" si="251"/>
        <v>-0.3601307826085976</v>
      </c>
      <c r="R1151">
        <f t="shared" si="252"/>
        <v>9.8317913043451485E-2</v>
      </c>
      <c r="S1151">
        <f t="shared" si="253"/>
        <v>-161.01237591212984</v>
      </c>
      <c r="T1151">
        <f t="shared" si="254"/>
        <v>91.026141777665259</v>
      </c>
      <c r="U1151">
        <f t="shared" si="255"/>
        <v>88.194710874081551</v>
      </c>
    </row>
    <row r="1152" spans="1:21" x14ac:dyDescent="0.25">
      <c r="A1152">
        <v>97</v>
      </c>
      <c r="B1152">
        <v>46</v>
      </c>
      <c r="C1152">
        <v>22</v>
      </c>
      <c r="D1152">
        <v>-5050</v>
      </c>
      <c r="E1152">
        <v>-6765</v>
      </c>
      <c r="F1152">
        <v>-2778</v>
      </c>
      <c r="G1152">
        <v>34169244</v>
      </c>
      <c r="H1152">
        <f t="shared" si="242"/>
        <v>0.75659999999999994</v>
      </c>
      <c r="I1152">
        <f t="shared" si="243"/>
        <v>0.35880000000000001</v>
      </c>
      <c r="J1152">
        <f t="shared" si="244"/>
        <v>0.1716</v>
      </c>
      <c r="K1152">
        <f t="shared" si="245"/>
        <v>-350.46956521739133</v>
      </c>
      <c r="L1152">
        <f t="shared" si="246"/>
        <v>-468.59130434782611</v>
      </c>
      <c r="M1152">
        <f t="shared" si="247"/>
        <v>-192.2086956521739</v>
      </c>
      <c r="N1152">
        <f t="shared" si="248"/>
        <v>34.169243999999999</v>
      </c>
      <c r="O1152">
        <f t="shared" si="249"/>
        <v>2.3808000000002494E-2</v>
      </c>
      <c r="P1152">
        <f t="shared" si="250"/>
        <v>-8.3439794086965264</v>
      </c>
      <c r="Q1152">
        <f t="shared" si="251"/>
        <v>-11.156221773914213</v>
      </c>
      <c r="R1152">
        <f t="shared" si="252"/>
        <v>-4.5761046260874352</v>
      </c>
      <c r="S1152">
        <f t="shared" si="253"/>
        <v>154.44003482817618</v>
      </c>
      <c r="T1152">
        <f t="shared" si="254"/>
        <v>82.682162368968733</v>
      </c>
      <c r="U1152">
        <f t="shared" si="255"/>
        <v>80.223677982198978</v>
      </c>
    </row>
    <row r="1153" spans="1:21" x14ac:dyDescent="0.25">
      <c r="A1153">
        <v>99</v>
      </c>
      <c r="B1153">
        <v>-245</v>
      </c>
      <c r="C1153">
        <v>125</v>
      </c>
      <c r="D1153">
        <v>-5050</v>
      </c>
      <c r="E1153">
        <v>-6765</v>
      </c>
      <c r="F1153">
        <v>-2778</v>
      </c>
      <c r="G1153">
        <v>34177384</v>
      </c>
      <c r="H1153">
        <f t="shared" si="242"/>
        <v>0.7722</v>
      </c>
      <c r="I1153">
        <f t="shared" si="243"/>
        <v>-1.9109999999999998</v>
      </c>
      <c r="J1153">
        <f t="shared" si="244"/>
        <v>0.97499999999999998</v>
      </c>
      <c r="K1153">
        <f t="shared" si="245"/>
        <v>-350.46956521739133</v>
      </c>
      <c r="L1153">
        <f t="shared" si="246"/>
        <v>-468.59130434782611</v>
      </c>
      <c r="M1153">
        <f t="shared" si="247"/>
        <v>-192.2086956521739</v>
      </c>
      <c r="N1153">
        <f t="shared" si="248"/>
        <v>34.177384000000004</v>
      </c>
      <c r="O1153">
        <f t="shared" si="249"/>
        <v>8.140000000004477E-3</v>
      </c>
      <c r="P1153">
        <f t="shared" si="250"/>
        <v>-2.8528222608711347</v>
      </c>
      <c r="Q1153">
        <f t="shared" si="251"/>
        <v>-3.8143332173934024</v>
      </c>
      <c r="R1153">
        <f t="shared" si="252"/>
        <v>-1.5645787826095561</v>
      </c>
      <c r="S1153">
        <f t="shared" si="253"/>
        <v>27.030860259842985</v>
      </c>
      <c r="T1153">
        <f t="shared" si="254"/>
        <v>79.829340108097597</v>
      </c>
      <c r="U1153">
        <f t="shared" si="255"/>
        <v>77.119155744020418</v>
      </c>
    </row>
    <row r="1154" spans="1:21" x14ac:dyDescent="0.25">
      <c r="A1154">
        <v>129</v>
      </c>
      <c r="B1154">
        <v>-21</v>
      </c>
      <c r="C1154">
        <v>177</v>
      </c>
      <c r="D1154">
        <v>-4008</v>
      </c>
      <c r="E1154">
        <v>-9860</v>
      </c>
      <c r="F1154">
        <v>-742</v>
      </c>
      <c r="G1154">
        <v>34201012</v>
      </c>
      <c r="H1154">
        <f t="shared" si="242"/>
        <v>1.0062</v>
      </c>
      <c r="I1154">
        <f t="shared" si="243"/>
        <v>-0.1638</v>
      </c>
      <c r="J1154">
        <f t="shared" si="244"/>
        <v>1.3805999999999998</v>
      </c>
      <c r="K1154">
        <f t="shared" si="245"/>
        <v>-277.98260869565217</v>
      </c>
      <c r="L1154">
        <f t="shared" si="246"/>
        <v>-683.89565217391305</v>
      </c>
      <c r="M1154">
        <f t="shared" si="247"/>
        <v>-50.573913043478264</v>
      </c>
      <c r="N1154">
        <f t="shared" si="248"/>
        <v>34.201011999999999</v>
      </c>
      <c r="O1154">
        <f t="shared" si="249"/>
        <v>2.3627999999995097E-2</v>
      </c>
      <c r="P1154">
        <f t="shared" si="250"/>
        <v>-6.5681730782595071</v>
      </c>
      <c r="Q1154">
        <f t="shared" si="251"/>
        <v>-16.159086469561863</v>
      </c>
      <c r="R1154">
        <f t="shared" si="252"/>
        <v>-1.1949604173910564</v>
      </c>
      <c r="S1154">
        <f t="shared" si="253"/>
        <v>83.233825177446946</v>
      </c>
      <c r="T1154">
        <f t="shared" si="254"/>
        <v>73.261167029838091</v>
      </c>
      <c r="U1154">
        <f t="shared" si="255"/>
        <v>70.61439687831934</v>
      </c>
    </row>
    <row r="1155" spans="1:21" x14ac:dyDescent="0.25">
      <c r="A1155">
        <v>77</v>
      </c>
      <c r="B1155">
        <v>38</v>
      </c>
      <c r="C1155">
        <v>238</v>
      </c>
      <c r="D1155">
        <v>-4008</v>
      </c>
      <c r="E1155">
        <v>-9860</v>
      </c>
      <c r="F1155">
        <v>-742</v>
      </c>
      <c r="G1155">
        <v>34208916</v>
      </c>
      <c r="H1155">
        <f t="shared" si="242"/>
        <v>0.60060000000000002</v>
      </c>
      <c r="I1155">
        <f t="shared" si="243"/>
        <v>0.2964</v>
      </c>
      <c r="J1155">
        <f t="shared" si="244"/>
        <v>1.8563999999999998</v>
      </c>
      <c r="K1155">
        <f t="shared" si="245"/>
        <v>-277.98260869565217</v>
      </c>
      <c r="L1155">
        <f t="shared" si="246"/>
        <v>-683.89565217391305</v>
      </c>
      <c r="M1155">
        <f t="shared" si="247"/>
        <v>-50.573913043478264</v>
      </c>
      <c r="N1155">
        <f t="shared" si="248"/>
        <v>34.208916000000002</v>
      </c>
      <c r="O1155">
        <f t="shared" si="249"/>
        <v>7.9040000000034638E-3</v>
      </c>
      <c r="P1155">
        <f t="shared" si="250"/>
        <v>-2.1971745391313977</v>
      </c>
      <c r="Q1155">
        <f t="shared" si="251"/>
        <v>-5.4055112347849779</v>
      </c>
      <c r="R1155">
        <f t="shared" si="252"/>
        <v>-0.39973620869582738</v>
      </c>
      <c r="S1155">
        <f t="shared" si="253"/>
        <v>99.071497577177169</v>
      </c>
      <c r="T1155">
        <f t="shared" si="254"/>
        <v>71.063992490706696</v>
      </c>
      <c r="U1155">
        <f t="shared" si="255"/>
        <v>68.570493715377893</v>
      </c>
    </row>
    <row r="1156" spans="1:21" x14ac:dyDescent="0.25">
      <c r="A1156">
        <v>37</v>
      </c>
      <c r="B1156">
        <v>61</v>
      </c>
      <c r="C1156">
        <v>253</v>
      </c>
      <c r="D1156">
        <v>-1207</v>
      </c>
      <c r="E1156">
        <v>-7967</v>
      </c>
      <c r="F1156">
        <v>1496</v>
      </c>
      <c r="G1156">
        <v>34232628</v>
      </c>
      <c r="H1156">
        <f t="shared" si="242"/>
        <v>0.28859999999999997</v>
      </c>
      <c r="I1156">
        <f t="shared" si="243"/>
        <v>0.4758</v>
      </c>
      <c r="J1156">
        <f t="shared" si="244"/>
        <v>1.9733999999999998</v>
      </c>
      <c r="K1156">
        <f t="shared" si="245"/>
        <v>-83.130434782608702</v>
      </c>
      <c r="L1156">
        <f t="shared" si="246"/>
        <v>-552.2086956521739</v>
      </c>
      <c r="M1156">
        <f t="shared" si="247"/>
        <v>105.11304347826088</v>
      </c>
      <c r="N1156">
        <f t="shared" si="248"/>
        <v>34.232627999999998</v>
      </c>
      <c r="O1156">
        <f t="shared" si="249"/>
        <v>2.3711999999996181E-2</v>
      </c>
      <c r="P1156">
        <f t="shared" si="250"/>
        <v>-1.9711888695649</v>
      </c>
      <c r="Q1156">
        <f t="shared" si="251"/>
        <v>-13.093972591302238</v>
      </c>
      <c r="R1156">
        <f t="shared" si="252"/>
        <v>2.4924404869561205</v>
      </c>
      <c r="S1156">
        <f t="shared" si="253"/>
        <v>103.55567503991529</v>
      </c>
      <c r="T1156">
        <f t="shared" si="254"/>
        <v>69.092803621141798</v>
      </c>
      <c r="U1156">
        <f t="shared" si="255"/>
        <v>66.784086696783518</v>
      </c>
    </row>
    <row r="1157" spans="1:21" x14ac:dyDescent="0.25">
      <c r="A1157">
        <v>17</v>
      </c>
      <c r="B1157">
        <v>47</v>
      </c>
      <c r="C1157">
        <v>247</v>
      </c>
      <c r="D1157">
        <v>-1207</v>
      </c>
      <c r="E1157">
        <v>-7967</v>
      </c>
      <c r="F1157">
        <v>1496</v>
      </c>
      <c r="G1157">
        <v>34240708</v>
      </c>
      <c r="H1157">
        <f t="shared" ref="H1157:H1220" si="256">A1157*$W$2</f>
        <v>0.1326</v>
      </c>
      <c r="I1157">
        <f t="shared" ref="I1157:I1220" si="257">B1157*$W$2</f>
        <v>0.36659999999999998</v>
      </c>
      <c r="J1157">
        <f t="shared" ref="J1157:J1220" si="258">C1157*$W$2</f>
        <v>1.9265999999999999</v>
      </c>
      <c r="K1157">
        <f t="shared" ref="K1157:K1220" si="259">(D1157-W$3)*$W$1</f>
        <v>-83.130434782608702</v>
      </c>
      <c r="L1157">
        <f t="shared" ref="L1157:L1220" si="260">(E1157-X$3)*$W$1</f>
        <v>-552.2086956521739</v>
      </c>
      <c r="M1157">
        <f t="shared" ref="M1157:M1220" si="261">(F1157-Y$3)*$W$1</f>
        <v>105.11304347826088</v>
      </c>
      <c r="N1157">
        <f t="shared" ref="N1157:N1220" si="262">G1157/1000000</f>
        <v>34.240707999999998</v>
      </c>
      <c r="O1157">
        <f t="shared" ref="O1157:O1220" si="263">N1157-N1156</f>
        <v>8.079999999999643E-3</v>
      </c>
      <c r="P1157">
        <f t="shared" ref="P1157:P1220" si="264">K1157*$O1157</f>
        <v>-0.67169391304344861</v>
      </c>
      <c r="Q1157">
        <f t="shared" ref="Q1157:Q1220" si="265">L1157*$O1157</f>
        <v>-4.4618462608693683</v>
      </c>
      <c r="R1157">
        <f t="shared" ref="R1157:R1220" si="266">M1157*$O1157</f>
        <v>0.84931339130431038</v>
      </c>
      <c r="S1157">
        <f t="shared" ref="S1157:S1220" si="267">DEGREES(ATAN2(-I1157,J1157))</f>
        <v>100.77363818777617</v>
      </c>
      <c r="T1157">
        <f t="shared" ref="T1157:T1220" si="268">T1156+P1157</f>
        <v>68.421109708098342</v>
      </c>
      <c r="U1157">
        <f t="shared" ref="U1157:U1220" si="269">(U1156+P1157)*$W$4+S1157*$W$5</f>
        <v>66.285699010760254</v>
      </c>
    </row>
    <row r="1158" spans="1:21" x14ac:dyDescent="0.25">
      <c r="A1158">
        <v>24</v>
      </c>
      <c r="B1158">
        <v>36</v>
      </c>
      <c r="C1158">
        <v>242</v>
      </c>
      <c r="D1158">
        <v>1538</v>
      </c>
      <c r="E1158">
        <v>-4679</v>
      </c>
      <c r="F1158">
        <v>814</v>
      </c>
      <c r="G1158">
        <v>34264332</v>
      </c>
      <c r="H1158">
        <f t="shared" si="256"/>
        <v>0.18719999999999998</v>
      </c>
      <c r="I1158">
        <f t="shared" si="257"/>
        <v>0.28079999999999999</v>
      </c>
      <c r="J1158">
        <f t="shared" si="258"/>
        <v>1.8875999999999999</v>
      </c>
      <c r="K1158">
        <f t="shared" si="259"/>
        <v>107.82608695652173</v>
      </c>
      <c r="L1158">
        <f t="shared" si="260"/>
        <v>-323.47826086956525</v>
      </c>
      <c r="M1158">
        <f t="shared" si="261"/>
        <v>57.669565217391302</v>
      </c>
      <c r="N1158">
        <f t="shared" si="262"/>
        <v>34.264332000000003</v>
      </c>
      <c r="O1158">
        <f t="shared" si="263"/>
        <v>2.3624000000005196E-2</v>
      </c>
      <c r="P1158">
        <f t="shared" si="264"/>
        <v>2.5472834782614298</v>
      </c>
      <c r="Q1158">
        <f t="shared" si="265"/>
        <v>-7.6418504347842902</v>
      </c>
      <c r="R1158">
        <f t="shared" si="266"/>
        <v>1.3623858086959517</v>
      </c>
      <c r="S1158">
        <f t="shared" si="267"/>
        <v>98.461288142571362</v>
      </c>
      <c r="T1158">
        <f t="shared" si="268"/>
        <v>70.968393186359776</v>
      </c>
      <c r="U1158">
        <f t="shared" si="269"/>
        <v>68.981124017289432</v>
      </c>
    </row>
    <row r="1159" spans="1:21" x14ac:dyDescent="0.25">
      <c r="A1159">
        <v>35</v>
      </c>
      <c r="B1159">
        <v>31</v>
      </c>
      <c r="C1159">
        <v>222</v>
      </c>
      <c r="D1159">
        <v>1538</v>
      </c>
      <c r="E1159">
        <v>-4679</v>
      </c>
      <c r="F1159">
        <v>814</v>
      </c>
      <c r="G1159">
        <v>34272264</v>
      </c>
      <c r="H1159">
        <f t="shared" si="256"/>
        <v>0.27299999999999996</v>
      </c>
      <c r="I1159">
        <f t="shared" si="257"/>
        <v>0.24179999999999999</v>
      </c>
      <c r="J1159">
        <f t="shared" si="258"/>
        <v>1.7316</v>
      </c>
      <c r="K1159">
        <f t="shared" si="259"/>
        <v>107.82608695652173</v>
      </c>
      <c r="L1159">
        <f t="shared" si="260"/>
        <v>-323.47826086956525</v>
      </c>
      <c r="M1159">
        <f t="shared" si="261"/>
        <v>57.669565217391302</v>
      </c>
      <c r="N1159">
        <f t="shared" si="262"/>
        <v>34.272264</v>
      </c>
      <c r="O1159">
        <f t="shared" si="263"/>
        <v>7.9319999999967195E-3</v>
      </c>
      <c r="P1159">
        <f t="shared" si="264"/>
        <v>0.85527652173877666</v>
      </c>
      <c r="Q1159">
        <f t="shared" si="265"/>
        <v>-2.5658295652163305</v>
      </c>
      <c r="R1159">
        <f t="shared" si="266"/>
        <v>0.4574349913041586</v>
      </c>
      <c r="S1159">
        <f t="shared" si="267"/>
        <v>97.949359169746941</v>
      </c>
      <c r="T1159">
        <f t="shared" si="268"/>
        <v>71.823669708098549</v>
      </c>
      <c r="U1159">
        <f t="shared" si="269"/>
        <v>69.976965332181791</v>
      </c>
    </row>
    <row r="1160" spans="1:21" x14ac:dyDescent="0.25">
      <c r="A1160">
        <v>30</v>
      </c>
      <c r="B1160">
        <v>35</v>
      </c>
      <c r="C1160">
        <v>209</v>
      </c>
      <c r="D1160">
        <v>2455</v>
      </c>
      <c r="E1160">
        <v>-2373</v>
      </c>
      <c r="F1160">
        <v>-1</v>
      </c>
      <c r="G1160">
        <v>34295784</v>
      </c>
      <c r="H1160">
        <f t="shared" si="256"/>
        <v>0.23399999999999999</v>
      </c>
      <c r="I1160">
        <f t="shared" si="257"/>
        <v>0.27299999999999996</v>
      </c>
      <c r="J1160">
        <f t="shared" si="258"/>
        <v>1.6301999999999999</v>
      </c>
      <c r="K1160">
        <f t="shared" si="259"/>
        <v>171.61739130434782</v>
      </c>
      <c r="L1160">
        <f t="shared" si="260"/>
        <v>-163.06086956521739</v>
      </c>
      <c r="M1160">
        <f t="shared" si="261"/>
        <v>0.97391304347826091</v>
      </c>
      <c r="N1160">
        <f t="shared" si="262"/>
        <v>34.295783999999998</v>
      </c>
      <c r="O1160">
        <f t="shared" si="263"/>
        <v>2.3519999999997765E-2</v>
      </c>
      <c r="P1160">
        <f t="shared" si="264"/>
        <v>4.0364410434778772</v>
      </c>
      <c r="Q1160">
        <f t="shared" si="265"/>
        <v>-3.8351916521735485</v>
      </c>
      <c r="R1160">
        <f t="shared" si="266"/>
        <v>2.2906434782606521E-2</v>
      </c>
      <c r="S1160">
        <f t="shared" si="267"/>
        <v>99.506771989265687</v>
      </c>
      <c r="T1160">
        <f t="shared" si="268"/>
        <v>75.860110751576428</v>
      </c>
      <c r="U1160">
        <f t="shared" si="269"/>
        <v>74.140873203727708</v>
      </c>
    </row>
    <row r="1161" spans="1:21" x14ac:dyDescent="0.25">
      <c r="A1161">
        <v>9</v>
      </c>
      <c r="B1161">
        <v>59</v>
      </c>
      <c r="C1161">
        <v>216</v>
      </c>
      <c r="D1161">
        <v>2455</v>
      </c>
      <c r="E1161">
        <v>-2373</v>
      </c>
      <c r="F1161">
        <v>-1</v>
      </c>
      <c r="G1161">
        <v>34303812</v>
      </c>
      <c r="H1161">
        <f t="shared" si="256"/>
        <v>7.0199999999999999E-2</v>
      </c>
      <c r="I1161">
        <f t="shared" si="257"/>
        <v>0.4602</v>
      </c>
      <c r="J1161">
        <f t="shared" si="258"/>
        <v>1.6847999999999999</v>
      </c>
      <c r="K1161">
        <f t="shared" si="259"/>
        <v>171.61739130434782</v>
      </c>
      <c r="L1161">
        <f t="shared" si="260"/>
        <v>-163.06086956521739</v>
      </c>
      <c r="M1161">
        <f t="shared" si="261"/>
        <v>0.97391304347826091</v>
      </c>
      <c r="N1161">
        <f t="shared" si="262"/>
        <v>34.303812000000001</v>
      </c>
      <c r="O1161">
        <f t="shared" si="263"/>
        <v>8.0280000000030327E-3</v>
      </c>
      <c r="P1161">
        <f t="shared" si="264"/>
        <v>1.3777444173918247</v>
      </c>
      <c r="Q1161">
        <f t="shared" si="265"/>
        <v>-1.3090526608700597</v>
      </c>
      <c r="R1161">
        <f t="shared" si="266"/>
        <v>7.8185739130464324E-3</v>
      </c>
      <c r="S1161">
        <f t="shared" si="267"/>
        <v>105.27756123207574</v>
      </c>
      <c r="T1161">
        <f t="shared" si="268"/>
        <v>77.237855168968252</v>
      </c>
      <c r="U1161">
        <f t="shared" si="269"/>
        <v>75.667412339174319</v>
      </c>
    </row>
    <row r="1162" spans="1:21" x14ac:dyDescent="0.25">
      <c r="A1162">
        <v>-14</v>
      </c>
      <c r="B1162">
        <v>68</v>
      </c>
      <c r="C1162">
        <v>224</v>
      </c>
      <c r="D1162">
        <v>3438</v>
      </c>
      <c r="E1162">
        <v>263</v>
      </c>
      <c r="F1162">
        <v>-1339</v>
      </c>
      <c r="G1162">
        <v>34327668</v>
      </c>
      <c r="H1162">
        <f t="shared" si="256"/>
        <v>-0.10919999999999999</v>
      </c>
      <c r="I1162">
        <f t="shared" si="257"/>
        <v>0.53039999999999998</v>
      </c>
      <c r="J1162">
        <f t="shared" si="258"/>
        <v>1.7471999999999999</v>
      </c>
      <c r="K1162">
        <f t="shared" si="259"/>
        <v>240</v>
      </c>
      <c r="L1162">
        <f t="shared" si="260"/>
        <v>20.31304347826087</v>
      </c>
      <c r="M1162">
        <f t="shared" si="261"/>
        <v>-92.104347826086951</v>
      </c>
      <c r="N1162">
        <f t="shared" si="262"/>
        <v>34.327668000000003</v>
      </c>
      <c r="O1162">
        <f t="shared" si="263"/>
        <v>2.3856000000002098E-2</v>
      </c>
      <c r="P1162">
        <f t="shared" si="264"/>
        <v>5.7254400000005035</v>
      </c>
      <c r="Q1162">
        <f t="shared" si="265"/>
        <v>0.48458796521743391</v>
      </c>
      <c r="R1162">
        <f t="shared" si="266"/>
        <v>-2.1972413217393236</v>
      </c>
      <c r="S1162">
        <f t="shared" si="267"/>
        <v>106.88679112394404</v>
      </c>
      <c r="T1162">
        <f t="shared" si="268"/>
        <v>82.963295168968756</v>
      </c>
      <c r="U1162">
        <f t="shared" si="269"/>
        <v>81.520322033098665</v>
      </c>
    </row>
    <row r="1163" spans="1:21" x14ac:dyDescent="0.25">
      <c r="A1163">
        <v>-19</v>
      </c>
      <c r="B1163">
        <v>69</v>
      </c>
      <c r="C1163">
        <v>217</v>
      </c>
      <c r="D1163">
        <v>3438</v>
      </c>
      <c r="E1163">
        <v>263</v>
      </c>
      <c r="F1163">
        <v>-1339</v>
      </c>
      <c r="G1163">
        <v>34335596</v>
      </c>
      <c r="H1163">
        <f t="shared" si="256"/>
        <v>-0.1482</v>
      </c>
      <c r="I1163">
        <f t="shared" si="257"/>
        <v>0.53820000000000001</v>
      </c>
      <c r="J1163">
        <f t="shared" si="258"/>
        <v>1.6925999999999999</v>
      </c>
      <c r="K1163">
        <f t="shared" si="259"/>
        <v>240</v>
      </c>
      <c r="L1163">
        <f t="shared" si="260"/>
        <v>20.31304347826087</v>
      </c>
      <c r="M1163">
        <f t="shared" si="261"/>
        <v>-92.104347826086951</v>
      </c>
      <c r="N1163">
        <f t="shared" si="262"/>
        <v>34.335596000000002</v>
      </c>
      <c r="O1163">
        <f t="shared" si="263"/>
        <v>7.9279999999997131E-3</v>
      </c>
      <c r="P1163">
        <f t="shared" si="264"/>
        <v>1.9027199999999311</v>
      </c>
      <c r="Q1163">
        <f t="shared" si="265"/>
        <v>0.16104180869564635</v>
      </c>
      <c r="R1163">
        <f t="shared" si="266"/>
        <v>-0.73020326956519088</v>
      </c>
      <c r="S1163">
        <f t="shared" si="267"/>
        <v>107.63922527018273</v>
      </c>
      <c r="T1163">
        <f t="shared" si="268"/>
        <v>84.866015168968687</v>
      </c>
      <c r="U1163">
        <f t="shared" si="269"/>
        <v>83.544122949284016</v>
      </c>
    </row>
    <row r="1164" spans="1:21" x14ac:dyDescent="0.25">
      <c r="A1164">
        <v>8</v>
      </c>
      <c r="B1164">
        <v>71</v>
      </c>
      <c r="C1164">
        <v>194</v>
      </c>
      <c r="D1164">
        <v>4410</v>
      </c>
      <c r="E1164">
        <v>4316</v>
      </c>
      <c r="F1164">
        <v>-2607</v>
      </c>
      <c r="G1164">
        <v>34359272</v>
      </c>
      <c r="H1164">
        <f t="shared" si="256"/>
        <v>6.2399999999999997E-2</v>
      </c>
      <c r="I1164">
        <f t="shared" si="257"/>
        <v>0.55379999999999996</v>
      </c>
      <c r="J1164">
        <f t="shared" si="258"/>
        <v>1.5131999999999999</v>
      </c>
      <c r="K1164">
        <f t="shared" si="259"/>
        <v>307.61739130434785</v>
      </c>
      <c r="L1164">
        <f t="shared" si="260"/>
        <v>302.26086956521738</v>
      </c>
      <c r="M1164">
        <f t="shared" si="261"/>
        <v>-180.31304347826088</v>
      </c>
      <c r="N1164">
        <f t="shared" si="262"/>
        <v>34.359271999999997</v>
      </c>
      <c r="O1164">
        <f t="shared" si="263"/>
        <v>2.3675999999994701E-2</v>
      </c>
      <c r="P1164">
        <f t="shared" si="264"/>
        <v>7.2831493565201093</v>
      </c>
      <c r="Q1164">
        <f t="shared" si="265"/>
        <v>7.156328347824485</v>
      </c>
      <c r="R1164">
        <f t="shared" si="266"/>
        <v>-4.269091617390349</v>
      </c>
      <c r="S1164">
        <f t="shared" si="267"/>
        <v>110.10158397816474</v>
      </c>
      <c r="T1164">
        <f t="shared" si="268"/>
        <v>92.1491645254888</v>
      </c>
      <c r="U1164">
        <f t="shared" si="269"/>
        <v>90.923643864165925</v>
      </c>
    </row>
    <row r="1165" spans="1:21" x14ac:dyDescent="0.25">
      <c r="A1165">
        <v>33</v>
      </c>
      <c r="B1165">
        <v>60</v>
      </c>
      <c r="C1165">
        <v>175</v>
      </c>
      <c r="D1165">
        <v>4410</v>
      </c>
      <c r="E1165">
        <v>4316</v>
      </c>
      <c r="F1165">
        <v>-2607</v>
      </c>
      <c r="G1165">
        <v>34367288</v>
      </c>
      <c r="H1165">
        <f t="shared" si="256"/>
        <v>0.25739999999999996</v>
      </c>
      <c r="I1165">
        <f t="shared" si="257"/>
        <v>0.46799999999999997</v>
      </c>
      <c r="J1165">
        <f t="shared" si="258"/>
        <v>1.365</v>
      </c>
      <c r="K1165">
        <f t="shared" si="259"/>
        <v>307.61739130434785</v>
      </c>
      <c r="L1165">
        <f t="shared" si="260"/>
        <v>302.26086956521738</v>
      </c>
      <c r="M1165">
        <f t="shared" si="261"/>
        <v>-180.31304347826088</v>
      </c>
      <c r="N1165">
        <f t="shared" si="262"/>
        <v>34.367288000000002</v>
      </c>
      <c r="O1165">
        <f t="shared" si="263"/>
        <v>8.0160000000049081E-3</v>
      </c>
      <c r="P1165">
        <f t="shared" si="264"/>
        <v>2.465861008697162</v>
      </c>
      <c r="Q1165">
        <f t="shared" si="265"/>
        <v>2.4229231304362662</v>
      </c>
      <c r="R1165">
        <f t="shared" si="266"/>
        <v>-1.4453893565226241</v>
      </c>
      <c r="S1165">
        <f t="shared" si="267"/>
        <v>108.92464441605124</v>
      </c>
      <c r="T1165">
        <f t="shared" si="268"/>
        <v>94.615025534185961</v>
      </c>
      <c r="U1165">
        <f t="shared" si="269"/>
        <v>93.467180570579032</v>
      </c>
    </row>
    <row r="1166" spans="1:21" x14ac:dyDescent="0.25">
      <c r="A1166">
        <v>72</v>
      </c>
      <c r="B1166">
        <v>44</v>
      </c>
      <c r="C1166">
        <v>127</v>
      </c>
      <c r="D1166">
        <v>4560</v>
      </c>
      <c r="E1166">
        <v>7489</v>
      </c>
      <c r="F1166">
        <v>-3071</v>
      </c>
      <c r="G1166">
        <v>34390996</v>
      </c>
      <c r="H1166">
        <f t="shared" si="256"/>
        <v>0.56159999999999999</v>
      </c>
      <c r="I1166">
        <f t="shared" si="257"/>
        <v>0.34320000000000001</v>
      </c>
      <c r="J1166">
        <f t="shared" si="258"/>
        <v>0.99059999999999993</v>
      </c>
      <c r="K1166">
        <f t="shared" si="259"/>
        <v>318.05217391304348</v>
      </c>
      <c r="L1166">
        <f t="shared" si="260"/>
        <v>522.99130434782614</v>
      </c>
      <c r="M1166">
        <f t="shared" si="261"/>
        <v>-212.59130434782608</v>
      </c>
      <c r="N1166">
        <f t="shared" si="262"/>
        <v>34.390996000000001</v>
      </c>
      <c r="O1166">
        <f t="shared" si="263"/>
        <v>2.3707999999999174E-2</v>
      </c>
      <c r="P1166">
        <f t="shared" si="264"/>
        <v>7.5403809391301717</v>
      </c>
      <c r="Q1166">
        <f t="shared" si="265"/>
        <v>12.39907784347783</v>
      </c>
      <c r="R1166">
        <f t="shared" si="266"/>
        <v>-5.040114643478085</v>
      </c>
      <c r="S1166">
        <f t="shared" si="267"/>
        <v>109.1089857209065</v>
      </c>
      <c r="T1166">
        <f t="shared" si="268"/>
        <v>102.15540647331613</v>
      </c>
      <c r="U1166">
        <f t="shared" si="269"/>
        <v>101.04806863076519</v>
      </c>
    </row>
    <row r="1167" spans="1:21" x14ac:dyDescent="0.25">
      <c r="A1167">
        <v>100</v>
      </c>
      <c r="B1167">
        <v>-248</v>
      </c>
      <c r="C1167">
        <v>64</v>
      </c>
      <c r="D1167">
        <v>4560</v>
      </c>
      <c r="E1167">
        <v>7489</v>
      </c>
      <c r="F1167">
        <v>-3071</v>
      </c>
      <c r="G1167">
        <v>34399076</v>
      </c>
      <c r="H1167">
        <f t="shared" si="256"/>
        <v>0.77999999999999992</v>
      </c>
      <c r="I1167">
        <f t="shared" si="257"/>
        <v>-1.9343999999999999</v>
      </c>
      <c r="J1167">
        <f t="shared" si="258"/>
        <v>0.49919999999999998</v>
      </c>
      <c r="K1167">
        <f t="shared" si="259"/>
        <v>318.05217391304348</v>
      </c>
      <c r="L1167">
        <f t="shared" si="260"/>
        <v>522.99130434782614</v>
      </c>
      <c r="M1167">
        <f t="shared" si="261"/>
        <v>-212.59130434782608</v>
      </c>
      <c r="N1167">
        <f t="shared" si="262"/>
        <v>34.399076000000001</v>
      </c>
      <c r="O1167">
        <f t="shared" si="263"/>
        <v>8.079999999999643E-3</v>
      </c>
      <c r="P1167">
        <f t="shared" si="264"/>
        <v>2.5698615652172778</v>
      </c>
      <c r="Q1167">
        <f t="shared" si="265"/>
        <v>4.2257697391302482</v>
      </c>
      <c r="R1167">
        <f t="shared" si="266"/>
        <v>-1.7177377391303588</v>
      </c>
      <c r="S1167">
        <f t="shared" si="267"/>
        <v>14.470294100065887</v>
      </c>
      <c r="T1167">
        <f t="shared" si="268"/>
        <v>104.72526803853341</v>
      </c>
      <c r="U1167">
        <f t="shared" si="269"/>
        <v>103.17219201550287</v>
      </c>
    </row>
    <row r="1168" spans="1:21" x14ac:dyDescent="0.25">
      <c r="A1168">
        <v>85</v>
      </c>
      <c r="B1168">
        <v>-53</v>
      </c>
      <c r="C1168">
        <v>36</v>
      </c>
      <c r="D1168">
        <v>2058</v>
      </c>
      <c r="E1168">
        <v>6827</v>
      </c>
      <c r="F1168">
        <v>-1235</v>
      </c>
      <c r="G1168">
        <v>34422660</v>
      </c>
      <c r="H1168">
        <f t="shared" si="256"/>
        <v>0.66299999999999992</v>
      </c>
      <c r="I1168">
        <f t="shared" si="257"/>
        <v>-0.41339999999999999</v>
      </c>
      <c r="J1168">
        <f t="shared" si="258"/>
        <v>0.28079999999999999</v>
      </c>
      <c r="K1168">
        <f t="shared" si="259"/>
        <v>144</v>
      </c>
      <c r="L1168">
        <f t="shared" si="260"/>
        <v>476.93913043478261</v>
      </c>
      <c r="M1168">
        <f t="shared" si="261"/>
        <v>-84.869565217391312</v>
      </c>
      <c r="N1168">
        <f t="shared" si="262"/>
        <v>34.42266</v>
      </c>
      <c r="O1168">
        <f t="shared" si="263"/>
        <v>2.3583999999999605E-2</v>
      </c>
      <c r="P1168">
        <f t="shared" si="264"/>
        <v>3.3960959999999432</v>
      </c>
      <c r="Q1168">
        <f t="shared" si="265"/>
        <v>11.248132452173724</v>
      </c>
      <c r="R1168">
        <f t="shared" si="266"/>
        <v>-2.0015638260869233</v>
      </c>
      <c r="S1168">
        <f t="shared" si="267"/>
        <v>34.186122486375034</v>
      </c>
      <c r="T1168">
        <f t="shared" si="268"/>
        <v>108.12136403853336</v>
      </c>
      <c r="U1168">
        <f t="shared" si="269"/>
        <v>106.20637718785717</v>
      </c>
    </row>
    <row r="1169" spans="1:21" x14ac:dyDescent="0.25">
      <c r="A1169">
        <v>83</v>
      </c>
      <c r="B1169">
        <v>-68</v>
      </c>
      <c r="C1169">
        <v>-5</v>
      </c>
      <c r="D1169">
        <v>2058</v>
      </c>
      <c r="E1169">
        <v>6827</v>
      </c>
      <c r="F1169">
        <v>-1235</v>
      </c>
      <c r="G1169">
        <v>34430540</v>
      </c>
      <c r="H1169">
        <f t="shared" si="256"/>
        <v>0.64739999999999998</v>
      </c>
      <c r="I1169">
        <f t="shared" si="257"/>
        <v>-0.53039999999999998</v>
      </c>
      <c r="J1169">
        <f t="shared" si="258"/>
        <v>-3.9E-2</v>
      </c>
      <c r="K1169">
        <f t="shared" si="259"/>
        <v>144</v>
      </c>
      <c r="L1169">
        <f t="shared" si="260"/>
        <v>476.93913043478261</v>
      </c>
      <c r="M1169">
        <f t="shared" si="261"/>
        <v>-84.869565217391312</v>
      </c>
      <c r="N1169">
        <f t="shared" si="262"/>
        <v>34.430540000000001</v>
      </c>
      <c r="O1169">
        <f t="shared" si="263"/>
        <v>7.8800000000001091E-3</v>
      </c>
      <c r="P1169">
        <f t="shared" si="264"/>
        <v>1.1347200000000157</v>
      </c>
      <c r="Q1169">
        <f t="shared" si="265"/>
        <v>3.7582803478261391</v>
      </c>
      <c r="R1169">
        <f t="shared" si="266"/>
        <v>-0.66877217391305277</v>
      </c>
      <c r="S1169">
        <f t="shared" si="267"/>
        <v>-4.2053570017085873</v>
      </c>
      <c r="T1169">
        <f t="shared" si="268"/>
        <v>109.25608403853337</v>
      </c>
      <c r="U1169">
        <f t="shared" si="269"/>
        <v>106.78336491690936</v>
      </c>
    </row>
    <row r="1170" spans="1:21" x14ac:dyDescent="0.25">
      <c r="A1170">
        <v>120</v>
      </c>
      <c r="B1170">
        <v>-29</v>
      </c>
      <c r="C1170">
        <v>3</v>
      </c>
      <c r="D1170">
        <v>-6140</v>
      </c>
      <c r="E1170">
        <v>4276</v>
      </c>
      <c r="F1170">
        <v>-2164</v>
      </c>
      <c r="G1170">
        <v>34454236</v>
      </c>
      <c r="H1170">
        <f t="shared" si="256"/>
        <v>0.93599999999999994</v>
      </c>
      <c r="I1170">
        <f t="shared" si="257"/>
        <v>-0.22619999999999998</v>
      </c>
      <c r="J1170">
        <f t="shared" si="258"/>
        <v>2.3399999999999997E-2</v>
      </c>
      <c r="K1170">
        <f t="shared" si="259"/>
        <v>-426.29565217391303</v>
      </c>
      <c r="L1170">
        <f t="shared" si="260"/>
        <v>299.47826086956525</v>
      </c>
      <c r="M1170">
        <f t="shared" si="261"/>
        <v>-149.49565217391304</v>
      </c>
      <c r="N1170">
        <f t="shared" si="262"/>
        <v>34.454236000000002</v>
      </c>
      <c r="O1170">
        <f t="shared" si="263"/>
        <v>2.369600000000105E-2</v>
      </c>
      <c r="P1170">
        <f t="shared" si="264"/>
        <v>-10.10150177391349</v>
      </c>
      <c r="Q1170">
        <f t="shared" si="265"/>
        <v>7.0964368695655322</v>
      </c>
      <c r="R1170">
        <f t="shared" si="266"/>
        <v>-3.5424489739132006</v>
      </c>
      <c r="S1170">
        <f t="shared" si="267"/>
        <v>5.9061411137705004</v>
      </c>
      <c r="T1170">
        <f t="shared" si="268"/>
        <v>99.154582264619876</v>
      </c>
      <c r="U1170">
        <f t="shared" si="269"/>
        <v>96.227984532849746</v>
      </c>
    </row>
    <row r="1171" spans="1:21" x14ac:dyDescent="0.25">
      <c r="A1171">
        <v>150</v>
      </c>
      <c r="B1171">
        <v>87</v>
      </c>
      <c r="C1171">
        <v>-1</v>
      </c>
      <c r="D1171">
        <v>-6140</v>
      </c>
      <c r="E1171">
        <v>4276</v>
      </c>
      <c r="F1171">
        <v>-2164</v>
      </c>
      <c r="G1171">
        <v>34462292</v>
      </c>
      <c r="H1171">
        <f t="shared" si="256"/>
        <v>1.17</v>
      </c>
      <c r="I1171">
        <f t="shared" si="257"/>
        <v>0.67859999999999998</v>
      </c>
      <c r="J1171">
        <f t="shared" si="258"/>
        <v>-7.7999999999999996E-3</v>
      </c>
      <c r="K1171">
        <f t="shared" si="259"/>
        <v>-426.29565217391303</v>
      </c>
      <c r="L1171">
        <f t="shared" si="260"/>
        <v>299.47826086956525</v>
      </c>
      <c r="M1171">
        <f t="shared" si="261"/>
        <v>-149.49565217391304</v>
      </c>
      <c r="N1171">
        <f t="shared" si="262"/>
        <v>34.462291999999998</v>
      </c>
      <c r="O1171">
        <f t="shared" si="263"/>
        <v>8.0559999999962884E-3</v>
      </c>
      <c r="P1171">
        <f t="shared" si="264"/>
        <v>-3.4342377739114611</v>
      </c>
      <c r="Q1171">
        <f t="shared" si="265"/>
        <v>2.4125968695641062</v>
      </c>
      <c r="R1171">
        <f t="shared" si="266"/>
        <v>-1.2043369739124885</v>
      </c>
      <c r="S1171">
        <f t="shared" si="267"/>
        <v>-179.34145682243641</v>
      </c>
      <c r="T1171">
        <f t="shared" si="268"/>
        <v>95.720344490708413</v>
      </c>
      <c r="U1171">
        <f t="shared" si="269"/>
        <v>91.433070741031415</v>
      </c>
    </row>
    <row r="1172" spans="1:21" x14ac:dyDescent="0.25">
      <c r="A1172">
        <v>136</v>
      </c>
      <c r="B1172">
        <v>118</v>
      </c>
      <c r="C1172">
        <v>1</v>
      </c>
      <c r="D1172">
        <v>-9485</v>
      </c>
      <c r="E1172">
        <v>-913</v>
      </c>
      <c r="F1172">
        <v>-4954</v>
      </c>
      <c r="G1172">
        <v>34485988</v>
      </c>
      <c r="H1172">
        <f t="shared" si="256"/>
        <v>1.0608</v>
      </c>
      <c r="I1172">
        <f t="shared" si="257"/>
        <v>0.9204</v>
      </c>
      <c r="J1172">
        <f t="shared" si="258"/>
        <v>7.7999999999999996E-3</v>
      </c>
      <c r="K1172">
        <f t="shared" si="259"/>
        <v>-658.99130434782614</v>
      </c>
      <c r="L1172">
        <f t="shared" si="260"/>
        <v>-61.495652173913044</v>
      </c>
      <c r="M1172">
        <f t="shared" si="261"/>
        <v>-343.5826086956522</v>
      </c>
      <c r="N1172">
        <f t="shared" si="262"/>
        <v>34.485987999999999</v>
      </c>
      <c r="O1172">
        <f t="shared" si="263"/>
        <v>2.369600000000105E-2</v>
      </c>
      <c r="P1172">
        <f t="shared" si="264"/>
        <v>-15.61545794782678</v>
      </c>
      <c r="Q1172">
        <f t="shared" si="265"/>
        <v>-1.457200973913108</v>
      </c>
      <c r="R1172">
        <f t="shared" si="266"/>
        <v>-8.1415334956525349</v>
      </c>
      <c r="S1172">
        <f t="shared" si="267"/>
        <v>179.51445416999186</v>
      </c>
      <c r="T1172">
        <f t="shared" si="268"/>
        <v>80.10488654288163</v>
      </c>
      <c r="U1172">
        <f t="shared" si="269"/>
        <v>76.336097000088571</v>
      </c>
    </row>
    <row r="1173" spans="1:21" x14ac:dyDescent="0.25">
      <c r="A1173">
        <v>41</v>
      </c>
      <c r="B1173">
        <v>94</v>
      </c>
      <c r="C1173">
        <v>62</v>
      </c>
      <c r="D1173">
        <v>-9485</v>
      </c>
      <c r="E1173">
        <v>-913</v>
      </c>
      <c r="F1173">
        <v>-4954</v>
      </c>
      <c r="G1173">
        <v>34493892</v>
      </c>
      <c r="H1173">
        <f t="shared" si="256"/>
        <v>0.31979999999999997</v>
      </c>
      <c r="I1173">
        <f t="shared" si="257"/>
        <v>0.73319999999999996</v>
      </c>
      <c r="J1173">
        <f t="shared" si="258"/>
        <v>0.48359999999999997</v>
      </c>
      <c r="K1173">
        <f t="shared" si="259"/>
        <v>-658.99130434782614</v>
      </c>
      <c r="L1173">
        <f t="shared" si="260"/>
        <v>-61.495652173913044</v>
      </c>
      <c r="M1173">
        <f t="shared" si="261"/>
        <v>-343.5826086956522</v>
      </c>
      <c r="N1173">
        <f t="shared" si="262"/>
        <v>34.493892000000002</v>
      </c>
      <c r="O1173">
        <f t="shared" si="263"/>
        <v>7.9040000000034638E-3</v>
      </c>
      <c r="P1173">
        <f t="shared" si="264"/>
        <v>-5.2086672695675</v>
      </c>
      <c r="Q1173">
        <f t="shared" si="265"/>
        <v>-0.48606163478282172</v>
      </c>
      <c r="R1173">
        <f t="shared" si="266"/>
        <v>-2.7156769391316251</v>
      </c>
      <c r="S1173">
        <f t="shared" si="267"/>
        <v>146.59217541029105</v>
      </c>
      <c r="T1173">
        <f t="shared" si="268"/>
        <v>74.896219273314131</v>
      </c>
      <c r="U1173">
        <f t="shared" si="269"/>
        <v>71.504753458919922</v>
      </c>
    </row>
    <row r="1174" spans="1:21" x14ac:dyDescent="0.25">
      <c r="A1174">
        <v>9</v>
      </c>
      <c r="B1174">
        <v>59</v>
      </c>
      <c r="C1174">
        <v>163</v>
      </c>
      <c r="D1174">
        <v>-8188</v>
      </c>
      <c r="E1174">
        <v>-5891</v>
      </c>
      <c r="F1174">
        <v>-6470</v>
      </c>
      <c r="G1174">
        <v>34517580</v>
      </c>
      <c r="H1174">
        <f t="shared" si="256"/>
        <v>7.0199999999999999E-2</v>
      </c>
      <c r="I1174">
        <f t="shared" si="257"/>
        <v>0.4602</v>
      </c>
      <c r="J1174">
        <f t="shared" si="258"/>
        <v>1.2713999999999999</v>
      </c>
      <c r="K1174">
        <f t="shared" si="259"/>
        <v>-568.7652173913043</v>
      </c>
      <c r="L1174">
        <f t="shared" si="260"/>
        <v>-407.7913043478261</v>
      </c>
      <c r="M1174">
        <f t="shared" si="261"/>
        <v>-449.04347826086956</v>
      </c>
      <c r="N1174">
        <f t="shared" si="262"/>
        <v>34.517580000000002</v>
      </c>
      <c r="O1174">
        <f t="shared" si="263"/>
        <v>2.3687999999999931E-2</v>
      </c>
      <c r="P1174">
        <f t="shared" si="264"/>
        <v>-13.472910469565177</v>
      </c>
      <c r="Q1174">
        <f t="shared" si="265"/>
        <v>-9.6597604173912774</v>
      </c>
      <c r="R1174">
        <f t="shared" si="266"/>
        <v>-10.636941913043447</v>
      </c>
      <c r="S1174">
        <f t="shared" si="267"/>
        <v>109.89839128617662</v>
      </c>
      <c r="T1174">
        <f t="shared" si="268"/>
        <v>61.423308803748952</v>
      </c>
      <c r="U1174">
        <f t="shared" si="269"/>
        <v>58.291175730838852</v>
      </c>
    </row>
    <row r="1175" spans="1:21" x14ac:dyDescent="0.25">
      <c r="A1175">
        <v>-44</v>
      </c>
      <c r="B1175">
        <v>21</v>
      </c>
      <c r="C1175">
        <v>195</v>
      </c>
      <c r="D1175">
        <v>-8188</v>
      </c>
      <c r="E1175">
        <v>-5891</v>
      </c>
      <c r="F1175">
        <v>-6470</v>
      </c>
      <c r="G1175">
        <v>34525692</v>
      </c>
      <c r="H1175">
        <f t="shared" si="256"/>
        <v>-0.34320000000000001</v>
      </c>
      <c r="I1175">
        <f t="shared" si="257"/>
        <v>0.1638</v>
      </c>
      <c r="J1175">
        <f t="shared" si="258"/>
        <v>1.5209999999999999</v>
      </c>
      <c r="K1175">
        <f t="shared" si="259"/>
        <v>-568.7652173913043</v>
      </c>
      <c r="L1175">
        <f t="shared" si="260"/>
        <v>-407.7913043478261</v>
      </c>
      <c r="M1175">
        <f t="shared" si="261"/>
        <v>-449.04347826086956</v>
      </c>
      <c r="N1175">
        <f t="shared" si="262"/>
        <v>34.525691999999999</v>
      </c>
      <c r="O1175">
        <f t="shared" si="263"/>
        <v>8.1119999999970105E-3</v>
      </c>
      <c r="P1175">
        <f t="shared" si="264"/>
        <v>-4.6138234434765604</v>
      </c>
      <c r="Q1175">
        <f t="shared" si="265"/>
        <v>-3.3080030608683462</v>
      </c>
      <c r="R1175">
        <f t="shared" si="266"/>
        <v>-3.6426406956508313</v>
      </c>
      <c r="S1175">
        <f t="shared" si="267"/>
        <v>96.146625659646674</v>
      </c>
      <c r="T1175">
        <f t="shared" si="268"/>
        <v>56.80948536027239</v>
      </c>
      <c r="U1175">
        <f t="shared" si="269"/>
        <v>53.889698654223714</v>
      </c>
    </row>
    <row r="1176" spans="1:21" x14ac:dyDescent="0.25">
      <c r="A1176">
        <v>-38</v>
      </c>
      <c r="B1176">
        <v>53</v>
      </c>
      <c r="C1176">
        <v>198</v>
      </c>
      <c r="D1176">
        <v>-1540</v>
      </c>
      <c r="E1176">
        <v>-5634</v>
      </c>
      <c r="F1176">
        <v>-1348</v>
      </c>
      <c r="G1176">
        <v>34549384</v>
      </c>
      <c r="H1176">
        <f t="shared" si="256"/>
        <v>-0.2964</v>
      </c>
      <c r="I1176">
        <f t="shared" si="257"/>
        <v>0.41339999999999999</v>
      </c>
      <c r="J1176">
        <f t="shared" si="258"/>
        <v>1.5444</v>
      </c>
      <c r="K1176">
        <f t="shared" si="259"/>
        <v>-106.29565217391304</v>
      </c>
      <c r="L1176">
        <f t="shared" si="260"/>
        <v>-389.91304347826087</v>
      </c>
      <c r="M1176">
        <f t="shared" si="261"/>
        <v>-92.730434782608697</v>
      </c>
      <c r="N1176">
        <f t="shared" si="262"/>
        <v>34.549384000000003</v>
      </c>
      <c r="O1176">
        <f t="shared" si="263"/>
        <v>2.3692000000004043E-2</v>
      </c>
      <c r="P1176">
        <f t="shared" si="264"/>
        <v>-2.5183565913047774</v>
      </c>
      <c r="Q1176">
        <f t="shared" si="265"/>
        <v>-9.2378198260885327</v>
      </c>
      <c r="R1176">
        <f t="shared" si="266"/>
        <v>-2.1969694608699402</v>
      </c>
      <c r="S1176">
        <f t="shared" si="267"/>
        <v>104.9854358103218</v>
      </c>
      <c r="T1176">
        <f t="shared" si="268"/>
        <v>54.29112876896761</v>
      </c>
      <c r="U1176">
        <f t="shared" si="269"/>
        <v>51.63941253165595</v>
      </c>
    </row>
    <row r="1177" spans="1:21" x14ac:dyDescent="0.25">
      <c r="A1177">
        <v>20</v>
      </c>
      <c r="B1177">
        <v>16</v>
      </c>
      <c r="C1177">
        <v>187</v>
      </c>
      <c r="D1177">
        <v>-1540</v>
      </c>
      <c r="E1177">
        <v>-5634</v>
      </c>
      <c r="F1177">
        <v>-1348</v>
      </c>
      <c r="G1177">
        <v>34557368</v>
      </c>
      <c r="H1177">
        <f t="shared" si="256"/>
        <v>0.156</v>
      </c>
      <c r="I1177">
        <f t="shared" si="257"/>
        <v>0.12479999999999999</v>
      </c>
      <c r="J1177">
        <f t="shared" si="258"/>
        <v>1.4585999999999999</v>
      </c>
      <c r="K1177">
        <f t="shared" si="259"/>
        <v>-106.29565217391304</v>
      </c>
      <c r="L1177">
        <f t="shared" si="260"/>
        <v>-389.91304347826087</v>
      </c>
      <c r="M1177">
        <f t="shared" si="261"/>
        <v>-92.730434782608697</v>
      </c>
      <c r="N1177">
        <f t="shared" si="262"/>
        <v>34.557367999999997</v>
      </c>
      <c r="O1177">
        <f t="shared" si="263"/>
        <v>7.9839999999933298E-3</v>
      </c>
      <c r="P1177">
        <f t="shared" si="264"/>
        <v>-0.84866448695581265</v>
      </c>
      <c r="Q1177">
        <f t="shared" si="265"/>
        <v>-3.1130657391278338</v>
      </c>
      <c r="R1177">
        <f t="shared" si="266"/>
        <v>-0.74035979130372931</v>
      </c>
      <c r="S1177">
        <f t="shared" si="267"/>
        <v>94.890402058053851</v>
      </c>
      <c r="T1177">
        <f t="shared" si="268"/>
        <v>53.442464282011798</v>
      </c>
      <c r="U1177">
        <f t="shared" si="269"/>
        <v>51.011246314766908</v>
      </c>
    </row>
    <row r="1178" spans="1:21" x14ac:dyDescent="0.25">
      <c r="A1178">
        <v>-39</v>
      </c>
      <c r="B1178">
        <v>-20</v>
      </c>
      <c r="C1178">
        <v>229</v>
      </c>
      <c r="D1178">
        <v>3031</v>
      </c>
      <c r="E1178">
        <v>-2109</v>
      </c>
      <c r="F1178">
        <v>93</v>
      </c>
      <c r="G1178">
        <v>34580944</v>
      </c>
      <c r="H1178">
        <f t="shared" si="256"/>
        <v>-0.30419999999999997</v>
      </c>
      <c r="I1178">
        <f t="shared" si="257"/>
        <v>-0.156</v>
      </c>
      <c r="J1178">
        <f t="shared" si="258"/>
        <v>1.7862</v>
      </c>
      <c r="K1178">
        <f t="shared" si="259"/>
        <v>211.68695652173912</v>
      </c>
      <c r="L1178">
        <f t="shared" si="260"/>
        <v>-144.69565217391303</v>
      </c>
      <c r="M1178">
        <f t="shared" si="261"/>
        <v>7.5130434782608697</v>
      </c>
      <c r="N1178">
        <f t="shared" si="262"/>
        <v>34.580944000000002</v>
      </c>
      <c r="O1178">
        <f t="shared" si="263"/>
        <v>2.3576000000005592E-2</v>
      </c>
      <c r="P1178">
        <f t="shared" si="264"/>
        <v>4.9907316869577052</v>
      </c>
      <c r="Q1178">
        <f t="shared" si="265"/>
        <v>-3.4113446956529829</v>
      </c>
      <c r="R1178">
        <f t="shared" si="266"/>
        <v>0.17712751304352028</v>
      </c>
      <c r="S1178">
        <f t="shared" si="267"/>
        <v>85.008666742475484</v>
      </c>
      <c r="T1178">
        <f t="shared" si="268"/>
        <v>58.4331959689695</v>
      </c>
      <c r="U1178">
        <f t="shared" si="269"/>
        <v>56.147011445428369</v>
      </c>
    </row>
    <row r="1179" spans="1:21" x14ac:dyDescent="0.25">
      <c r="A1179">
        <v>-75</v>
      </c>
      <c r="B1179">
        <v>-60</v>
      </c>
      <c r="C1179">
        <v>504</v>
      </c>
      <c r="D1179">
        <v>3031</v>
      </c>
      <c r="E1179">
        <v>-2109</v>
      </c>
      <c r="F1179">
        <v>93</v>
      </c>
      <c r="G1179">
        <v>34588872</v>
      </c>
      <c r="H1179">
        <f t="shared" si="256"/>
        <v>-0.58499999999999996</v>
      </c>
      <c r="I1179">
        <f t="shared" si="257"/>
        <v>-0.46799999999999997</v>
      </c>
      <c r="J1179">
        <f t="shared" si="258"/>
        <v>3.9312</v>
      </c>
      <c r="K1179">
        <f t="shared" si="259"/>
        <v>211.68695652173912</v>
      </c>
      <c r="L1179">
        <f t="shared" si="260"/>
        <v>-144.69565217391303</v>
      </c>
      <c r="M1179">
        <f t="shared" si="261"/>
        <v>7.5130434782608697</v>
      </c>
      <c r="N1179">
        <f t="shared" si="262"/>
        <v>34.588872000000002</v>
      </c>
      <c r="O1179">
        <f t="shared" si="263"/>
        <v>7.9279999999997131E-3</v>
      </c>
      <c r="P1179">
        <f t="shared" si="264"/>
        <v>1.678254191304287</v>
      </c>
      <c r="Q1179">
        <f t="shared" si="265"/>
        <v>-1.1471471304347409</v>
      </c>
      <c r="R1179">
        <f t="shared" si="266"/>
        <v>5.9563408695650022E-2</v>
      </c>
      <c r="S1179">
        <f t="shared" si="267"/>
        <v>83.211025425561218</v>
      </c>
      <c r="T1179">
        <f t="shared" si="268"/>
        <v>60.11145016027379</v>
      </c>
      <c r="U1179">
        <f t="shared" si="269"/>
        <v>57.952194435676795</v>
      </c>
    </row>
    <row r="1180" spans="1:21" x14ac:dyDescent="0.25">
      <c r="A1180">
        <v>-82</v>
      </c>
      <c r="B1180">
        <v>-106</v>
      </c>
      <c r="C1180">
        <v>260</v>
      </c>
      <c r="D1180">
        <v>4150</v>
      </c>
      <c r="E1180">
        <v>1872</v>
      </c>
      <c r="F1180">
        <v>478</v>
      </c>
      <c r="G1180">
        <v>34612656</v>
      </c>
      <c r="H1180">
        <f t="shared" si="256"/>
        <v>-0.63959999999999995</v>
      </c>
      <c r="I1180">
        <f t="shared" si="257"/>
        <v>-0.82679999999999998</v>
      </c>
      <c r="J1180">
        <f t="shared" si="258"/>
        <v>2.028</v>
      </c>
      <c r="K1180">
        <f t="shared" si="259"/>
        <v>289.53043478260872</v>
      </c>
      <c r="L1180">
        <f t="shared" si="260"/>
        <v>132.24347826086958</v>
      </c>
      <c r="M1180">
        <f t="shared" si="261"/>
        <v>34.295652173913041</v>
      </c>
      <c r="N1180">
        <f t="shared" si="262"/>
        <v>34.612656000000001</v>
      </c>
      <c r="O1180">
        <f t="shared" si="263"/>
        <v>2.3783999999999139E-2</v>
      </c>
      <c r="P1180">
        <f t="shared" si="264"/>
        <v>6.8861918608693165</v>
      </c>
      <c r="Q1180">
        <f t="shared" si="265"/>
        <v>3.1452788869564081</v>
      </c>
      <c r="R1180">
        <f t="shared" si="266"/>
        <v>0.81568779130431823</v>
      </c>
      <c r="S1180">
        <f t="shared" si="267"/>
        <v>67.819655697982768</v>
      </c>
      <c r="T1180">
        <f t="shared" si="268"/>
        <v>66.997642021143108</v>
      </c>
      <c r="U1180">
        <f t="shared" si="269"/>
        <v>64.853292643553289</v>
      </c>
    </row>
    <row r="1181" spans="1:21" x14ac:dyDescent="0.25">
      <c r="A1181">
        <v>-64</v>
      </c>
      <c r="B1181">
        <v>-113</v>
      </c>
      <c r="C1181">
        <v>249</v>
      </c>
      <c r="D1181">
        <v>4150</v>
      </c>
      <c r="E1181">
        <v>1872</v>
      </c>
      <c r="F1181">
        <v>478</v>
      </c>
      <c r="G1181">
        <v>34620688</v>
      </c>
      <c r="H1181">
        <f t="shared" si="256"/>
        <v>-0.49919999999999998</v>
      </c>
      <c r="I1181">
        <f t="shared" si="257"/>
        <v>-0.88139999999999996</v>
      </c>
      <c r="J1181">
        <f t="shared" si="258"/>
        <v>1.9421999999999999</v>
      </c>
      <c r="K1181">
        <f t="shared" si="259"/>
        <v>289.53043478260872</v>
      </c>
      <c r="L1181">
        <f t="shared" si="260"/>
        <v>132.24347826086958</v>
      </c>
      <c r="M1181">
        <f t="shared" si="261"/>
        <v>34.295652173913041</v>
      </c>
      <c r="N1181">
        <f t="shared" si="262"/>
        <v>34.620688000000001</v>
      </c>
      <c r="O1181">
        <f t="shared" si="263"/>
        <v>8.0320000000000391E-3</v>
      </c>
      <c r="P1181">
        <f t="shared" si="264"/>
        <v>2.3255084521739247</v>
      </c>
      <c r="Q1181">
        <f t="shared" si="265"/>
        <v>1.0621796173913096</v>
      </c>
      <c r="R1181">
        <f t="shared" si="266"/>
        <v>0.2754626782608709</v>
      </c>
      <c r="S1181">
        <f t="shared" si="267"/>
        <v>65.590727890597378</v>
      </c>
      <c r="T1181">
        <f t="shared" si="268"/>
        <v>69.323150473317028</v>
      </c>
      <c r="U1181">
        <f t="shared" si="269"/>
        <v>67.170860729701559</v>
      </c>
    </row>
    <row r="1182" spans="1:21" x14ac:dyDescent="0.25">
      <c r="A1182">
        <v>6</v>
      </c>
      <c r="B1182">
        <v>-99</v>
      </c>
      <c r="C1182">
        <v>220</v>
      </c>
      <c r="D1182">
        <v>3607</v>
      </c>
      <c r="E1182">
        <v>5099</v>
      </c>
      <c r="F1182">
        <v>2469</v>
      </c>
      <c r="G1182">
        <v>34644280</v>
      </c>
      <c r="H1182">
        <f t="shared" si="256"/>
        <v>4.6799999999999994E-2</v>
      </c>
      <c r="I1182">
        <f t="shared" si="257"/>
        <v>-0.7722</v>
      </c>
      <c r="J1182">
        <f t="shared" si="258"/>
        <v>1.716</v>
      </c>
      <c r="K1182">
        <f t="shared" si="259"/>
        <v>251.75652173913045</v>
      </c>
      <c r="L1182">
        <f t="shared" si="260"/>
        <v>356.73043478260871</v>
      </c>
      <c r="M1182">
        <f t="shared" si="261"/>
        <v>172.8</v>
      </c>
      <c r="N1182">
        <f t="shared" si="262"/>
        <v>34.644280000000002</v>
      </c>
      <c r="O1182">
        <f t="shared" si="263"/>
        <v>2.3592000000000724E-2</v>
      </c>
      <c r="P1182">
        <f t="shared" si="264"/>
        <v>5.9394398608697481</v>
      </c>
      <c r="Q1182">
        <f t="shared" si="265"/>
        <v>8.415984417391563</v>
      </c>
      <c r="R1182">
        <f t="shared" si="266"/>
        <v>4.0766976000001254</v>
      </c>
      <c r="S1182">
        <f t="shared" si="267"/>
        <v>65.772254682045826</v>
      </c>
      <c r="T1182">
        <f t="shared" si="268"/>
        <v>75.262590334186783</v>
      </c>
      <c r="U1182">
        <f t="shared" si="269"/>
        <v>73.073610361028685</v>
      </c>
    </row>
    <row r="1183" spans="1:21" x14ac:dyDescent="0.25">
      <c r="A1183">
        <v>28</v>
      </c>
      <c r="B1183">
        <v>-62</v>
      </c>
      <c r="C1183">
        <v>155</v>
      </c>
      <c r="D1183">
        <v>3607</v>
      </c>
      <c r="E1183">
        <v>5099</v>
      </c>
      <c r="F1183">
        <v>2469</v>
      </c>
      <c r="G1183">
        <v>34652256</v>
      </c>
      <c r="H1183">
        <f t="shared" si="256"/>
        <v>0.21839999999999998</v>
      </c>
      <c r="I1183">
        <f t="shared" si="257"/>
        <v>-0.48359999999999997</v>
      </c>
      <c r="J1183">
        <f t="shared" si="258"/>
        <v>1.2089999999999999</v>
      </c>
      <c r="K1183">
        <f t="shared" si="259"/>
        <v>251.75652173913045</v>
      </c>
      <c r="L1183">
        <f t="shared" si="260"/>
        <v>356.73043478260871</v>
      </c>
      <c r="M1183">
        <f t="shared" si="261"/>
        <v>172.8</v>
      </c>
      <c r="N1183">
        <f t="shared" si="262"/>
        <v>34.652256000000001</v>
      </c>
      <c r="O1183">
        <f t="shared" si="263"/>
        <v>7.975999999999317E-3</v>
      </c>
      <c r="P1183">
        <f t="shared" si="264"/>
        <v>2.0080100173911326</v>
      </c>
      <c r="Q1183">
        <f t="shared" si="265"/>
        <v>2.8452819478258435</v>
      </c>
      <c r="R1183">
        <f t="shared" si="266"/>
        <v>1.3782527999998821</v>
      </c>
      <c r="S1183">
        <f t="shared" si="267"/>
        <v>68.198590513648185</v>
      </c>
      <c r="T1183">
        <f t="shared" si="268"/>
        <v>77.270600351577912</v>
      </c>
      <c r="U1183">
        <f t="shared" si="269"/>
        <v>75.047205229095951</v>
      </c>
    </row>
    <row r="1184" spans="1:21" x14ac:dyDescent="0.25">
      <c r="A1184">
        <v>32</v>
      </c>
      <c r="B1184">
        <v>-8</v>
      </c>
      <c r="C1184">
        <v>122</v>
      </c>
      <c r="D1184">
        <v>-382</v>
      </c>
      <c r="E1184">
        <v>4140</v>
      </c>
      <c r="F1184">
        <v>2143</v>
      </c>
      <c r="G1184">
        <v>34675812</v>
      </c>
      <c r="H1184">
        <f t="shared" si="256"/>
        <v>0.24959999999999999</v>
      </c>
      <c r="I1184">
        <f t="shared" si="257"/>
        <v>-6.2399999999999997E-2</v>
      </c>
      <c r="J1184">
        <f t="shared" si="258"/>
        <v>0.9516</v>
      </c>
      <c r="K1184">
        <f t="shared" si="259"/>
        <v>-25.739130434782609</v>
      </c>
      <c r="L1184">
        <f t="shared" si="260"/>
        <v>290.01739130434783</v>
      </c>
      <c r="M1184">
        <f t="shared" si="261"/>
        <v>150.12173913043478</v>
      </c>
      <c r="N1184">
        <f t="shared" si="262"/>
        <v>34.675812000000001</v>
      </c>
      <c r="O1184">
        <f t="shared" si="263"/>
        <v>2.3555999999999244E-2</v>
      </c>
      <c r="P1184">
        <f t="shared" si="264"/>
        <v>-0.60631095652171973</v>
      </c>
      <c r="Q1184">
        <f t="shared" si="265"/>
        <v>6.8316496695649978</v>
      </c>
      <c r="R1184">
        <f t="shared" si="266"/>
        <v>3.5362676869564083</v>
      </c>
      <c r="S1184">
        <f t="shared" si="267"/>
        <v>86.248270929474018</v>
      </c>
      <c r="T1184">
        <f t="shared" si="268"/>
        <v>76.664289395056187</v>
      </c>
      <c r="U1184">
        <f t="shared" si="269"/>
        <v>74.499931155858718</v>
      </c>
    </row>
    <row r="1185" spans="1:21" x14ac:dyDescent="0.25">
      <c r="A1185">
        <v>37</v>
      </c>
      <c r="B1185">
        <v>77</v>
      </c>
      <c r="C1185">
        <v>68</v>
      </c>
      <c r="D1185">
        <v>-382</v>
      </c>
      <c r="E1185">
        <v>4140</v>
      </c>
      <c r="F1185">
        <v>2143</v>
      </c>
      <c r="G1185">
        <v>34683864</v>
      </c>
      <c r="H1185">
        <f t="shared" si="256"/>
        <v>0.28859999999999997</v>
      </c>
      <c r="I1185">
        <f t="shared" si="257"/>
        <v>0.60060000000000002</v>
      </c>
      <c r="J1185">
        <f t="shared" si="258"/>
        <v>0.53039999999999998</v>
      </c>
      <c r="K1185">
        <f t="shared" si="259"/>
        <v>-25.739130434782609</v>
      </c>
      <c r="L1185">
        <f t="shared" si="260"/>
        <v>290.01739130434783</v>
      </c>
      <c r="M1185">
        <f t="shared" si="261"/>
        <v>150.12173913043478</v>
      </c>
      <c r="N1185">
        <f t="shared" si="262"/>
        <v>34.683864</v>
      </c>
      <c r="O1185">
        <f t="shared" si="263"/>
        <v>8.051999999999282E-3</v>
      </c>
      <c r="P1185">
        <f t="shared" si="264"/>
        <v>-0.20725147826085108</v>
      </c>
      <c r="Q1185">
        <f t="shared" si="265"/>
        <v>2.3352200347824006</v>
      </c>
      <c r="R1185">
        <f t="shared" si="266"/>
        <v>1.2087802434781529</v>
      </c>
      <c r="S1185">
        <f t="shared" si="267"/>
        <v>138.55173335482041</v>
      </c>
      <c r="T1185">
        <f t="shared" si="268"/>
        <v>76.457037916795329</v>
      </c>
      <c r="U1185">
        <f t="shared" si="269"/>
        <v>74.613974945983969</v>
      </c>
    </row>
    <row r="1186" spans="1:21" x14ac:dyDescent="0.25">
      <c r="A1186">
        <v>29</v>
      </c>
      <c r="B1186">
        <v>94</v>
      </c>
      <c r="C1186">
        <v>54</v>
      </c>
      <c r="D1186">
        <v>540</v>
      </c>
      <c r="E1186">
        <v>2707</v>
      </c>
      <c r="F1186">
        <v>-8</v>
      </c>
      <c r="G1186">
        <v>34707392</v>
      </c>
      <c r="H1186">
        <f t="shared" si="256"/>
        <v>0.22619999999999998</v>
      </c>
      <c r="I1186">
        <f t="shared" si="257"/>
        <v>0.73319999999999996</v>
      </c>
      <c r="J1186">
        <f t="shared" si="258"/>
        <v>0.42119999999999996</v>
      </c>
      <c r="K1186">
        <f t="shared" si="259"/>
        <v>38.4</v>
      </c>
      <c r="L1186">
        <f t="shared" si="260"/>
        <v>190.33043478260871</v>
      </c>
      <c r="M1186">
        <f t="shared" si="261"/>
        <v>0.48695652173913045</v>
      </c>
      <c r="N1186">
        <f t="shared" si="262"/>
        <v>34.707391999999999</v>
      </c>
      <c r="O1186">
        <f t="shared" si="263"/>
        <v>2.3527999999998883E-2</v>
      </c>
      <c r="P1186">
        <f t="shared" si="264"/>
        <v>0.90347519999995707</v>
      </c>
      <c r="Q1186">
        <f t="shared" si="265"/>
        <v>4.4780944695650051</v>
      </c>
      <c r="R1186">
        <f t="shared" si="266"/>
        <v>1.1457113043477718E-2</v>
      </c>
      <c r="S1186">
        <f t="shared" si="267"/>
        <v>150.12400730831058</v>
      </c>
      <c r="T1186">
        <f t="shared" si="268"/>
        <v>77.360513116795289</v>
      </c>
      <c r="U1186">
        <f t="shared" si="269"/>
        <v>75.89048293179556</v>
      </c>
    </row>
    <row r="1187" spans="1:21" x14ac:dyDescent="0.25">
      <c r="A1187">
        <v>25</v>
      </c>
      <c r="B1187">
        <v>76</v>
      </c>
      <c r="C1187">
        <v>44</v>
      </c>
      <c r="D1187">
        <v>540</v>
      </c>
      <c r="E1187">
        <v>2707</v>
      </c>
      <c r="F1187">
        <v>-8</v>
      </c>
      <c r="G1187">
        <v>34715340</v>
      </c>
      <c r="H1187">
        <f t="shared" si="256"/>
        <v>0.19499999999999998</v>
      </c>
      <c r="I1187">
        <f t="shared" si="257"/>
        <v>0.59279999999999999</v>
      </c>
      <c r="J1187">
        <f t="shared" si="258"/>
        <v>0.34320000000000001</v>
      </c>
      <c r="K1187">
        <f t="shared" si="259"/>
        <v>38.4</v>
      </c>
      <c r="L1187">
        <f t="shared" si="260"/>
        <v>190.33043478260871</v>
      </c>
      <c r="M1187">
        <f t="shared" si="261"/>
        <v>0.48695652173913045</v>
      </c>
      <c r="N1187">
        <f t="shared" si="262"/>
        <v>34.715339999999998</v>
      </c>
      <c r="O1187">
        <f t="shared" si="263"/>
        <v>7.9479999999989559E-3</v>
      </c>
      <c r="P1187">
        <f t="shared" si="264"/>
        <v>0.30520319999995987</v>
      </c>
      <c r="Q1187">
        <f t="shared" si="265"/>
        <v>1.5127462956519753</v>
      </c>
      <c r="R1187">
        <f t="shared" si="266"/>
        <v>3.8703304347821005E-3</v>
      </c>
      <c r="S1187">
        <f t="shared" si="267"/>
        <v>149.93141717813754</v>
      </c>
      <c r="T1187">
        <f t="shared" si="268"/>
        <v>77.665716316795255</v>
      </c>
      <c r="U1187">
        <f t="shared" si="269"/>
        <v>76.56436478702723</v>
      </c>
    </row>
    <row r="1188" spans="1:21" x14ac:dyDescent="0.25">
      <c r="A1188">
        <v>26</v>
      </c>
      <c r="B1188">
        <v>58</v>
      </c>
      <c r="C1188">
        <v>48</v>
      </c>
      <c r="D1188">
        <v>1652</v>
      </c>
      <c r="E1188">
        <v>1338</v>
      </c>
      <c r="F1188">
        <v>-405</v>
      </c>
      <c r="G1188">
        <v>34739156</v>
      </c>
      <c r="H1188">
        <f t="shared" si="256"/>
        <v>0.20279999999999998</v>
      </c>
      <c r="I1188">
        <f t="shared" si="257"/>
        <v>0.45239999999999997</v>
      </c>
      <c r="J1188">
        <f t="shared" si="258"/>
        <v>0.37439999999999996</v>
      </c>
      <c r="K1188">
        <f t="shared" si="259"/>
        <v>115.75652173913043</v>
      </c>
      <c r="L1188">
        <f t="shared" si="260"/>
        <v>95.095652173913038</v>
      </c>
      <c r="M1188">
        <f t="shared" si="261"/>
        <v>-27.130434782608695</v>
      </c>
      <c r="N1188">
        <f t="shared" si="262"/>
        <v>34.739156000000001</v>
      </c>
      <c r="O1188">
        <f t="shared" si="263"/>
        <v>2.3816000000003612E-2</v>
      </c>
      <c r="P1188">
        <f t="shared" si="264"/>
        <v>2.7568573217395484</v>
      </c>
      <c r="Q1188">
        <f t="shared" si="265"/>
        <v>2.2647980521742563</v>
      </c>
      <c r="R1188">
        <f t="shared" si="266"/>
        <v>-0.64613843478270672</v>
      </c>
      <c r="S1188">
        <f t="shared" si="267"/>
        <v>140.3893117599734</v>
      </c>
      <c r="T1188">
        <f t="shared" si="268"/>
        <v>80.4225736385348</v>
      </c>
      <c r="U1188">
        <f t="shared" si="269"/>
        <v>79.626562557022808</v>
      </c>
    </row>
    <row r="1189" spans="1:21" x14ac:dyDescent="0.25">
      <c r="A1189">
        <v>33</v>
      </c>
      <c r="B1189">
        <v>-23</v>
      </c>
      <c r="C1189">
        <v>57</v>
      </c>
      <c r="D1189">
        <v>1652</v>
      </c>
      <c r="E1189">
        <v>1338</v>
      </c>
      <c r="F1189">
        <v>-405</v>
      </c>
      <c r="G1189">
        <v>34747152</v>
      </c>
      <c r="H1189">
        <f t="shared" si="256"/>
        <v>0.25739999999999996</v>
      </c>
      <c r="I1189">
        <f t="shared" si="257"/>
        <v>-0.1794</v>
      </c>
      <c r="J1189">
        <f t="shared" si="258"/>
        <v>0.4446</v>
      </c>
      <c r="K1189">
        <f t="shared" si="259"/>
        <v>115.75652173913043</v>
      </c>
      <c r="L1189">
        <f t="shared" si="260"/>
        <v>95.095652173913038</v>
      </c>
      <c r="M1189">
        <f t="shared" si="261"/>
        <v>-27.130434782608695</v>
      </c>
      <c r="N1189">
        <f t="shared" si="262"/>
        <v>34.747152</v>
      </c>
      <c r="O1189">
        <f t="shared" si="263"/>
        <v>7.9959999999985598E-3</v>
      </c>
      <c r="P1189">
        <f t="shared" si="264"/>
        <v>0.92558914782592028</v>
      </c>
      <c r="Q1189">
        <f t="shared" si="265"/>
        <v>0.76038483478247165</v>
      </c>
      <c r="R1189">
        <f t="shared" si="266"/>
        <v>-0.21693495652170006</v>
      </c>
      <c r="S1189">
        <f t="shared" si="267"/>
        <v>68.025492008528033</v>
      </c>
      <c r="T1189">
        <f t="shared" si="268"/>
        <v>81.348162786360717</v>
      </c>
      <c r="U1189">
        <f t="shared" si="269"/>
        <v>80.489518406367125</v>
      </c>
    </row>
    <row r="1190" spans="1:21" x14ac:dyDescent="0.25">
      <c r="A1190">
        <v>55</v>
      </c>
      <c r="B1190">
        <v>-67</v>
      </c>
      <c r="C1190">
        <v>92</v>
      </c>
      <c r="D1190">
        <v>-1610</v>
      </c>
      <c r="E1190">
        <v>-2703</v>
      </c>
      <c r="F1190">
        <v>-2063</v>
      </c>
      <c r="G1190">
        <v>34770924</v>
      </c>
      <c r="H1190">
        <f t="shared" si="256"/>
        <v>0.42899999999999999</v>
      </c>
      <c r="I1190">
        <f t="shared" si="257"/>
        <v>-0.52259999999999995</v>
      </c>
      <c r="J1190">
        <f t="shared" si="258"/>
        <v>0.71760000000000002</v>
      </c>
      <c r="K1190">
        <f t="shared" si="259"/>
        <v>-111.16521739130435</v>
      </c>
      <c r="L1190">
        <f t="shared" si="260"/>
        <v>-186.01739130434783</v>
      </c>
      <c r="M1190">
        <f t="shared" si="261"/>
        <v>-142.46956521739131</v>
      </c>
      <c r="N1190">
        <f t="shared" si="262"/>
        <v>34.770924000000001</v>
      </c>
      <c r="O1190">
        <f t="shared" si="263"/>
        <v>2.3772000000001015E-2</v>
      </c>
      <c r="P1190">
        <f t="shared" si="264"/>
        <v>-2.6426195478261998</v>
      </c>
      <c r="Q1190">
        <f t="shared" si="265"/>
        <v>-4.4220054260871455</v>
      </c>
      <c r="R1190">
        <f t="shared" si="266"/>
        <v>-3.3867865043479708</v>
      </c>
      <c r="S1190">
        <f t="shared" si="267"/>
        <v>53.935613842581752</v>
      </c>
      <c r="T1190">
        <f t="shared" si="268"/>
        <v>78.705543238534517</v>
      </c>
      <c r="U1190">
        <f t="shared" si="269"/>
        <v>77.727342433461132</v>
      </c>
    </row>
    <row r="1191" spans="1:21" x14ac:dyDescent="0.25">
      <c r="A1191">
        <v>40</v>
      </c>
      <c r="B1191">
        <v>-65</v>
      </c>
      <c r="C1191">
        <v>104</v>
      </c>
      <c r="D1191">
        <v>-1610</v>
      </c>
      <c r="E1191">
        <v>-2703</v>
      </c>
      <c r="F1191">
        <v>-2063</v>
      </c>
      <c r="G1191">
        <v>34779008</v>
      </c>
      <c r="H1191">
        <f t="shared" si="256"/>
        <v>0.312</v>
      </c>
      <c r="I1191">
        <f t="shared" si="257"/>
        <v>-0.50700000000000001</v>
      </c>
      <c r="J1191">
        <f t="shared" si="258"/>
        <v>0.81119999999999992</v>
      </c>
      <c r="K1191">
        <f t="shared" si="259"/>
        <v>-111.16521739130435</v>
      </c>
      <c r="L1191">
        <f t="shared" si="260"/>
        <v>-186.01739130434783</v>
      </c>
      <c r="M1191">
        <f t="shared" si="261"/>
        <v>-142.46956521739131</v>
      </c>
      <c r="N1191">
        <f t="shared" si="262"/>
        <v>34.779007999999997</v>
      </c>
      <c r="O1191">
        <f t="shared" si="263"/>
        <v>8.0839999999966494E-3</v>
      </c>
      <c r="P1191">
        <f t="shared" si="264"/>
        <v>-0.89865961739093192</v>
      </c>
      <c r="Q1191">
        <f t="shared" si="265"/>
        <v>-1.5037645913037245</v>
      </c>
      <c r="R1191">
        <f t="shared" si="266"/>
        <v>-1.151723965216914</v>
      </c>
      <c r="S1191">
        <f t="shared" si="267"/>
        <v>57.994616791916499</v>
      </c>
      <c r="T1191">
        <f t="shared" si="268"/>
        <v>77.806883621143584</v>
      </c>
      <c r="U1191">
        <f t="shared" si="269"/>
        <v>76.734512485949423</v>
      </c>
    </row>
    <row r="1192" spans="1:21" x14ac:dyDescent="0.25">
      <c r="A1192">
        <v>71</v>
      </c>
      <c r="B1192">
        <v>-45</v>
      </c>
      <c r="C1192">
        <v>133</v>
      </c>
      <c r="D1192">
        <v>-2633</v>
      </c>
      <c r="E1192">
        <v>-5788</v>
      </c>
      <c r="F1192">
        <v>-1330</v>
      </c>
      <c r="G1192">
        <v>34802676</v>
      </c>
      <c r="H1192">
        <f t="shared" si="256"/>
        <v>0.55379999999999996</v>
      </c>
      <c r="I1192">
        <f t="shared" si="257"/>
        <v>-0.35099999999999998</v>
      </c>
      <c r="J1192">
        <f t="shared" si="258"/>
        <v>1.0373999999999999</v>
      </c>
      <c r="K1192">
        <f t="shared" si="259"/>
        <v>-182.33043478260871</v>
      </c>
      <c r="L1192">
        <f t="shared" si="260"/>
        <v>-400.62608695652176</v>
      </c>
      <c r="M1192">
        <f t="shared" si="261"/>
        <v>-91.478260869565219</v>
      </c>
      <c r="N1192">
        <f t="shared" si="262"/>
        <v>34.802675999999998</v>
      </c>
      <c r="O1192">
        <f t="shared" si="263"/>
        <v>2.3668000000000688E-2</v>
      </c>
      <c r="P1192">
        <f t="shared" si="264"/>
        <v>-4.3153967304349088</v>
      </c>
      <c r="Q1192">
        <f t="shared" si="265"/>
        <v>-9.4820182260872325</v>
      </c>
      <c r="R1192">
        <f t="shared" si="266"/>
        <v>-2.1651074782609325</v>
      </c>
      <c r="S1192">
        <f t="shared" si="267"/>
        <v>71.306963825741803</v>
      </c>
      <c r="T1192">
        <f t="shared" si="268"/>
        <v>73.491486890708671</v>
      </c>
      <c r="U1192">
        <f t="shared" si="269"/>
        <v>72.413554995865653</v>
      </c>
    </row>
    <row r="1193" spans="1:21" x14ac:dyDescent="0.25">
      <c r="A1193">
        <v>83</v>
      </c>
      <c r="B1193">
        <v>-24</v>
      </c>
      <c r="C1193">
        <v>145</v>
      </c>
      <c r="D1193">
        <v>-2633</v>
      </c>
      <c r="E1193">
        <v>-5788</v>
      </c>
      <c r="F1193">
        <v>-1330</v>
      </c>
      <c r="G1193">
        <v>34810636</v>
      </c>
      <c r="H1193">
        <f t="shared" si="256"/>
        <v>0.64739999999999998</v>
      </c>
      <c r="I1193">
        <f t="shared" si="257"/>
        <v>-0.18719999999999998</v>
      </c>
      <c r="J1193">
        <f t="shared" si="258"/>
        <v>1.131</v>
      </c>
      <c r="K1193">
        <f t="shared" si="259"/>
        <v>-182.33043478260871</v>
      </c>
      <c r="L1193">
        <f t="shared" si="260"/>
        <v>-400.62608695652176</v>
      </c>
      <c r="M1193">
        <f t="shared" si="261"/>
        <v>-91.478260869565219</v>
      </c>
      <c r="N1193">
        <f t="shared" si="262"/>
        <v>34.810636000000002</v>
      </c>
      <c r="O1193">
        <f t="shared" si="263"/>
        <v>7.9600000000041859E-3</v>
      </c>
      <c r="P1193">
        <f t="shared" si="264"/>
        <v>-1.4513502608703286</v>
      </c>
      <c r="Q1193">
        <f t="shared" si="265"/>
        <v>-3.1889836521755903</v>
      </c>
      <c r="R1193">
        <f t="shared" si="266"/>
        <v>-0.72816695652212204</v>
      </c>
      <c r="S1193">
        <f t="shared" si="267"/>
        <v>80.601767004073992</v>
      </c>
      <c r="T1193">
        <f t="shared" si="268"/>
        <v>72.040136629838344</v>
      </c>
      <c r="U1193">
        <f t="shared" si="269"/>
        <v>71.010402546340714</v>
      </c>
    </row>
    <row r="1194" spans="1:21" x14ac:dyDescent="0.25">
      <c r="A1194">
        <v>36</v>
      </c>
      <c r="B1194">
        <v>48</v>
      </c>
      <c r="C1194">
        <v>177</v>
      </c>
      <c r="D1194">
        <v>-864</v>
      </c>
      <c r="E1194">
        <v>-6070</v>
      </c>
      <c r="F1194">
        <v>-6</v>
      </c>
      <c r="G1194">
        <v>34834100</v>
      </c>
      <c r="H1194">
        <f t="shared" si="256"/>
        <v>0.28079999999999999</v>
      </c>
      <c r="I1194">
        <f t="shared" si="257"/>
        <v>0.37439999999999996</v>
      </c>
      <c r="J1194">
        <f t="shared" si="258"/>
        <v>1.3805999999999998</v>
      </c>
      <c r="K1194">
        <f t="shared" si="259"/>
        <v>-59.269565217391303</v>
      </c>
      <c r="L1194">
        <f t="shared" si="260"/>
        <v>-420.24347826086955</v>
      </c>
      <c r="M1194">
        <f t="shared" si="261"/>
        <v>0.62608695652173918</v>
      </c>
      <c r="N1194">
        <f t="shared" si="262"/>
        <v>34.834099999999999</v>
      </c>
      <c r="O1194">
        <f t="shared" si="263"/>
        <v>2.3463999999997043E-2</v>
      </c>
      <c r="P1194">
        <f t="shared" si="264"/>
        <v>-1.3907010782606943</v>
      </c>
      <c r="Q1194">
        <f t="shared" si="265"/>
        <v>-9.8605929739117997</v>
      </c>
      <c r="R1194">
        <f t="shared" si="266"/>
        <v>1.4690504347824236E-2</v>
      </c>
      <c r="S1194">
        <f t="shared" si="267"/>
        <v>105.17291534552525</v>
      </c>
      <c r="T1194">
        <f t="shared" si="268"/>
        <v>70.649435551577653</v>
      </c>
      <c r="U1194">
        <f t="shared" si="269"/>
        <v>69.797467537467256</v>
      </c>
    </row>
    <row r="1195" spans="1:21" x14ac:dyDescent="0.25">
      <c r="A1195">
        <v>7</v>
      </c>
      <c r="B1195">
        <v>54</v>
      </c>
      <c r="C1195">
        <v>187</v>
      </c>
      <c r="D1195">
        <v>-864</v>
      </c>
      <c r="E1195">
        <v>-6070</v>
      </c>
      <c r="F1195">
        <v>-6</v>
      </c>
      <c r="G1195">
        <v>34842124</v>
      </c>
      <c r="H1195">
        <f t="shared" si="256"/>
        <v>5.4599999999999996E-2</v>
      </c>
      <c r="I1195">
        <f t="shared" si="257"/>
        <v>0.42119999999999996</v>
      </c>
      <c r="J1195">
        <f t="shared" si="258"/>
        <v>1.4585999999999999</v>
      </c>
      <c r="K1195">
        <f t="shared" si="259"/>
        <v>-59.269565217391303</v>
      </c>
      <c r="L1195">
        <f t="shared" si="260"/>
        <v>-420.24347826086955</v>
      </c>
      <c r="M1195">
        <f t="shared" si="261"/>
        <v>0.62608695652173918</v>
      </c>
      <c r="N1195">
        <f t="shared" si="262"/>
        <v>34.842123999999998</v>
      </c>
      <c r="O1195">
        <f t="shared" si="263"/>
        <v>8.0239999999989209E-3</v>
      </c>
      <c r="P1195">
        <f t="shared" si="264"/>
        <v>-0.47557899130428388</v>
      </c>
      <c r="Q1195">
        <f t="shared" si="265"/>
        <v>-3.3720336695647637</v>
      </c>
      <c r="R1195">
        <f t="shared" si="266"/>
        <v>5.0237217391297592E-3</v>
      </c>
      <c r="S1195">
        <f t="shared" si="267"/>
        <v>106.10713373388086</v>
      </c>
      <c r="T1195">
        <f t="shared" si="268"/>
        <v>70.173856560273364</v>
      </c>
      <c r="U1195">
        <f t="shared" si="269"/>
        <v>69.505814772101559</v>
      </c>
    </row>
    <row r="1196" spans="1:21" x14ac:dyDescent="0.25">
      <c r="A1196">
        <v>-44</v>
      </c>
      <c r="B1196">
        <v>67</v>
      </c>
      <c r="C1196">
        <v>204</v>
      </c>
      <c r="D1196">
        <v>235</v>
      </c>
      <c r="E1196">
        <v>-4403</v>
      </c>
      <c r="F1196">
        <v>403</v>
      </c>
      <c r="G1196">
        <v>34865936</v>
      </c>
      <c r="H1196">
        <f t="shared" si="256"/>
        <v>-0.34320000000000001</v>
      </c>
      <c r="I1196">
        <f t="shared" si="257"/>
        <v>0.52259999999999995</v>
      </c>
      <c r="J1196">
        <f t="shared" si="258"/>
        <v>1.5911999999999999</v>
      </c>
      <c r="K1196">
        <f t="shared" si="259"/>
        <v>17.182608695652174</v>
      </c>
      <c r="L1196">
        <f t="shared" si="260"/>
        <v>-304.2782608695652</v>
      </c>
      <c r="M1196">
        <f t="shared" si="261"/>
        <v>29.078260869565216</v>
      </c>
      <c r="N1196">
        <f t="shared" si="262"/>
        <v>34.865935999999998</v>
      </c>
      <c r="O1196">
        <f t="shared" si="263"/>
        <v>2.38119999999995E-2</v>
      </c>
      <c r="P1196">
        <f t="shared" si="264"/>
        <v>0.40915227826086098</v>
      </c>
      <c r="Q1196">
        <f t="shared" si="265"/>
        <v>-7.2454739478259347</v>
      </c>
      <c r="R1196">
        <f t="shared" si="266"/>
        <v>0.69241154782607239</v>
      </c>
      <c r="S1196">
        <f t="shared" si="267"/>
        <v>108.18180269614864</v>
      </c>
      <c r="T1196">
        <f t="shared" si="268"/>
        <v>70.583008838534226</v>
      </c>
      <c r="U1196">
        <f t="shared" si="269"/>
        <v>70.106301228591349</v>
      </c>
    </row>
    <row r="1197" spans="1:21" x14ac:dyDescent="0.25">
      <c r="A1197">
        <v>-100</v>
      </c>
      <c r="B1197">
        <v>59</v>
      </c>
      <c r="C1197">
        <v>243</v>
      </c>
      <c r="D1197">
        <v>235</v>
      </c>
      <c r="E1197">
        <v>-4403</v>
      </c>
      <c r="F1197">
        <v>403</v>
      </c>
      <c r="G1197">
        <v>34873912</v>
      </c>
      <c r="H1197">
        <f t="shared" si="256"/>
        <v>-0.77999999999999992</v>
      </c>
      <c r="I1197">
        <f t="shared" si="257"/>
        <v>0.4602</v>
      </c>
      <c r="J1197">
        <f t="shared" si="258"/>
        <v>1.8954</v>
      </c>
      <c r="K1197">
        <f t="shared" si="259"/>
        <v>17.182608695652174</v>
      </c>
      <c r="L1197">
        <f t="shared" si="260"/>
        <v>-304.2782608695652</v>
      </c>
      <c r="M1197">
        <f t="shared" si="261"/>
        <v>29.078260869565216</v>
      </c>
      <c r="N1197">
        <f t="shared" si="262"/>
        <v>34.873911999999997</v>
      </c>
      <c r="O1197">
        <f t="shared" si="263"/>
        <v>7.975999999999317E-3</v>
      </c>
      <c r="P1197">
        <f t="shared" si="264"/>
        <v>0.13704848695651001</v>
      </c>
      <c r="Q1197">
        <f t="shared" si="265"/>
        <v>-2.4269234086954441</v>
      </c>
      <c r="R1197">
        <f t="shared" si="266"/>
        <v>0.2319282086956323</v>
      </c>
      <c r="S1197">
        <f t="shared" si="267"/>
        <v>103.64723833314403</v>
      </c>
      <c r="T1197">
        <f t="shared" si="268"/>
        <v>70.720057325490743</v>
      </c>
      <c r="U1197">
        <f t="shared" si="269"/>
        <v>70.410369158635845</v>
      </c>
    </row>
    <row r="1198" spans="1:21" x14ac:dyDescent="0.25">
      <c r="A1198">
        <v>-154</v>
      </c>
      <c r="B1198">
        <v>46</v>
      </c>
      <c r="C1198">
        <v>255</v>
      </c>
      <c r="D1198">
        <v>1187</v>
      </c>
      <c r="E1198">
        <v>-367</v>
      </c>
      <c r="F1198">
        <v>-290</v>
      </c>
      <c r="G1198">
        <v>34897552</v>
      </c>
      <c r="H1198">
        <f t="shared" si="256"/>
        <v>-1.2012</v>
      </c>
      <c r="I1198">
        <f t="shared" si="257"/>
        <v>0.35880000000000001</v>
      </c>
      <c r="J1198">
        <f t="shared" si="258"/>
        <v>1.9889999999999999</v>
      </c>
      <c r="K1198">
        <f t="shared" si="259"/>
        <v>83.408695652173918</v>
      </c>
      <c r="L1198">
        <f t="shared" si="260"/>
        <v>-23.513043478260869</v>
      </c>
      <c r="M1198">
        <f t="shared" si="261"/>
        <v>-19.130434782608695</v>
      </c>
      <c r="N1198">
        <f t="shared" si="262"/>
        <v>34.897551999999997</v>
      </c>
      <c r="O1198">
        <f t="shared" si="263"/>
        <v>2.3640000000000327E-2</v>
      </c>
      <c r="P1198">
        <f t="shared" si="264"/>
        <v>1.9717815652174187</v>
      </c>
      <c r="Q1198">
        <f t="shared" si="265"/>
        <v>-0.5558483478260946</v>
      </c>
      <c r="R1198">
        <f t="shared" si="266"/>
        <v>-0.4522434782608758</v>
      </c>
      <c r="S1198">
        <f t="shared" si="267"/>
        <v>100.22573601919363</v>
      </c>
      <c r="T1198">
        <f t="shared" si="268"/>
        <v>72.691838890708155</v>
      </c>
      <c r="U1198">
        <f t="shared" si="269"/>
        <v>72.521368650329961</v>
      </c>
    </row>
    <row r="1199" spans="1:21" x14ac:dyDescent="0.25">
      <c r="A1199">
        <v>-100</v>
      </c>
      <c r="B1199">
        <v>35</v>
      </c>
      <c r="C1199">
        <v>261</v>
      </c>
      <c r="D1199">
        <v>1187</v>
      </c>
      <c r="E1199">
        <v>-367</v>
      </c>
      <c r="F1199">
        <v>-290</v>
      </c>
      <c r="G1199">
        <v>34905608</v>
      </c>
      <c r="H1199">
        <f t="shared" si="256"/>
        <v>-0.77999999999999992</v>
      </c>
      <c r="I1199">
        <f t="shared" si="257"/>
        <v>0.27299999999999996</v>
      </c>
      <c r="J1199">
        <f t="shared" si="258"/>
        <v>2.0358000000000001</v>
      </c>
      <c r="K1199">
        <f t="shared" si="259"/>
        <v>83.408695652173918</v>
      </c>
      <c r="L1199">
        <f t="shared" si="260"/>
        <v>-23.513043478260869</v>
      </c>
      <c r="M1199">
        <f t="shared" si="261"/>
        <v>-19.130434782608695</v>
      </c>
      <c r="N1199">
        <f t="shared" si="262"/>
        <v>34.905608000000001</v>
      </c>
      <c r="O1199">
        <f t="shared" si="263"/>
        <v>8.0560000000033938E-3</v>
      </c>
      <c r="P1199">
        <f t="shared" si="264"/>
        <v>0.67194045217419618</v>
      </c>
      <c r="Q1199">
        <f t="shared" si="265"/>
        <v>-0.18942107826094937</v>
      </c>
      <c r="R1199">
        <f t="shared" si="266"/>
        <v>-0.15411478260876058</v>
      </c>
      <c r="S1199">
        <f t="shared" si="267"/>
        <v>97.637776946023635</v>
      </c>
      <c r="T1199">
        <f t="shared" si="268"/>
        <v>73.363779342882353</v>
      </c>
      <c r="U1199">
        <f t="shared" si="269"/>
        <v>73.31553144172176</v>
      </c>
    </row>
    <row r="1200" spans="1:21" x14ac:dyDescent="0.25">
      <c r="A1200">
        <v>-50</v>
      </c>
      <c r="B1200">
        <v>31</v>
      </c>
      <c r="C1200">
        <v>2</v>
      </c>
      <c r="D1200">
        <v>3631</v>
      </c>
      <c r="E1200">
        <v>6223</v>
      </c>
      <c r="F1200">
        <v>-565</v>
      </c>
      <c r="G1200">
        <v>34929208</v>
      </c>
      <c r="H1200">
        <f t="shared" si="256"/>
        <v>-0.38999999999999996</v>
      </c>
      <c r="I1200">
        <f t="shared" si="257"/>
        <v>0.24179999999999999</v>
      </c>
      <c r="J1200">
        <f t="shared" si="258"/>
        <v>1.5599999999999999E-2</v>
      </c>
      <c r="K1200">
        <f t="shared" si="259"/>
        <v>253.42608695652174</v>
      </c>
      <c r="L1200">
        <f t="shared" si="260"/>
        <v>434.92173913043479</v>
      </c>
      <c r="M1200">
        <f t="shared" si="261"/>
        <v>-38.260869565217391</v>
      </c>
      <c r="N1200">
        <f t="shared" si="262"/>
        <v>34.929208000000003</v>
      </c>
      <c r="O1200">
        <f t="shared" si="263"/>
        <v>2.3600000000001842E-2</v>
      </c>
      <c r="P1200">
        <f t="shared" si="264"/>
        <v>5.9808556521743803</v>
      </c>
      <c r="Q1200">
        <f t="shared" si="265"/>
        <v>10.264153043479062</v>
      </c>
      <c r="R1200">
        <f t="shared" si="266"/>
        <v>-0.90295652173920093</v>
      </c>
      <c r="S1200">
        <f t="shared" si="267"/>
        <v>176.30861401354872</v>
      </c>
      <c r="T1200">
        <f t="shared" si="268"/>
        <v>79.344634995056737</v>
      </c>
      <c r="U1200">
        <f t="shared" si="269"/>
        <v>79.781448228494412</v>
      </c>
    </row>
    <row r="1201" spans="1:21" x14ac:dyDescent="0.25">
      <c r="A1201">
        <v>50</v>
      </c>
      <c r="B1201">
        <v>7</v>
      </c>
      <c r="C1201">
        <v>212</v>
      </c>
      <c r="D1201">
        <v>3631</v>
      </c>
      <c r="E1201">
        <v>6223</v>
      </c>
      <c r="F1201">
        <v>-565</v>
      </c>
      <c r="G1201">
        <v>34937176</v>
      </c>
      <c r="H1201">
        <f t="shared" si="256"/>
        <v>0.38999999999999996</v>
      </c>
      <c r="I1201">
        <f t="shared" si="257"/>
        <v>5.4599999999999996E-2</v>
      </c>
      <c r="J1201">
        <f t="shared" si="258"/>
        <v>1.6536</v>
      </c>
      <c r="K1201">
        <f t="shared" si="259"/>
        <v>253.42608695652174</v>
      </c>
      <c r="L1201">
        <f t="shared" si="260"/>
        <v>434.92173913043479</v>
      </c>
      <c r="M1201">
        <f t="shared" si="261"/>
        <v>-38.260869565217391</v>
      </c>
      <c r="N1201">
        <f t="shared" si="262"/>
        <v>34.937176000000001</v>
      </c>
      <c r="O1201">
        <f t="shared" si="263"/>
        <v>7.9679999999981987E-3</v>
      </c>
      <c r="P1201">
        <f t="shared" si="264"/>
        <v>2.0192990608691086</v>
      </c>
      <c r="Q1201">
        <f t="shared" si="265"/>
        <v>3.4654564173905209</v>
      </c>
      <c r="R1201">
        <f t="shared" si="266"/>
        <v>-0.30486260869558324</v>
      </c>
      <c r="S1201">
        <f t="shared" si="267"/>
        <v>91.891154701685366</v>
      </c>
      <c r="T1201">
        <f t="shared" si="268"/>
        <v>81.363934055925839</v>
      </c>
      <c r="U1201">
        <f t="shared" si="269"/>
        <v>81.851199326425117</v>
      </c>
    </row>
    <row r="1202" spans="1:21" x14ac:dyDescent="0.25">
      <c r="A1202">
        <v>94</v>
      </c>
      <c r="B1202">
        <v>-19</v>
      </c>
      <c r="C1202">
        <v>134</v>
      </c>
      <c r="D1202">
        <v>3696</v>
      </c>
      <c r="E1202">
        <v>8596</v>
      </c>
      <c r="F1202">
        <v>-378</v>
      </c>
      <c r="G1202">
        <v>34960884</v>
      </c>
      <c r="H1202">
        <f t="shared" si="256"/>
        <v>0.73319999999999996</v>
      </c>
      <c r="I1202">
        <f t="shared" si="257"/>
        <v>-0.1482</v>
      </c>
      <c r="J1202">
        <f t="shared" si="258"/>
        <v>1.0451999999999999</v>
      </c>
      <c r="K1202">
        <f t="shared" si="259"/>
        <v>257.94782608695652</v>
      </c>
      <c r="L1202">
        <f t="shared" si="260"/>
        <v>600</v>
      </c>
      <c r="M1202">
        <f t="shared" si="261"/>
        <v>-25.252173913043478</v>
      </c>
      <c r="N1202">
        <f t="shared" si="262"/>
        <v>34.960884</v>
      </c>
      <c r="O1202">
        <f t="shared" si="263"/>
        <v>2.3707999999999174E-2</v>
      </c>
      <c r="P1202">
        <f t="shared" si="264"/>
        <v>6.1154270608693526</v>
      </c>
      <c r="Q1202">
        <f t="shared" si="265"/>
        <v>14.224799999999505</v>
      </c>
      <c r="R1202">
        <f t="shared" si="266"/>
        <v>-0.59867853913041391</v>
      </c>
      <c r="S1202">
        <f t="shared" si="267"/>
        <v>81.929767822081928</v>
      </c>
      <c r="T1202">
        <f t="shared" si="268"/>
        <v>87.479361116795189</v>
      </c>
      <c r="U1202">
        <f t="shared" si="269"/>
        <v>87.936442094468404</v>
      </c>
    </row>
    <row r="1203" spans="1:21" x14ac:dyDescent="0.25">
      <c r="A1203">
        <v>108</v>
      </c>
      <c r="B1203">
        <v>-59</v>
      </c>
      <c r="C1203">
        <v>104</v>
      </c>
      <c r="D1203">
        <v>3696</v>
      </c>
      <c r="E1203">
        <v>8596</v>
      </c>
      <c r="F1203">
        <v>-378</v>
      </c>
      <c r="G1203">
        <v>34968932</v>
      </c>
      <c r="H1203">
        <f t="shared" si="256"/>
        <v>0.84239999999999993</v>
      </c>
      <c r="I1203">
        <f t="shared" si="257"/>
        <v>-0.4602</v>
      </c>
      <c r="J1203">
        <f t="shared" si="258"/>
        <v>0.81119999999999992</v>
      </c>
      <c r="K1203">
        <f t="shared" si="259"/>
        <v>257.94782608695652</v>
      </c>
      <c r="L1203">
        <f t="shared" si="260"/>
        <v>600</v>
      </c>
      <c r="M1203">
        <f t="shared" si="261"/>
        <v>-25.252173913043478</v>
      </c>
      <c r="N1203">
        <f t="shared" si="262"/>
        <v>34.968932000000002</v>
      </c>
      <c r="O1203">
        <f t="shared" si="263"/>
        <v>8.0480000000022756E-3</v>
      </c>
      <c r="P1203">
        <f t="shared" si="264"/>
        <v>2.0759641043484129</v>
      </c>
      <c r="Q1203">
        <f t="shared" si="265"/>
        <v>4.8288000000013653</v>
      </c>
      <c r="R1203">
        <f t="shared" si="266"/>
        <v>-0.20322949565223136</v>
      </c>
      <c r="S1203">
        <f t="shared" si="267"/>
        <v>60.433424495222859</v>
      </c>
      <c r="T1203">
        <f t="shared" si="268"/>
        <v>89.555325221143605</v>
      </c>
      <c r="U1203">
        <f t="shared" si="269"/>
        <v>89.86451129029885</v>
      </c>
    </row>
    <row r="1204" spans="1:21" x14ac:dyDescent="0.25">
      <c r="A1204">
        <v>99</v>
      </c>
      <c r="B1204">
        <v>-62</v>
      </c>
      <c r="C1204">
        <v>46</v>
      </c>
      <c r="D1204">
        <v>-1868</v>
      </c>
      <c r="E1204">
        <v>3738</v>
      </c>
      <c r="F1204">
        <v>-1181</v>
      </c>
      <c r="G1204">
        <v>34992592</v>
      </c>
      <c r="H1204">
        <f t="shared" si="256"/>
        <v>0.7722</v>
      </c>
      <c r="I1204">
        <f t="shared" si="257"/>
        <v>-0.48359999999999997</v>
      </c>
      <c r="J1204">
        <f t="shared" si="258"/>
        <v>0.35880000000000001</v>
      </c>
      <c r="K1204">
        <f t="shared" si="259"/>
        <v>-129.11304347826086</v>
      </c>
      <c r="L1204">
        <f t="shared" si="260"/>
        <v>262.05217391304348</v>
      </c>
      <c r="M1204">
        <f t="shared" si="261"/>
        <v>-81.113043478260877</v>
      </c>
      <c r="N1204">
        <f t="shared" si="262"/>
        <v>34.992592000000002</v>
      </c>
      <c r="O1204">
        <f t="shared" si="263"/>
        <v>2.365999999999957E-2</v>
      </c>
      <c r="P1204">
        <f t="shared" si="264"/>
        <v>-3.0548146086955965</v>
      </c>
      <c r="Q1204">
        <f t="shared" si="265"/>
        <v>6.2001544347824957</v>
      </c>
      <c r="R1204">
        <f t="shared" si="266"/>
        <v>-1.9191346086956176</v>
      </c>
      <c r="S1204">
        <f t="shared" si="267"/>
        <v>36.573030978519334</v>
      </c>
      <c r="T1204">
        <f t="shared" si="268"/>
        <v>86.500510612448011</v>
      </c>
      <c r="U1204">
        <f t="shared" si="269"/>
        <v>86.558513353087832</v>
      </c>
    </row>
    <row r="1205" spans="1:21" x14ac:dyDescent="0.25">
      <c r="A1205">
        <v>110</v>
      </c>
      <c r="B1205">
        <v>-8</v>
      </c>
      <c r="C1205">
        <v>26</v>
      </c>
      <c r="D1205">
        <v>-1868</v>
      </c>
      <c r="E1205">
        <v>3738</v>
      </c>
      <c r="F1205">
        <v>-1181</v>
      </c>
      <c r="G1205">
        <v>35000608</v>
      </c>
      <c r="H1205">
        <f t="shared" si="256"/>
        <v>0.85799999999999998</v>
      </c>
      <c r="I1205">
        <f t="shared" si="257"/>
        <v>-6.2399999999999997E-2</v>
      </c>
      <c r="J1205">
        <f t="shared" si="258"/>
        <v>0.20279999999999998</v>
      </c>
      <c r="K1205">
        <f t="shared" si="259"/>
        <v>-129.11304347826086</v>
      </c>
      <c r="L1205">
        <f t="shared" si="260"/>
        <v>262.05217391304348</v>
      </c>
      <c r="M1205">
        <f t="shared" si="261"/>
        <v>-81.113043478260877</v>
      </c>
      <c r="N1205">
        <f t="shared" si="262"/>
        <v>35.000608</v>
      </c>
      <c r="O1205">
        <f t="shared" si="263"/>
        <v>8.0159999999978027E-3</v>
      </c>
      <c r="P1205">
        <f t="shared" si="264"/>
        <v>-1.0349701565214553</v>
      </c>
      <c r="Q1205">
        <f t="shared" si="265"/>
        <v>2.1006102260863808</v>
      </c>
      <c r="R1205">
        <f t="shared" si="266"/>
        <v>-0.65020215652156099</v>
      </c>
      <c r="S1205">
        <f t="shared" si="267"/>
        <v>72.897271030947635</v>
      </c>
      <c r="T1205">
        <f t="shared" si="268"/>
        <v>85.465540455926558</v>
      </c>
      <c r="U1205">
        <f t="shared" si="269"/>
        <v>85.460411835738284</v>
      </c>
    </row>
    <row r="1206" spans="1:21" x14ac:dyDescent="0.25">
      <c r="A1206">
        <v>58</v>
      </c>
      <c r="B1206">
        <v>111</v>
      </c>
      <c r="C1206">
        <v>3</v>
      </c>
      <c r="D1206">
        <v>-5928</v>
      </c>
      <c r="E1206">
        <v>209</v>
      </c>
      <c r="F1206">
        <v>-3360</v>
      </c>
      <c r="G1206">
        <v>35024240</v>
      </c>
      <c r="H1206">
        <f t="shared" si="256"/>
        <v>0.45239999999999997</v>
      </c>
      <c r="I1206">
        <f t="shared" si="257"/>
        <v>0.86580000000000001</v>
      </c>
      <c r="J1206">
        <f t="shared" si="258"/>
        <v>2.3399999999999997E-2</v>
      </c>
      <c r="K1206">
        <f t="shared" si="259"/>
        <v>-411.54782608695655</v>
      </c>
      <c r="L1206">
        <f t="shared" si="260"/>
        <v>16.556521739130435</v>
      </c>
      <c r="M1206">
        <f t="shared" si="261"/>
        <v>-232.69565217391303</v>
      </c>
      <c r="N1206">
        <f t="shared" si="262"/>
        <v>35.024239999999999</v>
      </c>
      <c r="O1206">
        <f t="shared" si="263"/>
        <v>2.3631999999999209E-2</v>
      </c>
      <c r="P1206">
        <f t="shared" si="264"/>
        <v>-9.7256982260866316</v>
      </c>
      <c r="Q1206">
        <f t="shared" si="265"/>
        <v>0.39126372173911733</v>
      </c>
      <c r="R1206">
        <f t="shared" si="266"/>
        <v>-5.4990636521737288</v>
      </c>
      <c r="S1206">
        <f t="shared" si="267"/>
        <v>178.45184230102203</v>
      </c>
      <c r="T1206">
        <f t="shared" si="268"/>
        <v>75.739842229839923</v>
      </c>
      <c r="U1206">
        <f t="shared" si="269"/>
        <v>76.248299253108499</v>
      </c>
    </row>
    <row r="1207" spans="1:21" x14ac:dyDescent="0.25">
      <c r="A1207">
        <v>37</v>
      </c>
      <c r="B1207">
        <v>129</v>
      </c>
      <c r="C1207">
        <v>17</v>
      </c>
      <c r="D1207">
        <v>-5928</v>
      </c>
      <c r="E1207">
        <v>209</v>
      </c>
      <c r="F1207">
        <v>-3360</v>
      </c>
      <c r="G1207">
        <v>35032232</v>
      </c>
      <c r="H1207">
        <f t="shared" si="256"/>
        <v>0.28859999999999997</v>
      </c>
      <c r="I1207">
        <f t="shared" si="257"/>
        <v>1.0062</v>
      </c>
      <c r="J1207">
        <f t="shared" si="258"/>
        <v>0.1326</v>
      </c>
      <c r="K1207">
        <f t="shared" si="259"/>
        <v>-411.54782608695655</v>
      </c>
      <c r="L1207">
        <f t="shared" si="260"/>
        <v>16.556521739130435</v>
      </c>
      <c r="M1207">
        <f t="shared" si="261"/>
        <v>-232.69565217391303</v>
      </c>
      <c r="N1207">
        <f t="shared" si="262"/>
        <v>35.032232</v>
      </c>
      <c r="O1207">
        <f t="shared" si="263"/>
        <v>7.9920000000015534E-3</v>
      </c>
      <c r="P1207">
        <f t="shared" si="264"/>
        <v>-3.289090226087596</v>
      </c>
      <c r="Q1207">
        <f t="shared" si="265"/>
        <v>0.13231972173915615</v>
      </c>
      <c r="R1207">
        <f t="shared" si="266"/>
        <v>-1.8597036521742745</v>
      </c>
      <c r="S1207">
        <f t="shared" si="267"/>
        <v>172.49265333305036</v>
      </c>
      <c r="T1207">
        <f t="shared" si="268"/>
        <v>72.450752003752328</v>
      </c>
      <c r="U1207">
        <f t="shared" si="269"/>
        <v>73.456876248551055</v>
      </c>
    </row>
    <row r="1208" spans="1:21" x14ac:dyDescent="0.25">
      <c r="A1208">
        <v>47</v>
      </c>
      <c r="B1208">
        <v>59</v>
      </c>
      <c r="C1208">
        <v>35</v>
      </c>
      <c r="D1208">
        <v>-4451</v>
      </c>
      <c r="E1208">
        <v>-4872</v>
      </c>
      <c r="F1208">
        <v>-3334</v>
      </c>
      <c r="G1208">
        <v>35055924</v>
      </c>
      <c r="H1208">
        <f t="shared" si="256"/>
        <v>0.36659999999999998</v>
      </c>
      <c r="I1208">
        <f t="shared" si="257"/>
        <v>0.4602</v>
      </c>
      <c r="J1208">
        <f t="shared" si="258"/>
        <v>0.27299999999999996</v>
      </c>
      <c r="K1208">
        <f t="shared" si="259"/>
        <v>-308.8</v>
      </c>
      <c r="L1208">
        <f t="shared" si="260"/>
        <v>-336.90434782608696</v>
      </c>
      <c r="M1208">
        <f t="shared" si="261"/>
        <v>-230.88695652173914</v>
      </c>
      <c r="N1208">
        <f t="shared" si="262"/>
        <v>35.055923999999997</v>
      </c>
      <c r="O1208">
        <f t="shared" si="263"/>
        <v>2.3691999999996938E-2</v>
      </c>
      <c r="P1208">
        <f t="shared" si="264"/>
        <v>-7.3160895999990547</v>
      </c>
      <c r="Q1208">
        <f t="shared" si="265"/>
        <v>-7.9819378086946209</v>
      </c>
      <c r="R1208">
        <f t="shared" si="266"/>
        <v>-5.4701737739123368</v>
      </c>
      <c r="S1208">
        <f t="shared" si="267"/>
        <v>149.32271997820354</v>
      </c>
      <c r="T1208">
        <f t="shared" si="268"/>
        <v>65.134662403753268</v>
      </c>
      <c r="U1208">
        <f t="shared" si="269"/>
        <v>66.556696315200256</v>
      </c>
    </row>
    <row r="1209" spans="1:21" x14ac:dyDescent="0.25">
      <c r="A1209">
        <v>44</v>
      </c>
      <c r="B1209">
        <v>-247</v>
      </c>
      <c r="C1209">
        <v>104</v>
      </c>
      <c r="D1209">
        <v>-4451</v>
      </c>
      <c r="E1209">
        <v>-4872</v>
      </c>
      <c r="F1209">
        <v>-3334</v>
      </c>
      <c r="G1209">
        <v>35064112</v>
      </c>
      <c r="H1209">
        <f t="shared" si="256"/>
        <v>0.34320000000000001</v>
      </c>
      <c r="I1209">
        <f t="shared" si="257"/>
        <v>-1.9265999999999999</v>
      </c>
      <c r="J1209">
        <f t="shared" si="258"/>
        <v>0.81119999999999992</v>
      </c>
      <c r="K1209">
        <f t="shared" si="259"/>
        <v>-308.8</v>
      </c>
      <c r="L1209">
        <f t="shared" si="260"/>
        <v>-336.90434782608696</v>
      </c>
      <c r="M1209">
        <f t="shared" si="261"/>
        <v>-230.88695652173914</v>
      </c>
      <c r="N1209">
        <f t="shared" si="262"/>
        <v>35.064112000000002</v>
      </c>
      <c r="O1209">
        <f t="shared" si="263"/>
        <v>8.1880000000040809E-3</v>
      </c>
      <c r="P1209">
        <f t="shared" si="264"/>
        <v>-2.5284544000012601</v>
      </c>
      <c r="Q1209">
        <f t="shared" si="265"/>
        <v>-2.7585728000013749</v>
      </c>
      <c r="R1209">
        <f t="shared" si="266"/>
        <v>-1.8905024000009423</v>
      </c>
      <c r="S1209">
        <f t="shared" si="267"/>
        <v>22.833654177917541</v>
      </c>
      <c r="T1209">
        <f t="shared" si="268"/>
        <v>62.606208003752009</v>
      </c>
      <c r="U1209">
        <f t="shared" si="269"/>
        <v>63.822268976512582</v>
      </c>
    </row>
    <row r="1210" spans="1:21" x14ac:dyDescent="0.25">
      <c r="A1210">
        <v>20</v>
      </c>
      <c r="B1210">
        <v>-66</v>
      </c>
      <c r="C1210">
        <v>127</v>
      </c>
      <c r="D1210">
        <v>-278</v>
      </c>
      <c r="E1210">
        <v>-5527</v>
      </c>
      <c r="F1210">
        <v>-1415</v>
      </c>
      <c r="G1210">
        <v>35087696</v>
      </c>
      <c r="H1210">
        <f t="shared" si="256"/>
        <v>0.156</v>
      </c>
      <c r="I1210">
        <f t="shared" si="257"/>
        <v>-0.51479999999999992</v>
      </c>
      <c r="J1210">
        <f t="shared" si="258"/>
        <v>0.99059999999999993</v>
      </c>
      <c r="K1210">
        <f t="shared" si="259"/>
        <v>-18.504347826086956</v>
      </c>
      <c r="L1210">
        <f t="shared" si="260"/>
        <v>-382.46956521739133</v>
      </c>
      <c r="M1210">
        <f t="shared" si="261"/>
        <v>-97.391304347826093</v>
      </c>
      <c r="N1210">
        <f t="shared" si="262"/>
        <v>35.087696000000001</v>
      </c>
      <c r="O1210">
        <f t="shared" si="263"/>
        <v>2.3583999999999605E-2</v>
      </c>
      <c r="P1210">
        <f t="shared" si="264"/>
        <v>-0.43640653913042748</v>
      </c>
      <c r="Q1210">
        <f t="shared" si="265"/>
        <v>-9.0201622260868071</v>
      </c>
      <c r="R1210">
        <f t="shared" si="266"/>
        <v>-2.2968765217390921</v>
      </c>
      <c r="S1210">
        <f t="shared" si="267"/>
        <v>62.539775112710934</v>
      </c>
      <c r="T1210">
        <f t="shared" si="268"/>
        <v>62.169801464621578</v>
      </c>
      <c r="U1210">
        <f t="shared" si="269"/>
        <v>63.381632000758792</v>
      </c>
    </row>
    <row r="1211" spans="1:21" x14ac:dyDescent="0.25">
      <c r="A1211">
        <v>2</v>
      </c>
      <c r="B1211">
        <v>-63</v>
      </c>
      <c r="C1211">
        <v>175</v>
      </c>
      <c r="D1211">
        <v>-278</v>
      </c>
      <c r="E1211">
        <v>-5527</v>
      </c>
      <c r="F1211">
        <v>-1415</v>
      </c>
      <c r="G1211">
        <v>35095592</v>
      </c>
      <c r="H1211">
        <f t="shared" si="256"/>
        <v>1.5599999999999999E-2</v>
      </c>
      <c r="I1211">
        <f t="shared" si="257"/>
        <v>-0.4914</v>
      </c>
      <c r="J1211">
        <f t="shared" si="258"/>
        <v>1.365</v>
      </c>
      <c r="K1211">
        <f t="shared" si="259"/>
        <v>-18.504347826086956</v>
      </c>
      <c r="L1211">
        <f t="shared" si="260"/>
        <v>-382.46956521739133</v>
      </c>
      <c r="M1211">
        <f t="shared" si="261"/>
        <v>-97.391304347826093</v>
      </c>
      <c r="N1211">
        <f t="shared" si="262"/>
        <v>35.095592000000003</v>
      </c>
      <c r="O1211">
        <f t="shared" si="263"/>
        <v>7.8960000000023456E-3</v>
      </c>
      <c r="P1211">
        <f t="shared" si="264"/>
        <v>-0.14611033043482602</v>
      </c>
      <c r="Q1211">
        <f t="shared" si="265"/>
        <v>-3.0199796869574191</v>
      </c>
      <c r="R1211">
        <f t="shared" si="266"/>
        <v>-0.76900173913066328</v>
      </c>
      <c r="S1211">
        <f t="shared" si="267"/>
        <v>70.201123645475079</v>
      </c>
      <c r="T1211">
        <f t="shared" si="268"/>
        <v>62.023691134186755</v>
      </c>
      <c r="U1211">
        <f t="shared" si="269"/>
        <v>63.270349680199722</v>
      </c>
    </row>
    <row r="1212" spans="1:21" x14ac:dyDescent="0.25">
      <c r="A1212">
        <v>-19</v>
      </c>
      <c r="B1212">
        <v>-55</v>
      </c>
      <c r="C1212">
        <v>192</v>
      </c>
      <c r="D1212">
        <v>4278</v>
      </c>
      <c r="E1212">
        <v>-2467</v>
      </c>
      <c r="F1212">
        <v>1421</v>
      </c>
      <c r="G1212">
        <v>35119304</v>
      </c>
      <c r="H1212">
        <f t="shared" si="256"/>
        <v>-0.1482</v>
      </c>
      <c r="I1212">
        <f t="shared" si="257"/>
        <v>-0.42899999999999999</v>
      </c>
      <c r="J1212">
        <f t="shared" si="258"/>
        <v>1.4975999999999998</v>
      </c>
      <c r="K1212">
        <f t="shared" si="259"/>
        <v>298.43478260869563</v>
      </c>
      <c r="L1212">
        <f t="shared" si="260"/>
        <v>-169.6</v>
      </c>
      <c r="M1212">
        <f t="shared" si="261"/>
        <v>99.895652173913049</v>
      </c>
      <c r="N1212">
        <f t="shared" si="262"/>
        <v>35.119304</v>
      </c>
      <c r="O1212">
        <f t="shared" si="263"/>
        <v>2.3711999999996181E-2</v>
      </c>
      <c r="P1212">
        <f t="shared" si="264"/>
        <v>7.0764855652162506</v>
      </c>
      <c r="Q1212">
        <f t="shared" si="265"/>
        <v>-4.0215551999993524</v>
      </c>
      <c r="R1212">
        <f t="shared" si="266"/>
        <v>2.3687257043474448</v>
      </c>
      <c r="S1212">
        <f t="shared" si="267"/>
        <v>74.015198479765417</v>
      </c>
      <c r="T1212">
        <f t="shared" si="268"/>
        <v>69.100176699403008</v>
      </c>
      <c r="U1212">
        <f t="shared" si="269"/>
        <v>70.365177061587715</v>
      </c>
    </row>
    <row r="1213" spans="1:21" x14ac:dyDescent="0.25">
      <c r="A1213">
        <v>-21</v>
      </c>
      <c r="B1213">
        <v>39</v>
      </c>
      <c r="C1213">
        <v>238</v>
      </c>
      <c r="D1213">
        <v>4278</v>
      </c>
      <c r="E1213">
        <v>-2467</v>
      </c>
      <c r="F1213">
        <v>1421</v>
      </c>
      <c r="G1213">
        <v>35127332</v>
      </c>
      <c r="H1213">
        <f t="shared" si="256"/>
        <v>-0.1638</v>
      </c>
      <c r="I1213">
        <f t="shared" si="257"/>
        <v>0.30419999999999997</v>
      </c>
      <c r="J1213">
        <f t="shared" si="258"/>
        <v>1.8563999999999998</v>
      </c>
      <c r="K1213">
        <f t="shared" si="259"/>
        <v>298.43478260869563</v>
      </c>
      <c r="L1213">
        <f t="shared" si="260"/>
        <v>-169.6</v>
      </c>
      <c r="M1213">
        <f t="shared" si="261"/>
        <v>99.895652173913049</v>
      </c>
      <c r="N1213">
        <f t="shared" si="262"/>
        <v>35.127332000000003</v>
      </c>
      <c r="O1213">
        <f t="shared" si="263"/>
        <v>8.0280000000030327E-3</v>
      </c>
      <c r="P1213">
        <f t="shared" si="264"/>
        <v>2.3958344347835134</v>
      </c>
      <c r="Q1213">
        <f t="shared" si="265"/>
        <v>-1.3615488000005143</v>
      </c>
      <c r="R1213">
        <f t="shared" si="266"/>
        <v>0.8019622956524769</v>
      </c>
      <c r="S1213">
        <f t="shared" si="267"/>
        <v>99.306096884173911</v>
      </c>
      <c r="T1213">
        <f t="shared" si="268"/>
        <v>71.496011134186517</v>
      </c>
      <c r="U1213">
        <f t="shared" si="269"/>
        <v>72.893736923310243</v>
      </c>
    </row>
    <row r="1214" spans="1:21" x14ac:dyDescent="0.25">
      <c r="A1214">
        <v>-64</v>
      </c>
      <c r="B1214">
        <v>90</v>
      </c>
      <c r="C1214">
        <v>232</v>
      </c>
      <c r="D1214">
        <v>4378</v>
      </c>
      <c r="E1214">
        <v>177</v>
      </c>
      <c r="F1214">
        <v>1820</v>
      </c>
      <c r="G1214">
        <v>35150964</v>
      </c>
      <c r="H1214">
        <f t="shared" si="256"/>
        <v>-0.49919999999999998</v>
      </c>
      <c r="I1214">
        <f t="shared" si="257"/>
        <v>0.70199999999999996</v>
      </c>
      <c r="J1214">
        <f t="shared" si="258"/>
        <v>1.8095999999999999</v>
      </c>
      <c r="K1214">
        <f t="shared" si="259"/>
        <v>305.39130434782606</v>
      </c>
      <c r="L1214">
        <f t="shared" si="260"/>
        <v>14.330434782608696</v>
      </c>
      <c r="M1214">
        <f t="shared" si="261"/>
        <v>127.65217391304348</v>
      </c>
      <c r="N1214">
        <f t="shared" si="262"/>
        <v>35.150964000000002</v>
      </c>
      <c r="O1214">
        <f t="shared" si="263"/>
        <v>2.3631999999999209E-2</v>
      </c>
      <c r="P1214">
        <f t="shared" si="264"/>
        <v>7.2170073043475842</v>
      </c>
      <c r="Q1214">
        <f t="shared" si="265"/>
        <v>0.33865683478259739</v>
      </c>
      <c r="R1214">
        <f t="shared" si="266"/>
        <v>3.0166761739129426</v>
      </c>
      <c r="S1214">
        <f t="shared" si="267"/>
        <v>111.20281864380966</v>
      </c>
      <c r="T1214">
        <f t="shared" si="268"/>
        <v>78.713018438534107</v>
      </c>
      <c r="U1214">
        <f t="shared" si="269"/>
        <v>80.266204599738586</v>
      </c>
    </row>
    <row r="1215" spans="1:21" x14ac:dyDescent="0.25">
      <c r="A1215">
        <v>-89</v>
      </c>
      <c r="B1215">
        <v>150</v>
      </c>
      <c r="C1215">
        <v>195</v>
      </c>
      <c r="D1215">
        <v>4378</v>
      </c>
      <c r="E1215">
        <v>177</v>
      </c>
      <c r="F1215">
        <v>1820</v>
      </c>
      <c r="G1215">
        <v>35158968</v>
      </c>
      <c r="H1215">
        <f t="shared" si="256"/>
        <v>-0.69419999999999993</v>
      </c>
      <c r="I1215">
        <f t="shared" si="257"/>
        <v>1.17</v>
      </c>
      <c r="J1215">
        <f t="shared" si="258"/>
        <v>1.5209999999999999</v>
      </c>
      <c r="K1215">
        <f t="shared" si="259"/>
        <v>305.39130434782606</v>
      </c>
      <c r="L1215">
        <f t="shared" si="260"/>
        <v>14.330434782608696</v>
      </c>
      <c r="M1215">
        <f t="shared" si="261"/>
        <v>127.65217391304348</v>
      </c>
      <c r="N1215">
        <f t="shared" si="262"/>
        <v>35.158968000000002</v>
      </c>
      <c r="O1215">
        <f t="shared" si="263"/>
        <v>8.003999999999678E-3</v>
      </c>
      <c r="P1215">
        <f t="shared" si="264"/>
        <v>2.4443519999999017</v>
      </c>
      <c r="Q1215">
        <f t="shared" si="265"/>
        <v>0.1147007999999954</v>
      </c>
      <c r="R1215">
        <f t="shared" si="266"/>
        <v>1.0217279999999589</v>
      </c>
      <c r="S1215">
        <f t="shared" si="267"/>
        <v>127.56859202882748</v>
      </c>
      <c r="T1215">
        <f t="shared" si="268"/>
        <v>81.157370438534002</v>
      </c>
      <c r="U1215">
        <f t="shared" si="269"/>
        <v>82.93484677688393</v>
      </c>
    </row>
    <row r="1216" spans="1:21" x14ac:dyDescent="0.25">
      <c r="A1216">
        <v>-80</v>
      </c>
      <c r="B1216">
        <v>156</v>
      </c>
      <c r="C1216">
        <v>158</v>
      </c>
      <c r="D1216">
        <v>5237</v>
      </c>
      <c r="E1216">
        <v>2286</v>
      </c>
      <c r="F1216">
        <v>1663</v>
      </c>
      <c r="G1216">
        <v>35182708</v>
      </c>
      <c r="H1216">
        <f t="shared" si="256"/>
        <v>-0.624</v>
      </c>
      <c r="I1216">
        <f t="shared" si="257"/>
        <v>1.2167999999999999</v>
      </c>
      <c r="J1216">
        <f t="shared" si="258"/>
        <v>1.2323999999999999</v>
      </c>
      <c r="K1216">
        <f t="shared" si="259"/>
        <v>365.14782608695651</v>
      </c>
      <c r="L1216">
        <f t="shared" si="260"/>
        <v>161.04347826086956</v>
      </c>
      <c r="M1216">
        <f t="shared" si="261"/>
        <v>116.7304347826087</v>
      </c>
      <c r="N1216">
        <f t="shared" si="262"/>
        <v>35.182707999999998</v>
      </c>
      <c r="O1216">
        <f t="shared" si="263"/>
        <v>2.3739999999996542E-2</v>
      </c>
      <c r="P1216">
        <f t="shared" si="264"/>
        <v>8.6686093913030842</v>
      </c>
      <c r="Q1216">
        <f t="shared" si="265"/>
        <v>3.8231721739124866</v>
      </c>
      <c r="R1216">
        <f t="shared" si="266"/>
        <v>2.7711805217387266</v>
      </c>
      <c r="S1216">
        <f t="shared" si="267"/>
        <v>134.63506366426935</v>
      </c>
      <c r="T1216">
        <f t="shared" si="268"/>
        <v>89.825979829837081</v>
      </c>
      <c r="U1216">
        <f t="shared" si="269"/>
        <v>91.818614205667416</v>
      </c>
    </row>
    <row r="1217" spans="1:21" x14ac:dyDescent="0.25">
      <c r="A1217">
        <v>-22</v>
      </c>
      <c r="B1217">
        <v>104</v>
      </c>
      <c r="C1217">
        <v>150</v>
      </c>
      <c r="D1217">
        <v>5237</v>
      </c>
      <c r="E1217">
        <v>2286</v>
      </c>
      <c r="F1217">
        <v>1663</v>
      </c>
      <c r="G1217">
        <v>35190652</v>
      </c>
      <c r="H1217">
        <f t="shared" si="256"/>
        <v>-0.1716</v>
      </c>
      <c r="I1217">
        <f t="shared" si="257"/>
        <v>0.81119999999999992</v>
      </c>
      <c r="J1217">
        <f t="shared" si="258"/>
        <v>1.17</v>
      </c>
      <c r="K1217">
        <f t="shared" si="259"/>
        <v>365.14782608695651</v>
      </c>
      <c r="L1217">
        <f t="shared" si="260"/>
        <v>161.04347826086956</v>
      </c>
      <c r="M1217">
        <f t="shared" si="261"/>
        <v>116.7304347826087</v>
      </c>
      <c r="N1217">
        <f t="shared" si="262"/>
        <v>35.190652</v>
      </c>
      <c r="O1217">
        <f t="shared" si="263"/>
        <v>7.9440000000019495E-3</v>
      </c>
      <c r="P1217">
        <f t="shared" si="264"/>
        <v>2.9007343304354944</v>
      </c>
      <c r="Q1217">
        <f t="shared" si="265"/>
        <v>1.2793293913046617</v>
      </c>
      <c r="R1217">
        <f t="shared" si="266"/>
        <v>0.92730657391327109</v>
      </c>
      <c r="S1217">
        <f t="shared" si="267"/>
        <v>124.73485953978627</v>
      </c>
      <c r="T1217">
        <f t="shared" si="268"/>
        <v>92.726714160272579</v>
      </c>
      <c r="U1217">
        <f t="shared" si="269"/>
        <v>94.869426091121326</v>
      </c>
    </row>
    <row r="1218" spans="1:21" x14ac:dyDescent="0.25">
      <c r="A1218">
        <v>4</v>
      </c>
      <c r="B1218">
        <v>17</v>
      </c>
      <c r="C1218">
        <v>161</v>
      </c>
      <c r="D1218">
        <v>7563</v>
      </c>
      <c r="E1218">
        <v>2372</v>
      </c>
      <c r="F1218">
        <v>766</v>
      </c>
      <c r="G1218">
        <v>35214192</v>
      </c>
      <c r="H1218">
        <f t="shared" si="256"/>
        <v>3.1199999999999999E-2</v>
      </c>
      <c r="I1218">
        <f t="shared" si="257"/>
        <v>0.1326</v>
      </c>
      <c r="J1218">
        <f t="shared" si="258"/>
        <v>1.2558</v>
      </c>
      <c r="K1218">
        <f t="shared" si="259"/>
        <v>526.95652173913049</v>
      </c>
      <c r="L1218">
        <f t="shared" si="260"/>
        <v>167.02608695652174</v>
      </c>
      <c r="M1218">
        <f t="shared" si="261"/>
        <v>54.330434782608698</v>
      </c>
      <c r="N1218">
        <f t="shared" si="262"/>
        <v>35.214191999999997</v>
      </c>
      <c r="O1218">
        <f t="shared" si="263"/>
        <v>2.3539999999997008E-2</v>
      </c>
      <c r="P1218">
        <f t="shared" si="264"/>
        <v>12.404556521737556</v>
      </c>
      <c r="Q1218">
        <f t="shared" si="265"/>
        <v>3.9317940869560219</v>
      </c>
      <c r="R1218">
        <f t="shared" si="266"/>
        <v>1.2789384347824462</v>
      </c>
      <c r="S1218">
        <f t="shared" si="267"/>
        <v>96.02753029552126</v>
      </c>
      <c r="T1218">
        <f t="shared" si="268"/>
        <v>105.13127068201014</v>
      </c>
      <c r="U1218">
        <f t="shared" si="269"/>
        <v>107.2177503512722</v>
      </c>
    </row>
    <row r="1219" spans="1:21" x14ac:dyDescent="0.25">
      <c r="A1219">
        <v>-24</v>
      </c>
      <c r="B1219">
        <v>-43</v>
      </c>
      <c r="C1219">
        <v>177</v>
      </c>
      <c r="D1219">
        <v>7563</v>
      </c>
      <c r="E1219">
        <v>2372</v>
      </c>
      <c r="F1219">
        <v>766</v>
      </c>
      <c r="G1219">
        <v>35222272</v>
      </c>
      <c r="H1219">
        <f t="shared" si="256"/>
        <v>-0.18719999999999998</v>
      </c>
      <c r="I1219">
        <f t="shared" si="257"/>
        <v>-0.33539999999999998</v>
      </c>
      <c r="J1219">
        <f t="shared" si="258"/>
        <v>1.3805999999999998</v>
      </c>
      <c r="K1219">
        <f t="shared" si="259"/>
        <v>526.95652173913049</v>
      </c>
      <c r="L1219">
        <f t="shared" si="260"/>
        <v>167.02608695652174</v>
      </c>
      <c r="M1219">
        <f t="shared" si="261"/>
        <v>54.330434782608698</v>
      </c>
      <c r="N1219">
        <f t="shared" si="262"/>
        <v>35.222271999999997</v>
      </c>
      <c r="O1219">
        <f t="shared" si="263"/>
        <v>8.079999999999643E-3</v>
      </c>
      <c r="P1219">
        <f t="shared" si="264"/>
        <v>4.2578086956519865</v>
      </c>
      <c r="Q1219">
        <f t="shared" si="265"/>
        <v>1.3495707826086361</v>
      </c>
      <c r="R1219">
        <f t="shared" si="266"/>
        <v>0.43898991304345891</v>
      </c>
      <c r="S1219">
        <f t="shared" si="267"/>
        <v>76.345214141715672</v>
      </c>
      <c r="T1219">
        <f t="shared" si="268"/>
        <v>109.38907937766213</v>
      </c>
      <c r="U1219">
        <f t="shared" si="269"/>
        <v>111.29990732239816</v>
      </c>
    </row>
    <row r="1220" spans="1:21" x14ac:dyDescent="0.25">
      <c r="A1220">
        <v>-41</v>
      </c>
      <c r="B1220">
        <v>-137</v>
      </c>
      <c r="C1220">
        <v>197</v>
      </c>
      <c r="D1220">
        <v>3967</v>
      </c>
      <c r="E1220">
        <v>2865</v>
      </c>
      <c r="F1220">
        <v>177</v>
      </c>
      <c r="G1220">
        <v>35245972</v>
      </c>
      <c r="H1220">
        <f t="shared" si="256"/>
        <v>-0.31979999999999997</v>
      </c>
      <c r="I1220">
        <f t="shared" si="257"/>
        <v>-1.0686</v>
      </c>
      <c r="J1220">
        <f t="shared" si="258"/>
        <v>1.5366</v>
      </c>
      <c r="K1220">
        <f t="shared" si="259"/>
        <v>276.8</v>
      </c>
      <c r="L1220">
        <f t="shared" si="260"/>
        <v>201.32173913043479</v>
      </c>
      <c r="M1220">
        <f t="shared" si="261"/>
        <v>13.356521739130436</v>
      </c>
      <c r="N1220">
        <f t="shared" si="262"/>
        <v>35.245972000000002</v>
      </c>
      <c r="O1220">
        <f t="shared" si="263"/>
        <v>2.3700000000005161E-2</v>
      </c>
      <c r="P1220">
        <f t="shared" si="264"/>
        <v>6.5601600000014288</v>
      </c>
      <c r="Q1220">
        <f t="shared" si="265"/>
        <v>4.7713252173923433</v>
      </c>
      <c r="R1220">
        <f t="shared" si="266"/>
        <v>0.31654956521746025</v>
      </c>
      <c r="S1220">
        <f t="shared" si="267"/>
        <v>55.184033196024103</v>
      </c>
      <c r="T1220">
        <f t="shared" si="268"/>
        <v>115.94923937766356</v>
      </c>
      <c r="U1220">
        <f t="shared" si="269"/>
        <v>117.54668715176771</v>
      </c>
    </row>
    <row r="1221" spans="1:21" x14ac:dyDescent="0.25">
      <c r="A1221">
        <v>-44</v>
      </c>
      <c r="B1221">
        <v>-146</v>
      </c>
      <c r="C1221">
        <v>191</v>
      </c>
      <c r="D1221">
        <v>3967</v>
      </c>
      <c r="E1221">
        <v>2865</v>
      </c>
      <c r="F1221">
        <v>177</v>
      </c>
      <c r="G1221">
        <v>35253896</v>
      </c>
      <c r="H1221">
        <f t="shared" ref="H1221:H1284" si="270">A1221*$W$2</f>
        <v>-0.34320000000000001</v>
      </c>
      <c r="I1221">
        <f t="shared" ref="I1221:I1284" si="271">B1221*$W$2</f>
        <v>-1.1388</v>
      </c>
      <c r="J1221">
        <f t="shared" ref="J1221:J1284" si="272">C1221*$W$2</f>
        <v>1.4898</v>
      </c>
      <c r="K1221">
        <f t="shared" ref="K1221:K1284" si="273">(D1221-W$3)*$W$1</f>
        <v>276.8</v>
      </c>
      <c r="L1221">
        <f t="shared" ref="L1221:L1284" si="274">(E1221-X$3)*$W$1</f>
        <v>201.32173913043479</v>
      </c>
      <c r="M1221">
        <f t="shared" ref="M1221:M1284" si="275">(F1221-Y$3)*$W$1</f>
        <v>13.356521739130436</v>
      </c>
      <c r="N1221">
        <f t="shared" ref="N1221:N1284" si="276">G1221/1000000</f>
        <v>35.253895999999997</v>
      </c>
      <c r="O1221">
        <f t="shared" ref="O1221:O1284" si="277">N1221-N1220</f>
        <v>7.9239999999956012E-3</v>
      </c>
      <c r="P1221">
        <f t="shared" ref="P1221:P1284" si="278">K1221*$O1221</f>
        <v>2.1933631999987826</v>
      </c>
      <c r="Q1221">
        <f t="shared" ref="Q1221:Q1284" si="279">L1221*$O1221</f>
        <v>1.5952734608686798</v>
      </c>
      <c r="R1221">
        <f t="shared" ref="R1221:R1284" si="280">M1221*$O1221</f>
        <v>0.10583707826081082</v>
      </c>
      <c r="S1221">
        <f t="shared" ref="S1221:S1284" si="281">DEGREES(ATAN2(-I1221,J1221))</f>
        <v>52.605779574381842</v>
      </c>
      <c r="T1221">
        <f t="shared" ref="T1221:T1284" si="282">T1220+P1221</f>
        <v>118.14260257766234</v>
      </c>
      <c r="U1221">
        <f t="shared" ref="U1221:U1284" si="283">(U1220+P1221)*$W$4+S1221*$W$5</f>
        <v>119.40437899787958</v>
      </c>
    </row>
    <row r="1222" spans="1:21" x14ac:dyDescent="0.25">
      <c r="A1222">
        <v>35</v>
      </c>
      <c r="B1222">
        <v>-123</v>
      </c>
      <c r="C1222">
        <v>137</v>
      </c>
      <c r="D1222">
        <v>-4107</v>
      </c>
      <c r="E1222">
        <v>2817</v>
      </c>
      <c r="F1222">
        <v>-474</v>
      </c>
      <c r="G1222">
        <v>35277552</v>
      </c>
      <c r="H1222">
        <f t="shared" si="270"/>
        <v>0.27299999999999996</v>
      </c>
      <c r="I1222">
        <f t="shared" si="271"/>
        <v>-0.95939999999999992</v>
      </c>
      <c r="J1222">
        <f t="shared" si="272"/>
        <v>1.0686</v>
      </c>
      <c r="K1222">
        <f t="shared" si="273"/>
        <v>-284.86956521739131</v>
      </c>
      <c r="L1222">
        <f t="shared" si="274"/>
        <v>197.98260869565217</v>
      </c>
      <c r="M1222">
        <f t="shared" si="275"/>
        <v>-31.930434782608696</v>
      </c>
      <c r="N1222">
        <f t="shared" si="276"/>
        <v>35.277552</v>
      </c>
      <c r="O1222">
        <f t="shared" si="277"/>
        <v>2.3656000000002564E-2</v>
      </c>
      <c r="P1222">
        <f t="shared" si="278"/>
        <v>-6.7388744347833391</v>
      </c>
      <c r="Q1222">
        <f t="shared" si="279"/>
        <v>4.6834765913048555</v>
      </c>
      <c r="R1222">
        <f t="shared" si="280"/>
        <v>-0.75534636521747323</v>
      </c>
      <c r="S1222">
        <f t="shared" si="281"/>
        <v>48.082180824528152</v>
      </c>
      <c r="T1222">
        <f t="shared" si="282"/>
        <v>111.403728142879</v>
      </c>
      <c r="U1222">
        <f t="shared" si="283"/>
        <v>112.34258794440339</v>
      </c>
    </row>
    <row r="1223" spans="1:21" x14ac:dyDescent="0.25">
      <c r="A1223">
        <v>57</v>
      </c>
      <c r="B1223">
        <v>190</v>
      </c>
      <c r="C1223">
        <v>101</v>
      </c>
      <c r="D1223">
        <v>-4107</v>
      </c>
      <c r="E1223">
        <v>2817</v>
      </c>
      <c r="F1223">
        <v>-474</v>
      </c>
      <c r="G1223">
        <v>35285620</v>
      </c>
      <c r="H1223">
        <f t="shared" si="270"/>
        <v>0.4446</v>
      </c>
      <c r="I1223">
        <f t="shared" si="271"/>
        <v>1.482</v>
      </c>
      <c r="J1223">
        <f t="shared" si="272"/>
        <v>0.78779999999999994</v>
      </c>
      <c r="K1223">
        <f t="shared" si="273"/>
        <v>-284.86956521739131</v>
      </c>
      <c r="L1223">
        <f t="shared" si="274"/>
        <v>197.98260869565217</v>
      </c>
      <c r="M1223">
        <f t="shared" si="275"/>
        <v>-31.930434782608696</v>
      </c>
      <c r="N1223">
        <f t="shared" si="276"/>
        <v>35.285620000000002</v>
      </c>
      <c r="O1223">
        <f t="shared" si="277"/>
        <v>8.0680000000015184E-3</v>
      </c>
      <c r="P1223">
        <f t="shared" si="278"/>
        <v>-2.2983276521743456</v>
      </c>
      <c r="Q1223">
        <f t="shared" si="279"/>
        <v>1.5973236869568224</v>
      </c>
      <c r="R1223">
        <f t="shared" si="280"/>
        <v>-0.25761474782613547</v>
      </c>
      <c r="S1223">
        <f t="shared" si="281"/>
        <v>152.00582873368057</v>
      </c>
      <c r="T1223">
        <f t="shared" si="282"/>
        <v>109.10540049070465</v>
      </c>
      <c r="U1223">
        <f t="shared" si="283"/>
        <v>110.2540681344363</v>
      </c>
    </row>
    <row r="1224" spans="1:21" x14ac:dyDescent="0.25">
      <c r="A1224">
        <v>68</v>
      </c>
      <c r="B1224">
        <v>70</v>
      </c>
      <c r="C1224">
        <v>94</v>
      </c>
      <c r="D1224">
        <v>-10196</v>
      </c>
      <c r="E1224">
        <v>-1</v>
      </c>
      <c r="F1224">
        <v>-2643</v>
      </c>
      <c r="G1224">
        <v>35309172</v>
      </c>
      <c r="H1224">
        <f t="shared" si="270"/>
        <v>0.53039999999999998</v>
      </c>
      <c r="I1224">
        <f t="shared" si="271"/>
        <v>0.54599999999999993</v>
      </c>
      <c r="J1224">
        <f t="shared" si="272"/>
        <v>0.73319999999999996</v>
      </c>
      <c r="K1224">
        <f t="shared" si="273"/>
        <v>-708.45217391304345</v>
      </c>
      <c r="L1224">
        <f t="shared" si="274"/>
        <v>1.9478260869565218</v>
      </c>
      <c r="M1224">
        <f t="shared" si="275"/>
        <v>-182.81739130434784</v>
      </c>
      <c r="N1224">
        <f t="shared" si="276"/>
        <v>35.309171999999997</v>
      </c>
      <c r="O1224">
        <f t="shared" si="277"/>
        <v>2.3551999999995132E-2</v>
      </c>
      <c r="P1224">
        <f t="shared" si="278"/>
        <v>-16.685465599996551</v>
      </c>
      <c r="Q1224">
        <f t="shared" si="279"/>
        <v>4.5875199999990519E-2</v>
      </c>
      <c r="R1224">
        <f t="shared" si="280"/>
        <v>-4.3057151999991108</v>
      </c>
      <c r="S1224">
        <f t="shared" si="281"/>
        <v>126.67434966957315</v>
      </c>
      <c r="T1224">
        <f t="shared" si="282"/>
        <v>92.419934890708106</v>
      </c>
      <c r="U1224">
        <f t="shared" si="283"/>
        <v>93.734131270115412</v>
      </c>
    </row>
    <row r="1225" spans="1:21" x14ac:dyDescent="0.25">
      <c r="A1225">
        <v>47</v>
      </c>
      <c r="B1225">
        <v>130</v>
      </c>
      <c r="C1225">
        <v>122</v>
      </c>
      <c r="D1225">
        <v>-10196</v>
      </c>
      <c r="E1225">
        <v>-1</v>
      </c>
      <c r="F1225">
        <v>-2643</v>
      </c>
      <c r="G1225">
        <v>35317220</v>
      </c>
      <c r="H1225">
        <f t="shared" si="270"/>
        <v>0.36659999999999998</v>
      </c>
      <c r="I1225">
        <f t="shared" si="271"/>
        <v>1.014</v>
      </c>
      <c r="J1225">
        <f t="shared" si="272"/>
        <v>0.9516</v>
      </c>
      <c r="K1225">
        <f t="shared" si="273"/>
        <v>-708.45217391304345</v>
      </c>
      <c r="L1225">
        <f t="shared" si="274"/>
        <v>1.9478260869565218</v>
      </c>
      <c r="M1225">
        <f t="shared" si="275"/>
        <v>-182.81739130434784</v>
      </c>
      <c r="N1225">
        <f t="shared" si="276"/>
        <v>35.317219999999999</v>
      </c>
      <c r="O1225">
        <f t="shared" si="277"/>
        <v>8.0480000000022756E-3</v>
      </c>
      <c r="P1225">
        <f t="shared" si="278"/>
        <v>-5.7016230956537859</v>
      </c>
      <c r="Q1225">
        <f t="shared" si="279"/>
        <v>1.5676104347830521E-2</v>
      </c>
      <c r="R1225">
        <f t="shared" si="280"/>
        <v>-1.4713143652178073</v>
      </c>
      <c r="S1225">
        <f t="shared" si="281"/>
        <v>136.81830296445182</v>
      </c>
      <c r="T1225">
        <f t="shared" si="282"/>
        <v>86.718311795054319</v>
      </c>
      <c r="U1225">
        <f t="shared" si="283"/>
        <v>88.276437148411574</v>
      </c>
    </row>
    <row r="1226" spans="1:21" x14ac:dyDescent="0.25">
      <c r="A1226">
        <v>-46</v>
      </c>
      <c r="B1226">
        <v>145</v>
      </c>
      <c r="C1226">
        <v>151</v>
      </c>
      <c r="D1226">
        <v>-10183</v>
      </c>
      <c r="E1226">
        <v>-3666</v>
      </c>
      <c r="F1226">
        <v>-3982</v>
      </c>
      <c r="G1226">
        <v>35341032</v>
      </c>
      <c r="H1226">
        <f t="shared" si="270"/>
        <v>-0.35880000000000001</v>
      </c>
      <c r="I1226">
        <f t="shared" si="271"/>
        <v>1.131</v>
      </c>
      <c r="J1226">
        <f t="shared" si="272"/>
        <v>1.1778</v>
      </c>
      <c r="K1226">
        <f t="shared" si="273"/>
        <v>-707.54782608695655</v>
      </c>
      <c r="L1226">
        <f t="shared" si="274"/>
        <v>-253.00869565217391</v>
      </c>
      <c r="M1226">
        <f t="shared" si="275"/>
        <v>-275.96521739130435</v>
      </c>
      <c r="N1226">
        <f t="shared" si="276"/>
        <v>35.341031999999998</v>
      </c>
      <c r="O1226">
        <f t="shared" si="277"/>
        <v>2.38119999999995E-2</v>
      </c>
      <c r="P1226">
        <f t="shared" si="278"/>
        <v>-16.848128834782255</v>
      </c>
      <c r="Q1226">
        <f t="shared" si="279"/>
        <v>-6.0246430608694386</v>
      </c>
      <c r="R1226">
        <f t="shared" si="280"/>
        <v>-6.5712837565216011</v>
      </c>
      <c r="S1226">
        <f t="shared" si="281"/>
        <v>133.838758091686</v>
      </c>
      <c r="T1226">
        <f t="shared" si="282"/>
        <v>69.870182960272061</v>
      </c>
      <c r="U1226">
        <f t="shared" si="283"/>
        <v>71.740360562519612</v>
      </c>
    </row>
    <row r="1227" spans="1:21" x14ac:dyDescent="0.25">
      <c r="A1227">
        <v>-71</v>
      </c>
      <c r="B1227">
        <v>142</v>
      </c>
      <c r="C1227">
        <v>134</v>
      </c>
      <c r="D1227">
        <v>-10183</v>
      </c>
      <c r="E1227">
        <v>-3666</v>
      </c>
      <c r="F1227">
        <v>-3982</v>
      </c>
      <c r="G1227">
        <v>35349068</v>
      </c>
      <c r="H1227">
        <f t="shared" si="270"/>
        <v>-0.55379999999999996</v>
      </c>
      <c r="I1227">
        <f t="shared" si="271"/>
        <v>1.1075999999999999</v>
      </c>
      <c r="J1227">
        <f t="shared" si="272"/>
        <v>1.0451999999999999</v>
      </c>
      <c r="K1227">
        <f t="shared" si="273"/>
        <v>-707.54782608695655</v>
      </c>
      <c r="L1227">
        <f t="shared" si="274"/>
        <v>-253.00869565217391</v>
      </c>
      <c r="M1227">
        <f t="shared" si="275"/>
        <v>-275.96521739130435</v>
      </c>
      <c r="N1227">
        <f t="shared" si="276"/>
        <v>35.349068000000003</v>
      </c>
      <c r="O1227">
        <f t="shared" si="277"/>
        <v>8.0360000000041509E-3</v>
      </c>
      <c r="P1227">
        <f t="shared" si="278"/>
        <v>-5.6858543304377198</v>
      </c>
      <c r="Q1227">
        <f t="shared" si="279"/>
        <v>-2.0331778782619199</v>
      </c>
      <c r="R1227">
        <f t="shared" si="280"/>
        <v>-2.2176564869576674</v>
      </c>
      <c r="S1227">
        <f t="shared" si="281"/>
        <v>136.66028236898282</v>
      </c>
      <c r="T1227">
        <f t="shared" si="282"/>
        <v>64.18432862983434</v>
      </c>
      <c r="U1227">
        <f t="shared" si="283"/>
        <v>66.407535112766396</v>
      </c>
    </row>
    <row r="1228" spans="1:21" x14ac:dyDescent="0.25">
      <c r="A1228">
        <v>-45</v>
      </c>
      <c r="B1228">
        <v>111</v>
      </c>
      <c r="C1228">
        <v>119</v>
      </c>
      <c r="D1228">
        <v>-5095</v>
      </c>
      <c r="E1228">
        <v>-4519</v>
      </c>
      <c r="F1228">
        <v>-1946</v>
      </c>
      <c r="G1228">
        <v>35372704</v>
      </c>
      <c r="H1228">
        <f t="shared" si="270"/>
        <v>-0.35099999999999998</v>
      </c>
      <c r="I1228">
        <f t="shared" si="271"/>
        <v>0.86580000000000001</v>
      </c>
      <c r="J1228">
        <f t="shared" si="272"/>
        <v>0.92819999999999991</v>
      </c>
      <c r="K1228">
        <f t="shared" si="273"/>
        <v>-353.6</v>
      </c>
      <c r="L1228">
        <f t="shared" si="274"/>
        <v>-312.3478260869565</v>
      </c>
      <c r="M1228">
        <f t="shared" si="275"/>
        <v>-134.33043478260871</v>
      </c>
      <c r="N1228">
        <f t="shared" si="276"/>
        <v>35.372703999999999</v>
      </c>
      <c r="O1228">
        <f t="shared" si="277"/>
        <v>2.3635999999996216E-2</v>
      </c>
      <c r="P1228">
        <f t="shared" si="278"/>
        <v>-8.3576895999986629</v>
      </c>
      <c r="Q1228">
        <f t="shared" si="279"/>
        <v>-7.3826532173901223</v>
      </c>
      <c r="R1228">
        <f t="shared" si="280"/>
        <v>-3.1750341565212308</v>
      </c>
      <c r="S1228">
        <f t="shared" si="281"/>
        <v>133.00790642703356</v>
      </c>
      <c r="T1228">
        <f t="shared" si="282"/>
        <v>55.826639029835675</v>
      </c>
      <c r="U1228">
        <f t="shared" si="283"/>
        <v>58.424635817339059</v>
      </c>
    </row>
    <row r="1229" spans="1:21" x14ac:dyDescent="0.25">
      <c r="A1229">
        <v>24</v>
      </c>
      <c r="B1229">
        <v>57</v>
      </c>
      <c r="C1229">
        <v>96</v>
      </c>
      <c r="D1229">
        <v>-5095</v>
      </c>
      <c r="E1229">
        <v>-4519</v>
      </c>
      <c r="F1229">
        <v>-1946</v>
      </c>
      <c r="G1229">
        <v>35380592</v>
      </c>
      <c r="H1229">
        <f t="shared" si="270"/>
        <v>0.18719999999999998</v>
      </c>
      <c r="I1229">
        <f t="shared" si="271"/>
        <v>0.4446</v>
      </c>
      <c r="J1229">
        <f t="shared" si="272"/>
        <v>0.74879999999999991</v>
      </c>
      <c r="K1229">
        <f t="shared" si="273"/>
        <v>-353.6</v>
      </c>
      <c r="L1229">
        <f t="shared" si="274"/>
        <v>-312.3478260869565</v>
      </c>
      <c r="M1229">
        <f t="shared" si="275"/>
        <v>-134.33043478260871</v>
      </c>
      <c r="N1229">
        <f t="shared" si="276"/>
        <v>35.380592</v>
      </c>
      <c r="O1229">
        <f t="shared" si="277"/>
        <v>7.8880000000012274E-3</v>
      </c>
      <c r="P1229">
        <f t="shared" si="278"/>
        <v>-2.7891968000004344</v>
      </c>
      <c r="Q1229">
        <f t="shared" si="279"/>
        <v>-2.4637996521742962</v>
      </c>
      <c r="R1229">
        <f t="shared" si="280"/>
        <v>-1.0595984695653824</v>
      </c>
      <c r="S1229">
        <f t="shared" si="281"/>
        <v>120.69972255081441</v>
      </c>
      <c r="T1229">
        <f t="shared" si="282"/>
        <v>53.037442229835243</v>
      </c>
      <c r="U1229">
        <f t="shared" si="283"/>
        <v>55.960760435006009</v>
      </c>
    </row>
    <row r="1230" spans="1:21" x14ac:dyDescent="0.25">
      <c r="A1230">
        <v>46</v>
      </c>
      <c r="B1230">
        <v>36</v>
      </c>
      <c r="C1230">
        <v>103</v>
      </c>
      <c r="D1230">
        <v>2775</v>
      </c>
      <c r="E1230">
        <v>-3217</v>
      </c>
      <c r="F1230">
        <v>-764</v>
      </c>
      <c r="G1230">
        <v>35404300</v>
      </c>
      <c r="H1230">
        <f t="shared" si="270"/>
        <v>0.35880000000000001</v>
      </c>
      <c r="I1230">
        <f t="shared" si="271"/>
        <v>0.28079999999999999</v>
      </c>
      <c r="J1230">
        <f t="shared" si="272"/>
        <v>0.8034</v>
      </c>
      <c r="K1230">
        <f t="shared" si="273"/>
        <v>193.87826086956522</v>
      </c>
      <c r="L1230">
        <f t="shared" si="274"/>
        <v>-221.77391304347827</v>
      </c>
      <c r="M1230">
        <f t="shared" si="275"/>
        <v>-52.104347826086958</v>
      </c>
      <c r="N1230">
        <f t="shared" si="276"/>
        <v>35.404299999999999</v>
      </c>
      <c r="O1230">
        <f t="shared" si="277"/>
        <v>2.3707999999999174E-2</v>
      </c>
      <c r="P1230">
        <f t="shared" si="278"/>
        <v>4.5964658086954922</v>
      </c>
      <c r="Q1230">
        <f t="shared" si="279"/>
        <v>-5.2578159304345995</v>
      </c>
      <c r="R1230">
        <f t="shared" si="280"/>
        <v>-1.2352898782608266</v>
      </c>
      <c r="S1230">
        <f t="shared" si="281"/>
        <v>109.26526430918001</v>
      </c>
      <c r="T1230">
        <f t="shared" si="282"/>
        <v>57.633908038530734</v>
      </c>
      <c r="U1230">
        <f t="shared" si="283"/>
        <v>60.800766434028887</v>
      </c>
    </row>
    <row r="1231" spans="1:21" x14ac:dyDescent="0.25">
      <c r="A1231">
        <v>89</v>
      </c>
      <c r="B1231">
        <v>18</v>
      </c>
      <c r="C1231">
        <v>103</v>
      </c>
      <c r="D1231">
        <v>2775</v>
      </c>
      <c r="E1231">
        <v>-3217</v>
      </c>
      <c r="F1231">
        <v>-764</v>
      </c>
      <c r="G1231">
        <v>35412240</v>
      </c>
      <c r="H1231">
        <f t="shared" si="270"/>
        <v>0.69419999999999993</v>
      </c>
      <c r="I1231">
        <f t="shared" si="271"/>
        <v>0.1404</v>
      </c>
      <c r="J1231">
        <f t="shared" si="272"/>
        <v>0.8034</v>
      </c>
      <c r="K1231">
        <f t="shared" si="273"/>
        <v>193.87826086956522</v>
      </c>
      <c r="L1231">
        <f t="shared" si="274"/>
        <v>-221.77391304347827</v>
      </c>
      <c r="M1231">
        <f t="shared" si="275"/>
        <v>-52.104347826086958</v>
      </c>
      <c r="N1231">
        <f t="shared" si="276"/>
        <v>35.412239999999997</v>
      </c>
      <c r="O1231">
        <f t="shared" si="277"/>
        <v>7.9399999999978377E-3</v>
      </c>
      <c r="P1231">
        <f t="shared" si="278"/>
        <v>1.5393933913039286</v>
      </c>
      <c r="Q1231">
        <f t="shared" si="279"/>
        <v>-1.7608848695647379</v>
      </c>
      <c r="R1231">
        <f t="shared" si="280"/>
        <v>-0.41370852173901779</v>
      </c>
      <c r="S1231">
        <f t="shared" si="281"/>
        <v>99.912751446723831</v>
      </c>
      <c r="T1231">
        <f t="shared" si="282"/>
        <v>59.173301429834666</v>
      </c>
      <c r="U1231">
        <f t="shared" si="283"/>
        <v>62.528022783439773</v>
      </c>
    </row>
    <row r="1232" spans="1:21" x14ac:dyDescent="0.25">
      <c r="A1232">
        <v>92</v>
      </c>
      <c r="B1232">
        <v>17</v>
      </c>
      <c r="C1232">
        <v>132</v>
      </c>
      <c r="D1232">
        <v>6050</v>
      </c>
      <c r="E1232">
        <v>-3067</v>
      </c>
      <c r="F1232">
        <v>56</v>
      </c>
      <c r="G1232">
        <v>35435868</v>
      </c>
      <c r="H1232">
        <f t="shared" si="270"/>
        <v>0.71760000000000002</v>
      </c>
      <c r="I1232">
        <f t="shared" si="271"/>
        <v>0.1326</v>
      </c>
      <c r="J1232">
        <f t="shared" si="272"/>
        <v>1.0295999999999998</v>
      </c>
      <c r="K1232">
        <f t="shared" si="273"/>
        <v>421.70434782608697</v>
      </c>
      <c r="L1232">
        <f t="shared" si="274"/>
        <v>-211.33913043478262</v>
      </c>
      <c r="M1232">
        <f t="shared" si="275"/>
        <v>4.9391304347826086</v>
      </c>
      <c r="N1232">
        <f t="shared" si="276"/>
        <v>35.435867999999999</v>
      </c>
      <c r="O1232">
        <f t="shared" si="277"/>
        <v>2.3628000000002203E-2</v>
      </c>
      <c r="P1232">
        <f t="shared" si="278"/>
        <v>9.9640303304357118</v>
      </c>
      <c r="Q1232">
        <f t="shared" si="279"/>
        <v>-4.9935209739135091</v>
      </c>
      <c r="R1232">
        <f t="shared" si="280"/>
        <v>0.11670177391305435</v>
      </c>
      <c r="S1232">
        <f t="shared" si="281"/>
        <v>97.338606336236225</v>
      </c>
      <c r="T1232">
        <f t="shared" si="282"/>
        <v>69.137331760270371</v>
      </c>
      <c r="U1232">
        <f t="shared" si="283"/>
        <v>72.616285879987288</v>
      </c>
    </row>
    <row r="1233" spans="1:21" x14ac:dyDescent="0.25">
      <c r="A1233">
        <v>41</v>
      </c>
      <c r="B1233">
        <v>-14</v>
      </c>
      <c r="C1233">
        <v>166</v>
      </c>
      <c r="D1233">
        <v>6050</v>
      </c>
      <c r="E1233">
        <v>-3067</v>
      </c>
      <c r="F1233">
        <v>56</v>
      </c>
      <c r="G1233">
        <v>35443908</v>
      </c>
      <c r="H1233">
        <f t="shared" si="270"/>
        <v>0.31979999999999997</v>
      </c>
      <c r="I1233">
        <f t="shared" si="271"/>
        <v>-0.10919999999999999</v>
      </c>
      <c r="J1233">
        <f t="shared" si="272"/>
        <v>1.2948</v>
      </c>
      <c r="K1233">
        <f t="shared" si="273"/>
        <v>421.70434782608697</v>
      </c>
      <c r="L1233">
        <f t="shared" si="274"/>
        <v>-211.33913043478262</v>
      </c>
      <c r="M1233">
        <f t="shared" si="275"/>
        <v>4.9391304347826086</v>
      </c>
      <c r="N1233">
        <f t="shared" si="276"/>
        <v>35.443908</v>
      </c>
      <c r="O1233">
        <f t="shared" si="277"/>
        <v>8.0400000000011573E-3</v>
      </c>
      <c r="P1233">
        <f t="shared" si="278"/>
        <v>3.3905029565222273</v>
      </c>
      <c r="Q1233">
        <f t="shared" si="279"/>
        <v>-1.6991666086958968</v>
      </c>
      <c r="R1233">
        <f t="shared" si="280"/>
        <v>3.9710608695657887E-2</v>
      </c>
      <c r="S1233">
        <f t="shared" si="281"/>
        <v>85.179233921907354</v>
      </c>
      <c r="T1233">
        <f t="shared" si="282"/>
        <v>72.527834716792597</v>
      </c>
      <c r="U1233">
        <f t="shared" si="283"/>
        <v>76.052651061936515</v>
      </c>
    </row>
    <row r="1234" spans="1:21" x14ac:dyDescent="0.25">
      <c r="A1234">
        <v>-17</v>
      </c>
      <c r="B1234">
        <v>-56</v>
      </c>
      <c r="C1234">
        <v>219</v>
      </c>
      <c r="D1234">
        <v>5140</v>
      </c>
      <c r="E1234">
        <v>-2605</v>
      </c>
      <c r="F1234">
        <v>-365</v>
      </c>
      <c r="G1234">
        <v>35467668</v>
      </c>
      <c r="H1234">
        <f t="shared" si="270"/>
        <v>-0.1326</v>
      </c>
      <c r="I1234">
        <f t="shared" si="271"/>
        <v>-0.43679999999999997</v>
      </c>
      <c r="J1234">
        <f t="shared" si="272"/>
        <v>1.7081999999999999</v>
      </c>
      <c r="K1234">
        <f t="shared" si="273"/>
        <v>358.4</v>
      </c>
      <c r="L1234">
        <f t="shared" si="274"/>
        <v>-179.2</v>
      </c>
      <c r="M1234">
        <f t="shared" si="275"/>
        <v>-24.347826086956523</v>
      </c>
      <c r="N1234">
        <f t="shared" si="276"/>
        <v>35.467668000000003</v>
      </c>
      <c r="O1234">
        <f t="shared" si="277"/>
        <v>2.376000000000289E-2</v>
      </c>
      <c r="P1234">
        <f t="shared" si="278"/>
        <v>8.5155840000010343</v>
      </c>
      <c r="Q1234">
        <f t="shared" si="279"/>
        <v>-4.2577920000005172</v>
      </c>
      <c r="R1234">
        <f t="shared" si="280"/>
        <v>-0.57850434782615734</v>
      </c>
      <c r="S1234">
        <f t="shared" si="281"/>
        <v>75.656378689567916</v>
      </c>
      <c r="T1234">
        <f t="shared" si="282"/>
        <v>81.043418716793639</v>
      </c>
      <c r="U1234">
        <f t="shared" si="283"/>
        <v>84.523675780075692</v>
      </c>
    </row>
    <row r="1235" spans="1:21" x14ac:dyDescent="0.25">
      <c r="A1235">
        <v>-45</v>
      </c>
      <c r="B1235">
        <v>-88</v>
      </c>
      <c r="C1235">
        <v>508</v>
      </c>
      <c r="D1235">
        <v>5140</v>
      </c>
      <c r="E1235">
        <v>-2605</v>
      </c>
      <c r="F1235">
        <v>-365</v>
      </c>
      <c r="G1235">
        <v>35475604</v>
      </c>
      <c r="H1235">
        <f t="shared" si="270"/>
        <v>-0.35099999999999998</v>
      </c>
      <c r="I1235">
        <f t="shared" si="271"/>
        <v>-0.68640000000000001</v>
      </c>
      <c r="J1235">
        <f t="shared" si="272"/>
        <v>3.9623999999999997</v>
      </c>
      <c r="K1235">
        <f t="shared" si="273"/>
        <v>358.4</v>
      </c>
      <c r="L1235">
        <f t="shared" si="274"/>
        <v>-179.2</v>
      </c>
      <c r="M1235">
        <f t="shared" si="275"/>
        <v>-24.347826086956523</v>
      </c>
      <c r="N1235">
        <f t="shared" si="276"/>
        <v>35.475603999999997</v>
      </c>
      <c r="O1235">
        <f t="shared" si="277"/>
        <v>7.9359999999937259E-3</v>
      </c>
      <c r="P1235">
        <f t="shared" si="278"/>
        <v>2.844262399997751</v>
      </c>
      <c r="Q1235">
        <f t="shared" si="279"/>
        <v>-1.4221311999988755</v>
      </c>
      <c r="R1235">
        <f t="shared" si="280"/>
        <v>-0.1932243478259342</v>
      </c>
      <c r="S1235">
        <f t="shared" si="281"/>
        <v>80.172275988836887</v>
      </c>
      <c r="T1235">
        <f t="shared" si="282"/>
        <v>83.887681116791384</v>
      </c>
      <c r="U1235">
        <f t="shared" si="283"/>
        <v>87.331959869117256</v>
      </c>
    </row>
    <row r="1236" spans="1:21" x14ac:dyDescent="0.25">
      <c r="A1236">
        <v>-31</v>
      </c>
      <c r="B1236">
        <v>-100</v>
      </c>
      <c r="C1236">
        <v>258</v>
      </c>
      <c r="D1236">
        <v>3625</v>
      </c>
      <c r="E1236">
        <v>476</v>
      </c>
      <c r="F1236">
        <v>357</v>
      </c>
      <c r="G1236">
        <v>35499208</v>
      </c>
      <c r="H1236">
        <f t="shared" si="270"/>
        <v>-0.24179999999999999</v>
      </c>
      <c r="I1236">
        <f t="shared" si="271"/>
        <v>-0.77999999999999992</v>
      </c>
      <c r="J1236">
        <f t="shared" si="272"/>
        <v>2.0124</v>
      </c>
      <c r="K1236">
        <f t="shared" si="273"/>
        <v>253.00869565217391</v>
      </c>
      <c r="L1236">
        <f t="shared" si="274"/>
        <v>35.130434782608695</v>
      </c>
      <c r="M1236">
        <f t="shared" si="275"/>
        <v>25.878260869565217</v>
      </c>
      <c r="N1236">
        <f t="shared" si="276"/>
        <v>35.499208000000003</v>
      </c>
      <c r="O1236">
        <f t="shared" si="277"/>
        <v>2.3604000000005954E-2</v>
      </c>
      <c r="P1236">
        <f t="shared" si="278"/>
        <v>5.9720172521754193</v>
      </c>
      <c r="Q1236">
        <f t="shared" si="279"/>
        <v>0.8292187826089048</v>
      </c>
      <c r="R1236">
        <f t="shared" si="280"/>
        <v>0.61083046956537146</v>
      </c>
      <c r="S1236">
        <f t="shared" si="281"/>
        <v>68.813823559600877</v>
      </c>
      <c r="T1236">
        <f t="shared" si="282"/>
        <v>89.859698368966804</v>
      </c>
      <c r="U1236">
        <f t="shared" si="283"/>
        <v>93.181526353484216</v>
      </c>
    </row>
    <row r="1237" spans="1:21" x14ac:dyDescent="0.25">
      <c r="A1237">
        <v>-3</v>
      </c>
      <c r="B1237">
        <v>-95</v>
      </c>
      <c r="C1237">
        <v>231</v>
      </c>
      <c r="D1237">
        <v>3625</v>
      </c>
      <c r="E1237">
        <v>476</v>
      </c>
      <c r="F1237">
        <v>357</v>
      </c>
      <c r="G1237">
        <v>35507140</v>
      </c>
      <c r="H1237">
        <f t="shared" si="270"/>
        <v>-2.3399999999999997E-2</v>
      </c>
      <c r="I1237">
        <f t="shared" si="271"/>
        <v>-0.74099999999999999</v>
      </c>
      <c r="J1237">
        <f t="shared" si="272"/>
        <v>1.8017999999999998</v>
      </c>
      <c r="K1237">
        <f t="shared" si="273"/>
        <v>253.00869565217391</v>
      </c>
      <c r="L1237">
        <f t="shared" si="274"/>
        <v>35.130434782608695</v>
      </c>
      <c r="M1237">
        <f t="shared" si="275"/>
        <v>25.878260869565217</v>
      </c>
      <c r="N1237">
        <f t="shared" si="276"/>
        <v>35.50714</v>
      </c>
      <c r="O1237">
        <f t="shared" si="277"/>
        <v>7.9319999999967195E-3</v>
      </c>
      <c r="P1237">
        <f t="shared" si="278"/>
        <v>2.0068649739122133</v>
      </c>
      <c r="Q1237">
        <f t="shared" si="279"/>
        <v>0.27865460869553693</v>
      </c>
      <c r="R1237">
        <f t="shared" si="280"/>
        <v>0.2052663652173064</v>
      </c>
      <c r="S1237">
        <f t="shared" si="281"/>
        <v>67.644819554264373</v>
      </c>
      <c r="T1237">
        <f t="shared" si="282"/>
        <v>91.866563342879019</v>
      </c>
      <c r="U1237">
        <f t="shared" si="283"/>
        <v>95.050673468530761</v>
      </c>
    </row>
    <row r="1238" spans="1:21" x14ac:dyDescent="0.25">
      <c r="A1238">
        <v>38</v>
      </c>
      <c r="B1238">
        <v>-24</v>
      </c>
      <c r="C1238">
        <v>199</v>
      </c>
      <c r="D1238">
        <v>2730</v>
      </c>
      <c r="E1238">
        <v>4484</v>
      </c>
      <c r="F1238">
        <v>2191</v>
      </c>
      <c r="G1238">
        <v>35530960</v>
      </c>
      <c r="H1238">
        <f t="shared" si="270"/>
        <v>0.2964</v>
      </c>
      <c r="I1238">
        <f t="shared" si="271"/>
        <v>-0.18719999999999998</v>
      </c>
      <c r="J1238">
        <f t="shared" si="272"/>
        <v>1.5522</v>
      </c>
      <c r="K1238">
        <f t="shared" si="273"/>
        <v>190.74782608695654</v>
      </c>
      <c r="L1238">
        <f t="shared" si="274"/>
        <v>313.94782608695652</v>
      </c>
      <c r="M1238">
        <f t="shared" si="275"/>
        <v>153.46086956521739</v>
      </c>
      <c r="N1238">
        <f t="shared" si="276"/>
        <v>35.53096</v>
      </c>
      <c r="O1238">
        <f t="shared" si="277"/>
        <v>2.3820000000000618E-2</v>
      </c>
      <c r="P1238">
        <f t="shared" si="278"/>
        <v>4.5436132173914228</v>
      </c>
      <c r="Q1238">
        <f t="shared" si="279"/>
        <v>7.4782372173914986</v>
      </c>
      <c r="R1238">
        <f t="shared" si="280"/>
        <v>3.6554379130435732</v>
      </c>
      <c r="S1238">
        <f t="shared" si="281"/>
        <v>83.123169262563209</v>
      </c>
      <c r="T1238">
        <f t="shared" si="282"/>
        <v>96.410176560270443</v>
      </c>
      <c r="U1238">
        <f t="shared" si="283"/>
        <v>99.511931098805391</v>
      </c>
    </row>
    <row r="1239" spans="1:21" x14ac:dyDescent="0.25">
      <c r="A1239">
        <v>59</v>
      </c>
      <c r="B1239">
        <v>67</v>
      </c>
      <c r="C1239">
        <v>118</v>
      </c>
      <c r="D1239">
        <v>2730</v>
      </c>
      <c r="E1239">
        <v>4484</v>
      </c>
      <c r="F1239">
        <v>2191</v>
      </c>
      <c r="G1239">
        <v>35538904</v>
      </c>
      <c r="H1239">
        <f t="shared" si="270"/>
        <v>0.4602</v>
      </c>
      <c r="I1239">
        <f t="shared" si="271"/>
        <v>0.52259999999999995</v>
      </c>
      <c r="J1239">
        <f t="shared" si="272"/>
        <v>0.9204</v>
      </c>
      <c r="K1239">
        <f t="shared" si="273"/>
        <v>190.74782608695654</v>
      </c>
      <c r="L1239">
        <f t="shared" si="274"/>
        <v>313.94782608695652</v>
      </c>
      <c r="M1239">
        <f t="shared" si="275"/>
        <v>153.46086956521739</v>
      </c>
      <c r="N1239">
        <f t="shared" si="276"/>
        <v>35.538904000000002</v>
      </c>
      <c r="O1239">
        <f t="shared" si="277"/>
        <v>7.9440000000019495E-3</v>
      </c>
      <c r="P1239">
        <f t="shared" si="278"/>
        <v>1.5153007304351547</v>
      </c>
      <c r="Q1239">
        <f t="shared" si="279"/>
        <v>2.4940015304353946</v>
      </c>
      <c r="R1239">
        <f t="shared" si="280"/>
        <v>1.2190931478263862</v>
      </c>
      <c r="S1239">
        <f t="shared" si="281"/>
        <v>119.5877634654186</v>
      </c>
      <c r="T1239">
        <f t="shared" si="282"/>
        <v>97.925477290705601</v>
      </c>
      <c r="U1239">
        <f t="shared" si="283"/>
        <v>101.12003448742144</v>
      </c>
    </row>
    <row r="1240" spans="1:21" x14ac:dyDescent="0.25">
      <c r="A1240">
        <v>73</v>
      </c>
      <c r="B1240">
        <v>97</v>
      </c>
      <c r="C1240">
        <v>90</v>
      </c>
      <c r="D1240">
        <v>2341</v>
      </c>
      <c r="E1240">
        <v>4173</v>
      </c>
      <c r="F1240">
        <v>2067</v>
      </c>
      <c r="G1240">
        <v>35562528</v>
      </c>
      <c r="H1240">
        <f t="shared" si="270"/>
        <v>0.56940000000000002</v>
      </c>
      <c r="I1240">
        <f t="shared" si="271"/>
        <v>0.75659999999999994</v>
      </c>
      <c r="J1240">
        <f t="shared" si="272"/>
        <v>0.70199999999999996</v>
      </c>
      <c r="K1240">
        <f t="shared" si="273"/>
        <v>163.68695652173912</v>
      </c>
      <c r="L1240">
        <f t="shared" si="274"/>
        <v>292.31304347826085</v>
      </c>
      <c r="M1240">
        <f t="shared" si="275"/>
        <v>144.83478260869566</v>
      </c>
      <c r="N1240">
        <f t="shared" si="276"/>
        <v>35.562528</v>
      </c>
      <c r="O1240">
        <f t="shared" si="277"/>
        <v>2.3623999999998091E-2</v>
      </c>
      <c r="P1240">
        <f t="shared" si="278"/>
        <v>3.8669406608692527</v>
      </c>
      <c r="Q1240">
        <f t="shared" si="279"/>
        <v>6.9056033391298763</v>
      </c>
      <c r="R1240">
        <f t="shared" si="280"/>
        <v>3.4215769043475497</v>
      </c>
      <c r="S1240">
        <f t="shared" si="281"/>
        <v>137.14376086522341</v>
      </c>
      <c r="T1240">
        <f t="shared" si="282"/>
        <v>101.79241795157485</v>
      </c>
      <c r="U1240">
        <f t="shared" si="283"/>
        <v>105.14775907687535</v>
      </c>
    </row>
    <row r="1241" spans="1:21" x14ac:dyDescent="0.25">
      <c r="A1241">
        <v>35</v>
      </c>
      <c r="B1241">
        <v>147</v>
      </c>
      <c r="C1241">
        <v>73</v>
      </c>
      <c r="D1241">
        <v>2341</v>
      </c>
      <c r="E1241">
        <v>4173</v>
      </c>
      <c r="F1241">
        <v>2067</v>
      </c>
      <c r="G1241">
        <v>35570556</v>
      </c>
      <c r="H1241">
        <f t="shared" si="270"/>
        <v>0.27299999999999996</v>
      </c>
      <c r="I1241">
        <f t="shared" si="271"/>
        <v>1.1465999999999998</v>
      </c>
      <c r="J1241">
        <f t="shared" si="272"/>
        <v>0.56940000000000002</v>
      </c>
      <c r="K1241">
        <f t="shared" si="273"/>
        <v>163.68695652173912</v>
      </c>
      <c r="L1241">
        <f t="shared" si="274"/>
        <v>292.31304347826085</v>
      </c>
      <c r="M1241">
        <f t="shared" si="275"/>
        <v>144.83478260869566</v>
      </c>
      <c r="N1241">
        <f t="shared" si="276"/>
        <v>35.570556000000003</v>
      </c>
      <c r="O1241">
        <f t="shared" si="277"/>
        <v>8.0280000000030327E-3</v>
      </c>
      <c r="P1241">
        <f t="shared" si="278"/>
        <v>1.3140788869570181</v>
      </c>
      <c r="Q1241">
        <f t="shared" si="279"/>
        <v>2.3466891130443646</v>
      </c>
      <c r="R1241">
        <f t="shared" si="280"/>
        <v>1.1627336347830479</v>
      </c>
      <c r="S1241">
        <f t="shared" si="281"/>
        <v>153.5910677267803</v>
      </c>
      <c r="T1241">
        <f t="shared" si="282"/>
        <v>103.10649683853187</v>
      </c>
      <c r="U1241">
        <f t="shared" si="283"/>
        <v>106.6974841126471</v>
      </c>
    </row>
    <row r="1242" spans="1:21" x14ac:dyDescent="0.25">
      <c r="A1242">
        <v>5</v>
      </c>
      <c r="B1242">
        <v>143</v>
      </c>
      <c r="C1242">
        <v>85</v>
      </c>
      <c r="D1242">
        <v>4171</v>
      </c>
      <c r="E1242">
        <v>3987</v>
      </c>
      <c r="F1242">
        <v>48</v>
      </c>
      <c r="G1242">
        <v>35594116</v>
      </c>
      <c r="H1242">
        <f t="shared" si="270"/>
        <v>3.9E-2</v>
      </c>
      <c r="I1242">
        <f t="shared" si="271"/>
        <v>1.1153999999999999</v>
      </c>
      <c r="J1242">
        <f t="shared" si="272"/>
        <v>0.66299999999999992</v>
      </c>
      <c r="K1242">
        <f t="shared" si="273"/>
        <v>290.99130434782609</v>
      </c>
      <c r="L1242">
        <f t="shared" si="274"/>
        <v>279.37391304347824</v>
      </c>
      <c r="M1242">
        <f t="shared" si="275"/>
        <v>4.3826086956521744</v>
      </c>
      <c r="N1242">
        <f t="shared" si="276"/>
        <v>35.594116</v>
      </c>
      <c r="O1242">
        <f t="shared" si="277"/>
        <v>2.3559999999996251E-2</v>
      </c>
      <c r="P1242">
        <f t="shared" si="278"/>
        <v>6.8557551304336917</v>
      </c>
      <c r="Q1242">
        <f t="shared" si="279"/>
        <v>6.5820493913032996</v>
      </c>
      <c r="R1242">
        <f t="shared" si="280"/>
        <v>0.10325426086954879</v>
      </c>
      <c r="S1242">
        <f t="shared" si="281"/>
        <v>149.27251338440033</v>
      </c>
      <c r="T1242">
        <f t="shared" si="282"/>
        <v>109.96225196896556</v>
      </c>
      <c r="U1242">
        <f t="shared" si="283"/>
        <v>113.7318356137874</v>
      </c>
    </row>
    <row r="1243" spans="1:21" x14ac:dyDescent="0.25">
      <c r="A1243">
        <v>-2</v>
      </c>
      <c r="B1243">
        <v>68</v>
      </c>
      <c r="C1243">
        <v>98</v>
      </c>
      <c r="D1243">
        <v>4171</v>
      </c>
      <c r="E1243">
        <v>3987</v>
      </c>
      <c r="F1243">
        <v>48</v>
      </c>
      <c r="G1243">
        <v>35602072</v>
      </c>
      <c r="H1243">
        <f t="shared" si="270"/>
        <v>-1.5599999999999999E-2</v>
      </c>
      <c r="I1243">
        <f t="shared" si="271"/>
        <v>0.53039999999999998</v>
      </c>
      <c r="J1243">
        <f t="shared" si="272"/>
        <v>0.76439999999999997</v>
      </c>
      <c r="K1243">
        <f t="shared" si="273"/>
        <v>290.99130434782609</v>
      </c>
      <c r="L1243">
        <f t="shared" si="274"/>
        <v>279.37391304347824</v>
      </c>
      <c r="M1243">
        <f t="shared" si="275"/>
        <v>4.3826086956521744</v>
      </c>
      <c r="N1243">
        <f t="shared" si="276"/>
        <v>35.602072</v>
      </c>
      <c r="O1243">
        <f t="shared" si="277"/>
        <v>7.9560000000000741E-3</v>
      </c>
      <c r="P1243">
        <f t="shared" si="278"/>
        <v>2.315126817391326</v>
      </c>
      <c r="Q1243">
        <f t="shared" si="279"/>
        <v>2.2226988521739335</v>
      </c>
      <c r="R1243">
        <f t="shared" si="280"/>
        <v>3.4868034782609025E-2</v>
      </c>
      <c r="S1243">
        <f t="shared" si="281"/>
        <v>124.75591255354136</v>
      </c>
      <c r="T1243">
        <f t="shared" si="282"/>
        <v>112.27737878635689</v>
      </c>
      <c r="U1243">
        <f t="shared" si="283"/>
        <v>116.09050718179054</v>
      </c>
    </row>
    <row r="1244" spans="1:21" x14ac:dyDescent="0.25">
      <c r="A1244">
        <v>13</v>
      </c>
      <c r="B1244">
        <v>12</v>
      </c>
      <c r="C1244">
        <v>80</v>
      </c>
      <c r="D1244">
        <v>2362</v>
      </c>
      <c r="E1244">
        <v>4882</v>
      </c>
      <c r="F1244">
        <v>-984</v>
      </c>
      <c r="G1244">
        <v>35625844</v>
      </c>
      <c r="H1244">
        <f t="shared" si="270"/>
        <v>0.10139999999999999</v>
      </c>
      <c r="I1244">
        <f t="shared" si="271"/>
        <v>9.3599999999999989E-2</v>
      </c>
      <c r="J1244">
        <f t="shared" si="272"/>
        <v>0.624</v>
      </c>
      <c r="K1244">
        <f t="shared" si="273"/>
        <v>165.14782608695651</v>
      </c>
      <c r="L1244">
        <f t="shared" si="274"/>
        <v>341.63478260869567</v>
      </c>
      <c r="M1244">
        <f t="shared" si="275"/>
        <v>-67.408695652173918</v>
      </c>
      <c r="N1244">
        <f t="shared" si="276"/>
        <v>35.625844000000001</v>
      </c>
      <c r="O1244">
        <f t="shared" si="277"/>
        <v>2.3772000000001015E-2</v>
      </c>
      <c r="P1244">
        <f t="shared" si="278"/>
        <v>3.9258941217392977</v>
      </c>
      <c r="Q1244">
        <f t="shared" si="279"/>
        <v>8.1213420521742599</v>
      </c>
      <c r="R1244">
        <f t="shared" si="280"/>
        <v>-1.6024395130435467</v>
      </c>
      <c r="S1244">
        <f t="shared" si="281"/>
        <v>98.530765609948119</v>
      </c>
      <c r="T1244">
        <f t="shared" si="282"/>
        <v>116.2032729080962</v>
      </c>
      <c r="U1244">
        <f t="shared" si="283"/>
        <v>119.90897312506193</v>
      </c>
    </row>
    <row r="1245" spans="1:21" x14ac:dyDescent="0.25">
      <c r="A1245">
        <v>69</v>
      </c>
      <c r="B1245">
        <v>-72</v>
      </c>
      <c r="C1245">
        <v>56</v>
      </c>
      <c r="D1245">
        <v>2362</v>
      </c>
      <c r="E1245">
        <v>4882</v>
      </c>
      <c r="F1245">
        <v>-984</v>
      </c>
      <c r="G1245">
        <v>35633784</v>
      </c>
      <c r="H1245">
        <f t="shared" si="270"/>
        <v>0.53820000000000001</v>
      </c>
      <c r="I1245">
        <f t="shared" si="271"/>
        <v>-0.56159999999999999</v>
      </c>
      <c r="J1245">
        <f t="shared" si="272"/>
        <v>0.43679999999999997</v>
      </c>
      <c r="K1245">
        <f t="shared" si="273"/>
        <v>165.14782608695651</v>
      </c>
      <c r="L1245">
        <f t="shared" si="274"/>
        <v>341.63478260869567</v>
      </c>
      <c r="M1245">
        <f t="shared" si="275"/>
        <v>-67.408695652173918</v>
      </c>
      <c r="N1245">
        <f t="shared" si="276"/>
        <v>35.633783999999999</v>
      </c>
      <c r="O1245">
        <f t="shared" si="277"/>
        <v>7.9399999999978377E-3</v>
      </c>
      <c r="P1245">
        <f t="shared" si="278"/>
        <v>1.3112737391300777</v>
      </c>
      <c r="Q1245">
        <f t="shared" si="279"/>
        <v>2.712580173912305</v>
      </c>
      <c r="R1245">
        <f t="shared" si="280"/>
        <v>-0.53522504347811517</v>
      </c>
      <c r="S1245">
        <f t="shared" si="281"/>
        <v>37.874983651098198</v>
      </c>
      <c r="T1245">
        <f t="shared" si="282"/>
        <v>117.51454664722627</v>
      </c>
      <c r="U1245">
        <f t="shared" si="283"/>
        <v>120.80352054812654</v>
      </c>
    </row>
    <row r="1246" spans="1:21" x14ac:dyDescent="0.25">
      <c r="A1246">
        <v>88</v>
      </c>
      <c r="B1246">
        <v>-70</v>
      </c>
      <c r="C1246">
        <v>33</v>
      </c>
      <c r="D1246">
        <v>-6058</v>
      </c>
      <c r="E1246">
        <v>3505</v>
      </c>
      <c r="F1246">
        <v>-2410</v>
      </c>
      <c r="G1246">
        <v>35657512</v>
      </c>
      <c r="H1246">
        <f t="shared" si="270"/>
        <v>0.68640000000000001</v>
      </c>
      <c r="I1246">
        <f t="shared" si="271"/>
        <v>-0.54599999999999993</v>
      </c>
      <c r="J1246">
        <f t="shared" si="272"/>
        <v>0.25739999999999996</v>
      </c>
      <c r="K1246">
        <f t="shared" si="273"/>
        <v>-420.59130434782611</v>
      </c>
      <c r="L1246">
        <f t="shared" si="274"/>
        <v>245.84347826086957</v>
      </c>
      <c r="M1246">
        <f t="shared" si="275"/>
        <v>-166.60869565217391</v>
      </c>
      <c r="N1246">
        <f t="shared" si="276"/>
        <v>35.657511999999997</v>
      </c>
      <c r="O1246">
        <f t="shared" si="277"/>
        <v>2.3727999999998417E-2</v>
      </c>
      <c r="P1246">
        <f t="shared" si="278"/>
        <v>-9.9797904695645521</v>
      </c>
      <c r="Q1246">
        <f t="shared" si="279"/>
        <v>5.8333740521735242</v>
      </c>
      <c r="R1246">
        <f t="shared" si="280"/>
        <v>-3.9532911304345189</v>
      </c>
      <c r="S1246">
        <f t="shared" si="281"/>
        <v>25.24052926478679</v>
      </c>
      <c r="T1246">
        <f t="shared" si="282"/>
        <v>107.53475617766172</v>
      </c>
      <c r="U1246">
        <f t="shared" si="283"/>
        <v>110.39581407449312</v>
      </c>
    </row>
    <row r="1247" spans="1:21" x14ac:dyDescent="0.25">
      <c r="A1247">
        <v>83</v>
      </c>
      <c r="B1247">
        <v>-30</v>
      </c>
      <c r="C1247">
        <v>58</v>
      </c>
      <c r="D1247">
        <v>-6058</v>
      </c>
      <c r="E1247">
        <v>3505</v>
      </c>
      <c r="F1247">
        <v>-2410</v>
      </c>
      <c r="G1247">
        <v>35665576</v>
      </c>
      <c r="H1247">
        <f t="shared" si="270"/>
        <v>0.64739999999999998</v>
      </c>
      <c r="I1247">
        <f t="shared" si="271"/>
        <v>-0.23399999999999999</v>
      </c>
      <c r="J1247">
        <f t="shared" si="272"/>
        <v>0.45239999999999997</v>
      </c>
      <c r="K1247">
        <f t="shared" si="273"/>
        <v>-420.59130434782611</v>
      </c>
      <c r="L1247">
        <f t="shared" si="274"/>
        <v>245.84347826086957</v>
      </c>
      <c r="M1247">
        <f t="shared" si="275"/>
        <v>-166.60869565217391</v>
      </c>
      <c r="N1247">
        <f t="shared" si="276"/>
        <v>35.665576000000001</v>
      </c>
      <c r="O1247">
        <f t="shared" si="277"/>
        <v>8.064000000004512E-3</v>
      </c>
      <c r="P1247">
        <f t="shared" si="278"/>
        <v>-3.3916482782627675</v>
      </c>
      <c r="Q1247">
        <f t="shared" si="279"/>
        <v>1.9824818086967615</v>
      </c>
      <c r="R1247">
        <f t="shared" si="280"/>
        <v>-1.3435325217398821</v>
      </c>
      <c r="S1247">
        <f t="shared" si="281"/>
        <v>62.650124219930127</v>
      </c>
      <c r="T1247">
        <f t="shared" si="282"/>
        <v>104.14310789939896</v>
      </c>
      <c r="U1247">
        <f t="shared" si="283"/>
        <v>106.78239558834886</v>
      </c>
    </row>
    <row r="1248" spans="1:21" x14ac:dyDescent="0.25">
      <c r="A1248">
        <v>-4</v>
      </c>
      <c r="B1248">
        <v>56</v>
      </c>
      <c r="C1248">
        <v>111</v>
      </c>
      <c r="D1248">
        <v>-11260</v>
      </c>
      <c r="E1248">
        <v>-605</v>
      </c>
      <c r="F1248">
        <v>-7823</v>
      </c>
      <c r="G1248">
        <v>35689276</v>
      </c>
      <c r="H1248">
        <f t="shared" si="270"/>
        <v>-3.1199999999999999E-2</v>
      </c>
      <c r="I1248">
        <f t="shared" si="271"/>
        <v>0.43679999999999997</v>
      </c>
      <c r="J1248">
        <f t="shared" si="272"/>
        <v>0.86580000000000001</v>
      </c>
      <c r="K1248">
        <f t="shared" si="273"/>
        <v>-782.46956521739128</v>
      </c>
      <c r="L1248">
        <f t="shared" si="274"/>
        <v>-40.069565217391307</v>
      </c>
      <c r="M1248">
        <f t="shared" si="275"/>
        <v>-543.1652173913044</v>
      </c>
      <c r="N1248">
        <f t="shared" si="276"/>
        <v>35.689276</v>
      </c>
      <c r="O1248">
        <f t="shared" si="277"/>
        <v>2.3699999999998056E-2</v>
      </c>
      <c r="P1248">
        <f t="shared" si="278"/>
        <v>-18.544528695650651</v>
      </c>
      <c r="Q1248">
        <f t="shared" si="279"/>
        <v>-0.94964869565209609</v>
      </c>
      <c r="R1248">
        <f t="shared" si="280"/>
        <v>-12.873015652172858</v>
      </c>
      <c r="S1248">
        <f t="shared" si="281"/>
        <v>116.77115021446211</v>
      </c>
      <c r="T1248">
        <f t="shared" si="282"/>
        <v>85.598579203748301</v>
      </c>
      <c r="U1248">
        <f t="shared" si="283"/>
        <v>88.380533309307026</v>
      </c>
    </row>
    <row r="1249" spans="1:21" x14ac:dyDescent="0.25">
      <c r="A1249">
        <v>-81</v>
      </c>
      <c r="B1249">
        <v>66</v>
      </c>
      <c r="C1249">
        <v>162</v>
      </c>
      <c r="D1249">
        <v>-11260</v>
      </c>
      <c r="E1249">
        <v>-605</v>
      </c>
      <c r="F1249">
        <v>-7823</v>
      </c>
      <c r="G1249">
        <v>35697268</v>
      </c>
      <c r="H1249">
        <f t="shared" si="270"/>
        <v>-0.63179999999999992</v>
      </c>
      <c r="I1249">
        <f t="shared" si="271"/>
        <v>0.51479999999999992</v>
      </c>
      <c r="J1249">
        <f t="shared" si="272"/>
        <v>1.2635999999999998</v>
      </c>
      <c r="K1249">
        <f t="shared" si="273"/>
        <v>-782.46956521739128</v>
      </c>
      <c r="L1249">
        <f t="shared" si="274"/>
        <v>-40.069565217391307</v>
      </c>
      <c r="M1249">
        <f t="shared" si="275"/>
        <v>-543.1652173913044</v>
      </c>
      <c r="N1249">
        <f t="shared" si="276"/>
        <v>35.697268000000001</v>
      </c>
      <c r="O1249">
        <f t="shared" si="277"/>
        <v>7.9920000000015534E-3</v>
      </c>
      <c r="P1249">
        <f t="shared" si="278"/>
        <v>-6.2534967652186069</v>
      </c>
      <c r="Q1249">
        <f t="shared" si="279"/>
        <v>-0.32023596521745357</v>
      </c>
      <c r="R1249">
        <f t="shared" si="280"/>
        <v>-4.3409764173921488</v>
      </c>
      <c r="S1249">
        <f t="shared" si="281"/>
        <v>112.16634582208245</v>
      </c>
      <c r="T1249">
        <f t="shared" si="282"/>
        <v>79.345082438529687</v>
      </c>
      <c r="U1249">
        <f t="shared" si="283"/>
        <v>82.27723309047839</v>
      </c>
    </row>
    <row r="1250" spans="1:21" x14ac:dyDescent="0.25">
      <c r="A1250">
        <v>-171</v>
      </c>
      <c r="B1250">
        <v>146</v>
      </c>
      <c r="C1250">
        <v>197</v>
      </c>
      <c r="D1250">
        <v>-7070</v>
      </c>
      <c r="E1250">
        <v>-2395</v>
      </c>
      <c r="F1250">
        <v>-4055</v>
      </c>
      <c r="G1250">
        <v>35721004</v>
      </c>
      <c r="H1250">
        <f t="shared" si="270"/>
        <v>-1.3337999999999999</v>
      </c>
      <c r="I1250">
        <f t="shared" si="271"/>
        <v>1.1388</v>
      </c>
      <c r="J1250">
        <f t="shared" si="272"/>
        <v>1.5366</v>
      </c>
      <c r="K1250">
        <f t="shared" si="273"/>
        <v>-490.99130434782609</v>
      </c>
      <c r="L1250">
        <f t="shared" si="274"/>
        <v>-164.59130434782608</v>
      </c>
      <c r="M1250">
        <f t="shared" si="275"/>
        <v>-281.04347826086956</v>
      </c>
      <c r="N1250">
        <f t="shared" si="276"/>
        <v>35.721004000000001</v>
      </c>
      <c r="O1250">
        <f t="shared" si="277"/>
        <v>2.3735999999999535E-2</v>
      </c>
      <c r="P1250">
        <f t="shared" si="278"/>
        <v>-11.654169599999772</v>
      </c>
      <c r="Q1250">
        <f t="shared" si="279"/>
        <v>-3.9067391999999233</v>
      </c>
      <c r="R1250">
        <f t="shared" si="280"/>
        <v>-6.6708479999998689</v>
      </c>
      <c r="S1250">
        <f t="shared" si="281"/>
        <v>126.54276379722855</v>
      </c>
      <c r="T1250">
        <f t="shared" si="282"/>
        <v>67.690912838529911</v>
      </c>
      <c r="U1250">
        <f t="shared" si="283"/>
        <v>70.902661992012369</v>
      </c>
    </row>
    <row r="1251" spans="1:21" x14ac:dyDescent="0.25">
      <c r="A1251">
        <v>-155</v>
      </c>
      <c r="B1251">
        <v>128</v>
      </c>
      <c r="C1251">
        <v>145</v>
      </c>
      <c r="D1251">
        <v>-7070</v>
      </c>
      <c r="E1251">
        <v>-2395</v>
      </c>
      <c r="F1251">
        <v>-4055</v>
      </c>
      <c r="G1251">
        <v>35729028</v>
      </c>
      <c r="H1251">
        <f t="shared" si="270"/>
        <v>-1.2089999999999999</v>
      </c>
      <c r="I1251">
        <f t="shared" si="271"/>
        <v>0.99839999999999995</v>
      </c>
      <c r="J1251">
        <f t="shared" si="272"/>
        <v>1.131</v>
      </c>
      <c r="K1251">
        <f t="shared" si="273"/>
        <v>-490.99130434782609</v>
      </c>
      <c r="L1251">
        <f t="shared" si="274"/>
        <v>-164.59130434782608</v>
      </c>
      <c r="M1251">
        <f t="shared" si="275"/>
        <v>-281.04347826086956</v>
      </c>
      <c r="N1251">
        <f t="shared" si="276"/>
        <v>35.729028</v>
      </c>
      <c r="O1251">
        <f t="shared" si="277"/>
        <v>8.0239999999989209E-3</v>
      </c>
      <c r="P1251">
        <f t="shared" si="278"/>
        <v>-3.9397142260864269</v>
      </c>
      <c r="Q1251">
        <f t="shared" si="279"/>
        <v>-1.3206806260867789</v>
      </c>
      <c r="R1251">
        <f t="shared" si="280"/>
        <v>-2.2550928695649142</v>
      </c>
      <c r="S1251">
        <f t="shared" si="281"/>
        <v>131.43673193709384</v>
      </c>
      <c r="T1251">
        <f t="shared" si="282"/>
        <v>63.751198612443481</v>
      </c>
      <c r="U1251">
        <f t="shared" si="283"/>
        <v>67.285316686781783</v>
      </c>
    </row>
    <row r="1252" spans="1:21" x14ac:dyDescent="0.25">
      <c r="A1252">
        <v>-55</v>
      </c>
      <c r="B1252">
        <v>-1</v>
      </c>
      <c r="C1252">
        <v>122</v>
      </c>
      <c r="D1252">
        <v>451</v>
      </c>
      <c r="E1252">
        <v>-657</v>
      </c>
      <c r="F1252">
        <v>1553</v>
      </c>
      <c r="G1252">
        <v>35752456</v>
      </c>
      <c r="H1252">
        <f t="shared" si="270"/>
        <v>-0.42899999999999999</v>
      </c>
      <c r="I1252">
        <f t="shared" si="271"/>
        <v>-7.7999999999999996E-3</v>
      </c>
      <c r="J1252">
        <f t="shared" si="272"/>
        <v>0.9516</v>
      </c>
      <c r="K1252">
        <f t="shared" si="273"/>
        <v>32.208695652173915</v>
      </c>
      <c r="L1252">
        <f t="shared" si="274"/>
        <v>-43.686956521739134</v>
      </c>
      <c r="M1252">
        <f t="shared" si="275"/>
        <v>109.07826086956521</v>
      </c>
      <c r="N1252">
        <f t="shared" si="276"/>
        <v>35.752456000000002</v>
      </c>
      <c r="O1252">
        <f t="shared" si="277"/>
        <v>2.3428000000002669E-2</v>
      </c>
      <c r="P1252">
        <f t="shared" si="278"/>
        <v>0.75458532173921644</v>
      </c>
      <c r="Q1252">
        <f t="shared" si="279"/>
        <v>-1.023498017391421</v>
      </c>
      <c r="R1252">
        <f t="shared" si="280"/>
        <v>2.5554854956524649</v>
      </c>
      <c r="S1252">
        <f t="shared" si="281"/>
        <v>89.530372980310361</v>
      </c>
      <c r="T1252">
        <f t="shared" si="282"/>
        <v>64.505783934182702</v>
      </c>
      <c r="U1252">
        <f t="shared" si="283"/>
        <v>68.147354363379947</v>
      </c>
    </row>
    <row r="1253" spans="1:21" x14ac:dyDescent="0.25">
      <c r="A1253">
        <v>-23</v>
      </c>
      <c r="B1253">
        <v>-181</v>
      </c>
      <c r="C1253">
        <v>104</v>
      </c>
      <c r="D1253">
        <v>451</v>
      </c>
      <c r="E1253">
        <v>-657</v>
      </c>
      <c r="F1253">
        <v>1553</v>
      </c>
      <c r="G1253">
        <v>35760500</v>
      </c>
      <c r="H1253">
        <f t="shared" si="270"/>
        <v>-0.1794</v>
      </c>
      <c r="I1253">
        <f t="shared" si="271"/>
        <v>-1.4117999999999999</v>
      </c>
      <c r="J1253">
        <f t="shared" si="272"/>
        <v>0.81119999999999992</v>
      </c>
      <c r="K1253">
        <f t="shared" si="273"/>
        <v>32.208695652173915</v>
      </c>
      <c r="L1253">
        <f t="shared" si="274"/>
        <v>-43.686956521739134</v>
      </c>
      <c r="M1253">
        <f t="shared" si="275"/>
        <v>109.07826086956521</v>
      </c>
      <c r="N1253">
        <f t="shared" si="276"/>
        <v>35.7605</v>
      </c>
      <c r="O1253">
        <f t="shared" si="277"/>
        <v>8.0439999999981637E-3</v>
      </c>
      <c r="P1253">
        <f t="shared" si="278"/>
        <v>0.25908674782602781</v>
      </c>
      <c r="Q1253">
        <f t="shared" si="279"/>
        <v>-0.35141787826078935</v>
      </c>
      <c r="R1253">
        <f t="shared" si="280"/>
        <v>0.87742553043458227</v>
      </c>
      <c r="S1253">
        <f t="shared" si="281"/>
        <v>29.881056392914704</v>
      </c>
      <c r="T1253">
        <f t="shared" si="282"/>
        <v>64.764870682008734</v>
      </c>
      <c r="U1253">
        <f t="shared" si="283"/>
        <v>68.213814187614531</v>
      </c>
    </row>
    <row r="1254" spans="1:21" x14ac:dyDescent="0.25">
      <c r="A1254">
        <v>12</v>
      </c>
      <c r="B1254">
        <v>-222</v>
      </c>
      <c r="C1254">
        <v>131</v>
      </c>
      <c r="D1254">
        <v>7798</v>
      </c>
      <c r="E1254">
        <v>997</v>
      </c>
      <c r="F1254">
        <v>4127</v>
      </c>
      <c r="G1254">
        <v>35784208</v>
      </c>
      <c r="H1254">
        <f t="shared" si="270"/>
        <v>9.3599999999999989E-2</v>
      </c>
      <c r="I1254">
        <f t="shared" si="271"/>
        <v>-1.7316</v>
      </c>
      <c r="J1254">
        <f t="shared" si="272"/>
        <v>1.0218</v>
      </c>
      <c r="K1254">
        <f t="shared" si="273"/>
        <v>543.304347826087</v>
      </c>
      <c r="L1254">
        <f t="shared" si="274"/>
        <v>71.373913043478268</v>
      </c>
      <c r="M1254">
        <f t="shared" si="275"/>
        <v>288.1391304347826</v>
      </c>
      <c r="N1254">
        <f t="shared" si="276"/>
        <v>35.784208</v>
      </c>
      <c r="O1254">
        <f t="shared" si="277"/>
        <v>2.3707999999999174E-2</v>
      </c>
      <c r="P1254">
        <f t="shared" si="278"/>
        <v>12.880659478260421</v>
      </c>
      <c r="Q1254">
        <f t="shared" si="279"/>
        <v>1.6921327304347238</v>
      </c>
      <c r="R1254">
        <f t="shared" si="280"/>
        <v>6.8312025043475879</v>
      </c>
      <c r="S1254">
        <f t="shared" si="281"/>
        <v>30.544433629756195</v>
      </c>
      <c r="T1254">
        <f t="shared" si="282"/>
        <v>77.645530160269161</v>
      </c>
      <c r="U1254">
        <f t="shared" si="283"/>
        <v>80.841723465694372</v>
      </c>
    </row>
    <row r="1255" spans="1:21" x14ac:dyDescent="0.25">
      <c r="A1255">
        <v>32</v>
      </c>
      <c r="B1255">
        <v>-105</v>
      </c>
      <c r="C1255">
        <v>165</v>
      </c>
      <c r="D1255">
        <v>7798</v>
      </c>
      <c r="E1255">
        <v>997</v>
      </c>
      <c r="F1255">
        <v>4127</v>
      </c>
      <c r="G1255">
        <v>35792140</v>
      </c>
      <c r="H1255">
        <f t="shared" si="270"/>
        <v>0.24959999999999999</v>
      </c>
      <c r="I1255">
        <f t="shared" si="271"/>
        <v>-0.81899999999999995</v>
      </c>
      <c r="J1255">
        <f t="shared" si="272"/>
        <v>1.2869999999999999</v>
      </c>
      <c r="K1255">
        <f t="shared" si="273"/>
        <v>543.304347826087</v>
      </c>
      <c r="L1255">
        <f t="shared" si="274"/>
        <v>71.373913043478268</v>
      </c>
      <c r="M1255">
        <f t="shared" si="275"/>
        <v>288.1391304347826</v>
      </c>
      <c r="N1255">
        <f t="shared" si="276"/>
        <v>35.792140000000003</v>
      </c>
      <c r="O1255">
        <f t="shared" si="277"/>
        <v>7.9320000000038249E-3</v>
      </c>
      <c r="P1255">
        <f t="shared" si="278"/>
        <v>4.3094900869585997</v>
      </c>
      <c r="Q1255">
        <f t="shared" si="279"/>
        <v>0.56613787826114259</v>
      </c>
      <c r="R1255">
        <f t="shared" si="280"/>
        <v>2.2855195826097976</v>
      </c>
      <c r="S1255">
        <f t="shared" si="281"/>
        <v>57.528807709151508</v>
      </c>
      <c r="T1255">
        <f t="shared" si="282"/>
        <v>81.955020247227765</v>
      </c>
      <c r="U1255">
        <f t="shared" si="283"/>
        <v>85.013101523435481</v>
      </c>
    </row>
    <row r="1256" spans="1:21" x14ac:dyDescent="0.25">
      <c r="A1256">
        <v>-2</v>
      </c>
      <c r="B1256">
        <v>-16</v>
      </c>
      <c r="C1256">
        <v>178</v>
      </c>
      <c r="D1256">
        <v>8822</v>
      </c>
      <c r="E1256">
        <v>658</v>
      </c>
      <c r="F1256">
        <v>4371</v>
      </c>
      <c r="G1256">
        <v>35815748</v>
      </c>
      <c r="H1256">
        <f t="shared" si="270"/>
        <v>-1.5599999999999999E-2</v>
      </c>
      <c r="I1256">
        <f t="shared" si="271"/>
        <v>-0.12479999999999999</v>
      </c>
      <c r="J1256">
        <f t="shared" si="272"/>
        <v>1.3883999999999999</v>
      </c>
      <c r="K1256">
        <f t="shared" si="273"/>
        <v>614.53913043478258</v>
      </c>
      <c r="L1256">
        <f t="shared" si="274"/>
        <v>47.791304347826085</v>
      </c>
      <c r="M1256">
        <f t="shared" si="275"/>
        <v>305.11304347826086</v>
      </c>
      <c r="N1256">
        <f t="shared" si="276"/>
        <v>35.815747999999999</v>
      </c>
      <c r="O1256">
        <f t="shared" si="277"/>
        <v>2.3607999999995855E-2</v>
      </c>
      <c r="P1256">
        <f t="shared" si="278"/>
        <v>14.508039791301799</v>
      </c>
      <c r="Q1256">
        <f t="shared" si="279"/>
        <v>1.1282571130432801</v>
      </c>
      <c r="R1256">
        <f t="shared" si="280"/>
        <v>7.2031087304335175</v>
      </c>
      <c r="S1256">
        <f t="shared" si="281"/>
        <v>84.863621507572276</v>
      </c>
      <c r="T1256">
        <f t="shared" si="282"/>
        <v>96.463060038529562</v>
      </c>
      <c r="U1256">
        <f t="shared" si="283"/>
        <v>99.447853715701442</v>
      </c>
    </row>
    <row r="1257" spans="1:21" x14ac:dyDescent="0.25">
      <c r="A1257">
        <v>-84</v>
      </c>
      <c r="B1257">
        <v>162</v>
      </c>
      <c r="C1257">
        <v>179</v>
      </c>
      <c r="D1257">
        <v>8822</v>
      </c>
      <c r="E1257">
        <v>658</v>
      </c>
      <c r="F1257">
        <v>4371</v>
      </c>
      <c r="G1257">
        <v>35823868</v>
      </c>
      <c r="H1257">
        <f t="shared" si="270"/>
        <v>-0.6552</v>
      </c>
      <c r="I1257">
        <f t="shared" si="271"/>
        <v>1.2635999999999998</v>
      </c>
      <c r="J1257">
        <f t="shared" si="272"/>
        <v>1.3961999999999999</v>
      </c>
      <c r="K1257">
        <f t="shared" si="273"/>
        <v>614.53913043478258</v>
      </c>
      <c r="L1257">
        <f t="shared" si="274"/>
        <v>47.791304347826085</v>
      </c>
      <c r="M1257">
        <f t="shared" si="275"/>
        <v>305.11304347826086</v>
      </c>
      <c r="N1257">
        <f t="shared" si="276"/>
        <v>35.823867999999997</v>
      </c>
      <c r="O1257">
        <f t="shared" si="277"/>
        <v>8.1199999999981287E-3</v>
      </c>
      <c r="P1257">
        <f t="shared" si="278"/>
        <v>4.9900577391292842</v>
      </c>
      <c r="Q1257">
        <f t="shared" si="279"/>
        <v>0.38806539130425838</v>
      </c>
      <c r="R1257">
        <f t="shared" si="280"/>
        <v>2.4775179130429072</v>
      </c>
      <c r="S1257">
        <f t="shared" si="281"/>
        <v>132.14597502532959</v>
      </c>
      <c r="T1257">
        <f t="shared" si="282"/>
        <v>101.45311777765885</v>
      </c>
      <c r="U1257">
        <f t="shared" si="283"/>
        <v>104.57645177268321</v>
      </c>
    </row>
    <row r="1258" spans="1:21" x14ac:dyDescent="0.25">
      <c r="A1258">
        <v>-111</v>
      </c>
      <c r="B1258">
        <v>218</v>
      </c>
      <c r="C1258">
        <v>143</v>
      </c>
      <c r="D1258">
        <v>8274</v>
      </c>
      <c r="E1258">
        <v>1549</v>
      </c>
      <c r="F1258">
        <v>2944</v>
      </c>
      <c r="G1258">
        <v>35847636</v>
      </c>
      <c r="H1258">
        <f t="shared" si="270"/>
        <v>-0.86580000000000001</v>
      </c>
      <c r="I1258">
        <f t="shared" si="271"/>
        <v>1.7003999999999999</v>
      </c>
      <c r="J1258">
        <f t="shared" si="272"/>
        <v>1.1153999999999999</v>
      </c>
      <c r="K1258">
        <f t="shared" si="273"/>
        <v>576.4173913043478</v>
      </c>
      <c r="L1258">
        <f t="shared" si="274"/>
        <v>109.77391304347826</v>
      </c>
      <c r="M1258">
        <f t="shared" si="275"/>
        <v>205.84347826086957</v>
      </c>
      <c r="N1258">
        <f t="shared" si="276"/>
        <v>35.847636000000001</v>
      </c>
      <c r="O1258">
        <f t="shared" si="277"/>
        <v>2.3768000000004008E-2</v>
      </c>
      <c r="P1258">
        <f t="shared" si="278"/>
        <v>13.700288556524049</v>
      </c>
      <c r="Q1258">
        <f t="shared" si="279"/>
        <v>2.6091063652178312</v>
      </c>
      <c r="R1258">
        <f t="shared" si="280"/>
        <v>4.8924877913051734</v>
      </c>
      <c r="S1258">
        <f t="shared" si="281"/>
        <v>146.73659528578256</v>
      </c>
      <c r="T1258">
        <f t="shared" si="282"/>
        <v>115.15340633418289</v>
      </c>
      <c r="U1258">
        <f t="shared" si="283"/>
        <v>118.41903960399013</v>
      </c>
    </row>
    <row r="1259" spans="1:21" x14ac:dyDescent="0.25">
      <c r="A1259">
        <v>-53</v>
      </c>
      <c r="B1259">
        <v>142</v>
      </c>
      <c r="C1259">
        <v>101</v>
      </c>
      <c r="D1259">
        <v>8274</v>
      </c>
      <c r="E1259">
        <v>1549</v>
      </c>
      <c r="F1259">
        <v>2944</v>
      </c>
      <c r="G1259">
        <v>35855524</v>
      </c>
      <c r="H1259">
        <f t="shared" si="270"/>
        <v>-0.41339999999999999</v>
      </c>
      <c r="I1259">
        <f t="shared" si="271"/>
        <v>1.1075999999999999</v>
      </c>
      <c r="J1259">
        <f t="shared" si="272"/>
        <v>0.78779999999999994</v>
      </c>
      <c r="K1259">
        <f t="shared" si="273"/>
        <v>576.4173913043478</v>
      </c>
      <c r="L1259">
        <f t="shared" si="274"/>
        <v>109.77391304347826</v>
      </c>
      <c r="M1259">
        <f t="shared" si="275"/>
        <v>205.84347826086957</v>
      </c>
      <c r="N1259">
        <f t="shared" si="276"/>
        <v>35.855524000000003</v>
      </c>
      <c r="O1259">
        <f t="shared" si="277"/>
        <v>7.8880000000012274E-3</v>
      </c>
      <c r="P1259">
        <f t="shared" si="278"/>
        <v>4.5467803826094029</v>
      </c>
      <c r="Q1259">
        <f t="shared" si="279"/>
        <v>0.86589662608709128</v>
      </c>
      <c r="R1259">
        <f t="shared" si="280"/>
        <v>1.6236933565219918</v>
      </c>
      <c r="S1259">
        <f t="shared" si="281"/>
        <v>144.57699005929365</v>
      </c>
      <c r="T1259">
        <f t="shared" si="282"/>
        <v>119.70018671679229</v>
      </c>
      <c r="U1259">
        <f t="shared" si="283"/>
        <v>123.073875836963</v>
      </c>
    </row>
    <row r="1260" spans="1:21" x14ac:dyDescent="0.25">
      <c r="A1260">
        <v>-35</v>
      </c>
      <c r="B1260">
        <v>49</v>
      </c>
      <c r="C1260">
        <v>67</v>
      </c>
      <c r="D1260">
        <v>7210</v>
      </c>
      <c r="E1260">
        <v>2990</v>
      </c>
      <c r="F1260">
        <v>2348</v>
      </c>
      <c r="G1260">
        <v>35879072</v>
      </c>
      <c r="H1260">
        <f t="shared" si="270"/>
        <v>-0.27299999999999996</v>
      </c>
      <c r="I1260">
        <f t="shared" si="271"/>
        <v>0.38219999999999998</v>
      </c>
      <c r="J1260">
        <f t="shared" si="272"/>
        <v>0.52259999999999995</v>
      </c>
      <c r="K1260">
        <f t="shared" si="273"/>
        <v>502.40000000000003</v>
      </c>
      <c r="L1260">
        <f t="shared" si="274"/>
        <v>210.01739130434783</v>
      </c>
      <c r="M1260">
        <f t="shared" si="275"/>
        <v>164.38260869565218</v>
      </c>
      <c r="N1260">
        <f t="shared" si="276"/>
        <v>35.879072000000001</v>
      </c>
      <c r="O1260">
        <f t="shared" si="277"/>
        <v>2.3547999999998126E-2</v>
      </c>
      <c r="P1260">
        <f t="shared" si="278"/>
        <v>11.830515199999059</v>
      </c>
      <c r="Q1260">
        <f t="shared" si="279"/>
        <v>4.9454895304343891</v>
      </c>
      <c r="R1260">
        <f t="shared" si="280"/>
        <v>3.8708816695649095</v>
      </c>
      <c r="S1260">
        <f t="shared" si="281"/>
        <v>126.17962044797895</v>
      </c>
      <c r="T1260">
        <f t="shared" si="282"/>
        <v>131.53070191679134</v>
      </c>
      <c r="U1260">
        <f t="shared" si="283"/>
        <v>134.86076718401713</v>
      </c>
    </row>
    <row r="1261" spans="1:21" x14ac:dyDescent="0.25">
      <c r="A1261">
        <v>13</v>
      </c>
      <c r="B1261">
        <v>14</v>
      </c>
      <c r="C1261">
        <v>28</v>
      </c>
      <c r="D1261">
        <v>7210</v>
      </c>
      <c r="E1261">
        <v>2990</v>
      </c>
      <c r="F1261">
        <v>2348</v>
      </c>
      <c r="G1261">
        <v>35887104</v>
      </c>
      <c r="H1261">
        <f t="shared" si="270"/>
        <v>0.10139999999999999</v>
      </c>
      <c r="I1261">
        <f t="shared" si="271"/>
        <v>0.10919999999999999</v>
      </c>
      <c r="J1261">
        <f t="shared" si="272"/>
        <v>0.21839999999999998</v>
      </c>
      <c r="K1261">
        <f t="shared" si="273"/>
        <v>502.40000000000003</v>
      </c>
      <c r="L1261">
        <f t="shared" si="274"/>
        <v>210.01739130434783</v>
      </c>
      <c r="M1261">
        <f t="shared" si="275"/>
        <v>164.38260869565218</v>
      </c>
      <c r="N1261">
        <f t="shared" si="276"/>
        <v>35.887104000000001</v>
      </c>
      <c r="O1261">
        <f t="shared" si="277"/>
        <v>8.0320000000000391E-3</v>
      </c>
      <c r="P1261">
        <f t="shared" si="278"/>
        <v>4.0352768000000196</v>
      </c>
      <c r="Q1261">
        <f t="shared" si="279"/>
        <v>1.68685968695653</v>
      </c>
      <c r="R1261">
        <f t="shared" si="280"/>
        <v>1.3203211130434847</v>
      </c>
      <c r="S1261">
        <f t="shared" si="281"/>
        <v>116.56505117707799</v>
      </c>
      <c r="T1261">
        <f t="shared" si="282"/>
        <v>135.56597871679136</v>
      </c>
      <c r="U1261">
        <f t="shared" si="283"/>
        <v>138.78438901998246</v>
      </c>
    </row>
    <row r="1262" spans="1:21" x14ac:dyDescent="0.25">
      <c r="A1262">
        <v>12</v>
      </c>
      <c r="B1262">
        <v>42</v>
      </c>
      <c r="C1262">
        <v>4</v>
      </c>
      <c r="D1262">
        <v>1594</v>
      </c>
      <c r="E1262">
        <v>1734</v>
      </c>
      <c r="F1262">
        <v>-719</v>
      </c>
      <c r="G1262">
        <v>35910736</v>
      </c>
      <c r="H1262">
        <f t="shared" si="270"/>
        <v>9.3599999999999989E-2</v>
      </c>
      <c r="I1262">
        <f t="shared" si="271"/>
        <v>0.3276</v>
      </c>
      <c r="J1262">
        <f t="shared" si="272"/>
        <v>3.1199999999999999E-2</v>
      </c>
      <c r="K1262">
        <f t="shared" si="273"/>
        <v>111.72173913043478</v>
      </c>
      <c r="L1262">
        <f t="shared" si="274"/>
        <v>122.64347826086957</v>
      </c>
      <c r="M1262">
        <f t="shared" si="275"/>
        <v>-48.973913043478262</v>
      </c>
      <c r="N1262">
        <f t="shared" si="276"/>
        <v>35.910736</v>
      </c>
      <c r="O1262">
        <f t="shared" si="277"/>
        <v>2.3631999999999209E-2</v>
      </c>
      <c r="P1262">
        <f t="shared" si="278"/>
        <v>2.6402081391303467</v>
      </c>
      <c r="Q1262">
        <f t="shared" si="279"/>
        <v>2.8983106782607728</v>
      </c>
      <c r="R1262">
        <f t="shared" si="280"/>
        <v>-1.1573515130434395</v>
      </c>
      <c r="S1262">
        <f t="shared" si="281"/>
        <v>174.55966796899449</v>
      </c>
      <c r="T1262">
        <f t="shared" si="282"/>
        <v>138.20618685592171</v>
      </c>
      <c r="U1262">
        <f t="shared" si="283"/>
        <v>141.5902725131622</v>
      </c>
    </row>
    <row r="1263" spans="1:21" x14ac:dyDescent="0.25">
      <c r="A1263">
        <v>-3</v>
      </c>
      <c r="B1263">
        <v>66</v>
      </c>
      <c r="C1263">
        <v>6</v>
      </c>
      <c r="D1263">
        <v>1594</v>
      </c>
      <c r="E1263">
        <v>1734</v>
      </c>
      <c r="F1263">
        <v>-719</v>
      </c>
      <c r="G1263">
        <v>35918608</v>
      </c>
      <c r="H1263">
        <f t="shared" si="270"/>
        <v>-2.3399999999999997E-2</v>
      </c>
      <c r="I1263">
        <f t="shared" si="271"/>
        <v>0.51479999999999992</v>
      </c>
      <c r="J1263">
        <f t="shared" si="272"/>
        <v>4.6799999999999994E-2</v>
      </c>
      <c r="K1263">
        <f t="shared" si="273"/>
        <v>111.72173913043478</v>
      </c>
      <c r="L1263">
        <f t="shared" si="274"/>
        <v>122.64347826086957</v>
      </c>
      <c r="M1263">
        <f t="shared" si="275"/>
        <v>-48.973913043478262</v>
      </c>
      <c r="N1263">
        <f t="shared" si="276"/>
        <v>35.918607999999999</v>
      </c>
      <c r="O1263">
        <f t="shared" si="277"/>
        <v>7.8719999999989909E-3</v>
      </c>
      <c r="P1263">
        <f t="shared" si="278"/>
        <v>0.87947353043466991</v>
      </c>
      <c r="Q1263">
        <f t="shared" si="279"/>
        <v>0.9654494608694415</v>
      </c>
      <c r="R1263">
        <f t="shared" si="280"/>
        <v>-0.38552264347821147</v>
      </c>
      <c r="S1263">
        <f t="shared" si="281"/>
        <v>174.80557109226521</v>
      </c>
      <c r="T1263">
        <f t="shared" si="282"/>
        <v>139.08566038635638</v>
      </c>
      <c r="U1263">
        <f t="shared" si="283"/>
        <v>142.6314251688402</v>
      </c>
    </row>
    <row r="1264" spans="1:21" x14ac:dyDescent="0.25">
      <c r="A1264">
        <v>-37</v>
      </c>
      <c r="B1264">
        <v>101</v>
      </c>
      <c r="C1264">
        <v>23</v>
      </c>
      <c r="D1264">
        <v>-1499</v>
      </c>
      <c r="E1264">
        <v>203</v>
      </c>
      <c r="F1264">
        <v>-3062</v>
      </c>
      <c r="G1264">
        <v>35942424</v>
      </c>
      <c r="H1264">
        <f t="shared" si="270"/>
        <v>-0.28859999999999997</v>
      </c>
      <c r="I1264">
        <f t="shared" si="271"/>
        <v>0.78779999999999994</v>
      </c>
      <c r="J1264">
        <f t="shared" si="272"/>
        <v>0.1794</v>
      </c>
      <c r="K1264">
        <f t="shared" si="273"/>
        <v>-103.44347826086957</v>
      </c>
      <c r="L1264">
        <f t="shared" si="274"/>
        <v>16.139130434782608</v>
      </c>
      <c r="M1264">
        <f t="shared" si="275"/>
        <v>-211.96521739130435</v>
      </c>
      <c r="N1264">
        <f t="shared" si="276"/>
        <v>35.942424000000003</v>
      </c>
      <c r="O1264">
        <f t="shared" si="277"/>
        <v>2.3816000000003612E-2</v>
      </c>
      <c r="P1264">
        <f t="shared" si="278"/>
        <v>-2.4636098782612432</v>
      </c>
      <c r="Q1264">
        <f t="shared" si="279"/>
        <v>0.3843695304348409</v>
      </c>
      <c r="R1264">
        <f t="shared" si="280"/>
        <v>-5.0481636173920696</v>
      </c>
      <c r="S1264">
        <f t="shared" si="281"/>
        <v>167.17121712854458</v>
      </c>
      <c r="T1264">
        <f t="shared" si="282"/>
        <v>136.62205050809513</v>
      </c>
      <c r="U1264">
        <f t="shared" si="283"/>
        <v>140.30283229976877</v>
      </c>
    </row>
    <row r="1265" spans="1:21" x14ac:dyDescent="0.25">
      <c r="A1265">
        <v>-45</v>
      </c>
      <c r="B1265">
        <v>101</v>
      </c>
      <c r="C1265">
        <v>42</v>
      </c>
      <c r="D1265">
        <v>-1499</v>
      </c>
      <c r="E1265">
        <v>203</v>
      </c>
      <c r="F1265">
        <v>-3062</v>
      </c>
      <c r="G1265">
        <v>35950440</v>
      </c>
      <c r="H1265">
        <f t="shared" si="270"/>
        <v>-0.35099999999999998</v>
      </c>
      <c r="I1265">
        <f t="shared" si="271"/>
        <v>0.78779999999999994</v>
      </c>
      <c r="J1265">
        <f t="shared" si="272"/>
        <v>0.3276</v>
      </c>
      <c r="K1265">
        <f t="shared" si="273"/>
        <v>-103.44347826086957</v>
      </c>
      <c r="L1265">
        <f t="shared" si="274"/>
        <v>16.139130434782608</v>
      </c>
      <c r="M1265">
        <f t="shared" si="275"/>
        <v>-211.96521739130435</v>
      </c>
      <c r="N1265">
        <f t="shared" si="276"/>
        <v>35.95044</v>
      </c>
      <c r="O1265">
        <f t="shared" si="277"/>
        <v>8.0159999999978027E-3</v>
      </c>
      <c r="P1265">
        <f t="shared" si="278"/>
        <v>-0.8292029217389032</v>
      </c>
      <c r="Q1265">
        <f t="shared" si="279"/>
        <v>0.12937126956518191</v>
      </c>
      <c r="R1265">
        <f t="shared" si="280"/>
        <v>-1.69911318260823</v>
      </c>
      <c r="S1265">
        <f t="shared" si="281"/>
        <v>157.42042743597369</v>
      </c>
      <c r="T1265">
        <f t="shared" si="282"/>
        <v>135.79284758635623</v>
      </c>
      <c r="U1265">
        <f t="shared" si="283"/>
        <v>139.56336336831959</v>
      </c>
    </row>
    <row r="1266" spans="1:21" x14ac:dyDescent="0.25">
      <c r="A1266">
        <v>-35</v>
      </c>
      <c r="B1266">
        <v>94</v>
      </c>
      <c r="C1266">
        <v>46</v>
      </c>
      <c r="D1266">
        <v>-2249</v>
      </c>
      <c r="E1266">
        <v>-348</v>
      </c>
      <c r="F1266">
        <v>-2609</v>
      </c>
      <c r="G1266">
        <v>35974076</v>
      </c>
      <c r="H1266">
        <f t="shared" si="270"/>
        <v>-0.27299999999999996</v>
      </c>
      <c r="I1266">
        <f t="shared" si="271"/>
        <v>0.73319999999999996</v>
      </c>
      <c r="J1266">
        <f t="shared" si="272"/>
        <v>0.35880000000000001</v>
      </c>
      <c r="K1266">
        <f t="shared" si="273"/>
        <v>-155.61739130434782</v>
      </c>
      <c r="L1266">
        <f t="shared" si="274"/>
        <v>-22.191304347826087</v>
      </c>
      <c r="M1266">
        <f t="shared" si="275"/>
        <v>-180.45217391304348</v>
      </c>
      <c r="N1266">
        <f t="shared" si="276"/>
        <v>35.974075999999997</v>
      </c>
      <c r="O1266">
        <f t="shared" si="277"/>
        <v>2.3635999999996216E-2</v>
      </c>
      <c r="P1266">
        <f t="shared" si="278"/>
        <v>-3.678172660868976</v>
      </c>
      <c r="Q1266">
        <f t="shared" si="279"/>
        <v>-0.52451366956513346</v>
      </c>
      <c r="R1266">
        <f t="shared" si="280"/>
        <v>-4.2651675826080124</v>
      </c>
      <c r="S1266">
        <f t="shared" si="281"/>
        <v>153.92464441605125</v>
      </c>
      <c r="T1266">
        <f t="shared" si="282"/>
        <v>132.11467492548726</v>
      </c>
      <c r="U1266">
        <f t="shared" si="283"/>
        <v>135.97538797599364</v>
      </c>
    </row>
    <row r="1267" spans="1:21" x14ac:dyDescent="0.25">
      <c r="A1267">
        <v>-22</v>
      </c>
      <c r="B1267">
        <v>60</v>
      </c>
      <c r="C1267">
        <v>58</v>
      </c>
      <c r="D1267">
        <v>-2249</v>
      </c>
      <c r="E1267">
        <v>-348</v>
      </c>
      <c r="F1267">
        <v>-2609</v>
      </c>
      <c r="G1267">
        <v>35982056</v>
      </c>
      <c r="H1267">
        <f t="shared" si="270"/>
        <v>-0.1716</v>
      </c>
      <c r="I1267">
        <f t="shared" si="271"/>
        <v>0.46799999999999997</v>
      </c>
      <c r="J1267">
        <f t="shared" si="272"/>
        <v>0.45239999999999997</v>
      </c>
      <c r="K1267">
        <f t="shared" si="273"/>
        <v>-155.61739130434782</v>
      </c>
      <c r="L1267">
        <f t="shared" si="274"/>
        <v>-22.191304347826087</v>
      </c>
      <c r="M1267">
        <f t="shared" si="275"/>
        <v>-180.45217391304348</v>
      </c>
      <c r="N1267">
        <f t="shared" si="276"/>
        <v>35.982056</v>
      </c>
      <c r="O1267">
        <f t="shared" si="277"/>
        <v>7.9800000000034288E-3</v>
      </c>
      <c r="P1267">
        <f t="shared" si="278"/>
        <v>-1.2418267826092291</v>
      </c>
      <c r="Q1267">
        <f t="shared" si="279"/>
        <v>-0.17708660869572826</v>
      </c>
      <c r="R1267">
        <f t="shared" si="280"/>
        <v>-1.4400083478267056</v>
      </c>
      <c r="S1267">
        <f t="shared" si="281"/>
        <v>135.97102193107918</v>
      </c>
      <c r="T1267">
        <f t="shared" si="282"/>
        <v>130.87284814287804</v>
      </c>
      <c r="U1267">
        <f t="shared" si="283"/>
        <v>134.7397484970729</v>
      </c>
    </row>
    <row r="1268" spans="1:21" x14ac:dyDescent="0.25">
      <c r="A1268">
        <v>-6</v>
      </c>
      <c r="B1268">
        <v>36</v>
      </c>
      <c r="C1268">
        <v>53</v>
      </c>
      <c r="D1268">
        <v>-4425</v>
      </c>
      <c r="E1268">
        <v>-3046</v>
      </c>
      <c r="F1268">
        <v>-2050</v>
      </c>
      <c r="G1268">
        <v>36005764</v>
      </c>
      <c r="H1268">
        <f t="shared" si="270"/>
        <v>-4.6799999999999994E-2</v>
      </c>
      <c r="I1268">
        <f t="shared" si="271"/>
        <v>0.28079999999999999</v>
      </c>
      <c r="J1268">
        <f t="shared" si="272"/>
        <v>0.41339999999999999</v>
      </c>
      <c r="K1268">
        <f t="shared" si="273"/>
        <v>-306.99130434782609</v>
      </c>
      <c r="L1268">
        <f t="shared" si="274"/>
        <v>-209.87826086956522</v>
      </c>
      <c r="M1268">
        <f t="shared" si="275"/>
        <v>-141.56521739130434</v>
      </c>
      <c r="N1268">
        <f t="shared" si="276"/>
        <v>36.005763999999999</v>
      </c>
      <c r="O1268">
        <f t="shared" si="277"/>
        <v>2.3707999999999174E-2</v>
      </c>
      <c r="P1268">
        <f t="shared" si="278"/>
        <v>-7.2781498434780074</v>
      </c>
      <c r="Q1268">
        <f t="shared" si="279"/>
        <v>-4.9757938086954789</v>
      </c>
      <c r="R1268">
        <f t="shared" si="280"/>
        <v>-3.3562281739129265</v>
      </c>
      <c r="S1268">
        <f t="shared" si="281"/>
        <v>124.18612248637504</v>
      </c>
      <c r="T1268">
        <f t="shared" si="282"/>
        <v>123.59469829940004</v>
      </c>
      <c r="U1268">
        <f t="shared" si="283"/>
        <v>127.44522127275879</v>
      </c>
    </row>
    <row r="1269" spans="1:21" x14ac:dyDescent="0.25">
      <c r="A1269">
        <v>21</v>
      </c>
      <c r="B1269">
        <v>-24</v>
      </c>
      <c r="C1269">
        <v>65</v>
      </c>
      <c r="D1269">
        <v>-4425</v>
      </c>
      <c r="E1269">
        <v>-3046</v>
      </c>
      <c r="F1269">
        <v>-2050</v>
      </c>
      <c r="G1269">
        <v>36013744</v>
      </c>
      <c r="H1269">
        <f t="shared" si="270"/>
        <v>0.1638</v>
      </c>
      <c r="I1269">
        <f t="shared" si="271"/>
        <v>-0.18719999999999998</v>
      </c>
      <c r="J1269">
        <f t="shared" si="272"/>
        <v>0.50700000000000001</v>
      </c>
      <c r="K1269">
        <f t="shared" si="273"/>
        <v>-306.99130434782609</v>
      </c>
      <c r="L1269">
        <f t="shared" si="274"/>
        <v>-209.87826086956522</v>
      </c>
      <c r="M1269">
        <f t="shared" si="275"/>
        <v>-141.56521739130434</v>
      </c>
      <c r="N1269">
        <f t="shared" si="276"/>
        <v>36.013744000000003</v>
      </c>
      <c r="O1269">
        <f t="shared" si="277"/>
        <v>7.9800000000034288E-3</v>
      </c>
      <c r="P1269">
        <f t="shared" si="278"/>
        <v>-2.4497906086967047</v>
      </c>
      <c r="Q1269">
        <f t="shared" si="279"/>
        <v>-1.6748285217398502</v>
      </c>
      <c r="R1269">
        <f t="shared" si="280"/>
        <v>-1.1296904347830941</v>
      </c>
      <c r="S1269">
        <f t="shared" si="281"/>
        <v>69.734302529052499</v>
      </c>
      <c r="T1269">
        <f t="shared" si="282"/>
        <v>121.14490769070333</v>
      </c>
      <c r="U1269">
        <f t="shared" si="283"/>
        <v>124.71912502338704</v>
      </c>
    </row>
    <row r="1270" spans="1:21" x14ac:dyDescent="0.25">
      <c r="A1270">
        <v>16</v>
      </c>
      <c r="B1270">
        <v>-41</v>
      </c>
      <c r="C1270">
        <v>96</v>
      </c>
      <c r="D1270">
        <v>-6513</v>
      </c>
      <c r="E1270">
        <v>-5846</v>
      </c>
      <c r="F1270">
        <v>-3496</v>
      </c>
      <c r="G1270">
        <v>36037412</v>
      </c>
      <c r="H1270">
        <f t="shared" si="270"/>
        <v>0.12479999999999999</v>
      </c>
      <c r="I1270">
        <f t="shared" si="271"/>
        <v>-0.31979999999999997</v>
      </c>
      <c r="J1270">
        <f t="shared" si="272"/>
        <v>0.74879999999999991</v>
      </c>
      <c r="K1270">
        <f t="shared" si="273"/>
        <v>-452.24347826086955</v>
      </c>
      <c r="L1270">
        <f t="shared" si="274"/>
        <v>-404.66086956521741</v>
      </c>
      <c r="M1270">
        <f t="shared" si="275"/>
        <v>-242.15652173913043</v>
      </c>
      <c r="N1270">
        <f t="shared" si="276"/>
        <v>36.037412000000003</v>
      </c>
      <c r="O1270">
        <f t="shared" si="277"/>
        <v>2.3668000000000688E-2</v>
      </c>
      <c r="P1270">
        <f t="shared" si="278"/>
        <v>-10.703698643478571</v>
      </c>
      <c r="Q1270">
        <f t="shared" si="279"/>
        <v>-9.5775134608698451</v>
      </c>
      <c r="R1270">
        <f t="shared" si="280"/>
        <v>-5.7313605565219055</v>
      </c>
      <c r="S1270">
        <f t="shared" si="281"/>
        <v>66.873479611251199</v>
      </c>
      <c r="T1270">
        <f t="shared" si="282"/>
        <v>110.44120904722476</v>
      </c>
      <c r="U1270">
        <f t="shared" si="283"/>
        <v>113.77971664606518</v>
      </c>
    </row>
    <row r="1271" spans="1:21" x14ac:dyDescent="0.25">
      <c r="A1271">
        <v>31</v>
      </c>
      <c r="B1271">
        <v>-13</v>
      </c>
      <c r="C1271">
        <v>136</v>
      </c>
      <c r="D1271">
        <v>-6513</v>
      </c>
      <c r="E1271">
        <v>-5846</v>
      </c>
      <c r="F1271">
        <v>-3496</v>
      </c>
      <c r="G1271">
        <v>36045528</v>
      </c>
      <c r="H1271">
        <f t="shared" si="270"/>
        <v>0.24179999999999999</v>
      </c>
      <c r="I1271">
        <f t="shared" si="271"/>
        <v>-0.10139999999999999</v>
      </c>
      <c r="J1271">
        <f t="shared" si="272"/>
        <v>1.0608</v>
      </c>
      <c r="K1271">
        <f t="shared" si="273"/>
        <v>-452.24347826086955</v>
      </c>
      <c r="L1271">
        <f t="shared" si="274"/>
        <v>-404.66086956521741</v>
      </c>
      <c r="M1271">
        <f t="shared" si="275"/>
        <v>-242.15652173913043</v>
      </c>
      <c r="N1271">
        <f t="shared" si="276"/>
        <v>36.045527999999997</v>
      </c>
      <c r="O1271">
        <f t="shared" si="277"/>
        <v>8.1159999999940169E-3</v>
      </c>
      <c r="P1271">
        <f t="shared" si="278"/>
        <v>-3.6704080695625114</v>
      </c>
      <c r="Q1271">
        <f t="shared" si="279"/>
        <v>-3.2842276173888836</v>
      </c>
      <c r="R1271">
        <f t="shared" si="280"/>
        <v>-1.9653423304333337</v>
      </c>
      <c r="S1271">
        <f t="shared" si="281"/>
        <v>84.539787407851648</v>
      </c>
      <c r="T1271">
        <f t="shared" si="282"/>
        <v>106.77080097766225</v>
      </c>
      <c r="U1271">
        <f t="shared" si="283"/>
        <v>109.98146097065941</v>
      </c>
    </row>
    <row r="1272" spans="1:21" x14ac:dyDescent="0.25">
      <c r="A1272">
        <v>37</v>
      </c>
      <c r="B1272">
        <v>24</v>
      </c>
      <c r="C1272">
        <v>146</v>
      </c>
      <c r="D1272">
        <v>-2976</v>
      </c>
      <c r="E1272">
        <v>-6666</v>
      </c>
      <c r="F1272">
        <v>-840</v>
      </c>
      <c r="G1272">
        <v>36069168</v>
      </c>
      <c r="H1272">
        <f t="shared" si="270"/>
        <v>0.28859999999999997</v>
      </c>
      <c r="I1272">
        <f t="shared" si="271"/>
        <v>0.18719999999999998</v>
      </c>
      <c r="J1272">
        <f t="shared" si="272"/>
        <v>1.1388</v>
      </c>
      <c r="K1272">
        <f t="shared" si="273"/>
        <v>-206.19130434782608</v>
      </c>
      <c r="L1272">
        <f t="shared" si="274"/>
        <v>-461.70434782608697</v>
      </c>
      <c r="M1272">
        <f t="shared" si="275"/>
        <v>-57.391304347826086</v>
      </c>
      <c r="N1272">
        <f t="shared" si="276"/>
        <v>36.069167999999998</v>
      </c>
      <c r="O1272">
        <f t="shared" si="277"/>
        <v>2.3640000000000327E-2</v>
      </c>
      <c r="P1272">
        <f t="shared" si="278"/>
        <v>-4.8743624347826762</v>
      </c>
      <c r="Q1272">
        <f t="shared" si="279"/>
        <v>-10.914690782608847</v>
      </c>
      <c r="R1272">
        <f t="shared" si="280"/>
        <v>-1.3567304347826274</v>
      </c>
      <c r="S1272">
        <f t="shared" si="281"/>
        <v>99.334998463138234</v>
      </c>
      <c r="T1272">
        <f t="shared" si="282"/>
        <v>101.89643854287957</v>
      </c>
      <c r="U1272">
        <f t="shared" si="283"/>
        <v>105.07823803551304</v>
      </c>
    </row>
    <row r="1273" spans="1:21" x14ac:dyDescent="0.25">
      <c r="A1273">
        <v>47</v>
      </c>
      <c r="B1273">
        <v>71</v>
      </c>
      <c r="C1273">
        <v>147</v>
      </c>
      <c r="D1273">
        <v>-2976</v>
      </c>
      <c r="E1273">
        <v>-6666</v>
      </c>
      <c r="F1273">
        <v>-840</v>
      </c>
      <c r="G1273">
        <v>36077120</v>
      </c>
      <c r="H1273">
        <f t="shared" si="270"/>
        <v>0.36659999999999998</v>
      </c>
      <c r="I1273">
        <f t="shared" si="271"/>
        <v>0.55379999999999996</v>
      </c>
      <c r="J1273">
        <f t="shared" si="272"/>
        <v>1.1465999999999998</v>
      </c>
      <c r="K1273">
        <f t="shared" si="273"/>
        <v>-206.19130434782608</v>
      </c>
      <c r="L1273">
        <f t="shared" si="274"/>
        <v>-461.70434782608697</v>
      </c>
      <c r="M1273">
        <f t="shared" si="275"/>
        <v>-57.391304347826086</v>
      </c>
      <c r="N1273">
        <f t="shared" si="276"/>
        <v>36.077120000000001</v>
      </c>
      <c r="O1273">
        <f t="shared" si="277"/>
        <v>7.9520000000030677E-3</v>
      </c>
      <c r="P1273">
        <f t="shared" si="278"/>
        <v>-1.6396332521745456</v>
      </c>
      <c r="Q1273">
        <f t="shared" si="279"/>
        <v>-3.6714729739144598</v>
      </c>
      <c r="R1273">
        <f t="shared" si="280"/>
        <v>-0.4563756521740891</v>
      </c>
      <c r="S1273">
        <f t="shared" si="281"/>
        <v>115.7802265740861</v>
      </c>
      <c r="T1273">
        <f t="shared" si="282"/>
        <v>100.25680529070502</v>
      </c>
      <c r="U1273">
        <f t="shared" si="283"/>
        <v>103.50031289229223</v>
      </c>
    </row>
    <row r="1274" spans="1:21" x14ac:dyDescent="0.25">
      <c r="A1274">
        <v>42</v>
      </c>
      <c r="B1274">
        <v>22</v>
      </c>
      <c r="C1274">
        <v>170</v>
      </c>
      <c r="D1274">
        <v>-166</v>
      </c>
      <c r="E1274">
        <v>-5478</v>
      </c>
      <c r="F1274">
        <v>44</v>
      </c>
      <c r="G1274">
        <v>36100632</v>
      </c>
      <c r="H1274">
        <f t="shared" si="270"/>
        <v>0.3276</v>
      </c>
      <c r="I1274">
        <f t="shared" si="271"/>
        <v>0.1716</v>
      </c>
      <c r="J1274">
        <f t="shared" si="272"/>
        <v>1.3259999999999998</v>
      </c>
      <c r="K1274">
        <f t="shared" si="273"/>
        <v>-10.71304347826087</v>
      </c>
      <c r="L1274">
        <f t="shared" si="274"/>
        <v>-379.06086956521739</v>
      </c>
      <c r="M1274">
        <f t="shared" si="275"/>
        <v>4.1043478260869568</v>
      </c>
      <c r="N1274">
        <f t="shared" si="276"/>
        <v>36.100631999999997</v>
      </c>
      <c r="O1274">
        <f t="shared" si="277"/>
        <v>2.3511999999996647E-2</v>
      </c>
      <c r="P1274">
        <f t="shared" si="278"/>
        <v>-0.25188507826083367</v>
      </c>
      <c r="Q1274">
        <f t="shared" si="279"/>
        <v>-8.9124791652161193</v>
      </c>
      <c r="R1274">
        <f t="shared" si="280"/>
        <v>9.650142608694276E-2</v>
      </c>
      <c r="S1274">
        <f t="shared" si="281"/>
        <v>97.373766361330212</v>
      </c>
      <c r="T1274">
        <f t="shared" si="282"/>
        <v>100.00492021244419</v>
      </c>
      <c r="U1274">
        <f t="shared" si="283"/>
        <v>103.21905450676789</v>
      </c>
    </row>
    <row r="1275" spans="1:21" x14ac:dyDescent="0.25">
      <c r="A1275">
        <v>46</v>
      </c>
      <c r="B1275">
        <v>-22</v>
      </c>
      <c r="C1275">
        <v>185</v>
      </c>
      <c r="D1275">
        <v>-166</v>
      </c>
      <c r="E1275">
        <v>-5478</v>
      </c>
      <c r="F1275">
        <v>44</v>
      </c>
      <c r="G1275">
        <v>36108700</v>
      </c>
      <c r="H1275">
        <f t="shared" si="270"/>
        <v>0.35880000000000001</v>
      </c>
      <c r="I1275">
        <f t="shared" si="271"/>
        <v>-0.1716</v>
      </c>
      <c r="J1275">
        <f t="shared" si="272"/>
        <v>1.4429999999999998</v>
      </c>
      <c r="K1275">
        <f t="shared" si="273"/>
        <v>-10.71304347826087</v>
      </c>
      <c r="L1275">
        <f t="shared" si="274"/>
        <v>-379.06086956521739</v>
      </c>
      <c r="M1275">
        <f t="shared" si="275"/>
        <v>4.1043478260869568</v>
      </c>
      <c r="N1275">
        <f t="shared" si="276"/>
        <v>36.108699999999999</v>
      </c>
      <c r="O1275">
        <f t="shared" si="277"/>
        <v>8.0680000000015184E-3</v>
      </c>
      <c r="P1275">
        <f t="shared" si="278"/>
        <v>-8.6432834782624965E-2</v>
      </c>
      <c r="Q1275">
        <f t="shared" si="279"/>
        <v>-3.0582630956527495</v>
      </c>
      <c r="R1275">
        <f t="shared" si="280"/>
        <v>3.3113878260875799E-2</v>
      </c>
      <c r="S1275">
        <f t="shared" si="281"/>
        <v>83.218296463531445</v>
      </c>
      <c r="T1275">
        <f t="shared" si="282"/>
        <v>99.918487377661563</v>
      </c>
      <c r="U1275">
        <f t="shared" si="283"/>
        <v>103.03305004594299</v>
      </c>
    </row>
    <row r="1276" spans="1:21" x14ac:dyDescent="0.25">
      <c r="A1276">
        <v>54</v>
      </c>
      <c r="B1276">
        <v>-109</v>
      </c>
      <c r="C1276">
        <v>218</v>
      </c>
      <c r="D1276">
        <v>-2484</v>
      </c>
      <c r="E1276">
        <v>-3439</v>
      </c>
      <c r="F1276">
        <v>241</v>
      </c>
      <c r="G1276">
        <v>36132544</v>
      </c>
      <c r="H1276">
        <f t="shared" si="270"/>
        <v>0.42119999999999996</v>
      </c>
      <c r="I1276">
        <f t="shared" si="271"/>
        <v>-0.85019999999999996</v>
      </c>
      <c r="J1276">
        <f t="shared" si="272"/>
        <v>1.7003999999999999</v>
      </c>
      <c r="K1276">
        <f t="shared" si="273"/>
        <v>-171.96521739130435</v>
      </c>
      <c r="L1276">
        <f t="shared" si="274"/>
        <v>-237.21739130434784</v>
      </c>
      <c r="M1276">
        <f t="shared" si="275"/>
        <v>17.808695652173913</v>
      </c>
      <c r="N1276">
        <f t="shared" si="276"/>
        <v>36.132544000000003</v>
      </c>
      <c r="O1276">
        <f t="shared" si="277"/>
        <v>2.3844000000003973E-2</v>
      </c>
      <c r="P1276">
        <f t="shared" si="278"/>
        <v>-4.1003386434789437</v>
      </c>
      <c r="Q1276">
        <f t="shared" si="279"/>
        <v>-5.6562114782618123</v>
      </c>
      <c r="R1276">
        <f t="shared" si="280"/>
        <v>0.42463053913050552</v>
      </c>
      <c r="S1276">
        <f t="shared" si="281"/>
        <v>63.43494882292201</v>
      </c>
      <c r="T1276">
        <f t="shared" si="282"/>
        <v>95.818148734182614</v>
      </c>
      <c r="U1276">
        <f t="shared" si="283"/>
        <v>98.75522258956633</v>
      </c>
    </row>
    <row r="1277" spans="1:21" x14ac:dyDescent="0.25">
      <c r="A1277">
        <v>84</v>
      </c>
      <c r="B1277">
        <v>-86</v>
      </c>
      <c r="C1277">
        <v>499</v>
      </c>
      <c r="D1277">
        <v>-2484</v>
      </c>
      <c r="E1277">
        <v>-3439</v>
      </c>
      <c r="F1277">
        <v>241</v>
      </c>
      <c r="G1277">
        <v>36140448</v>
      </c>
      <c r="H1277">
        <f t="shared" si="270"/>
        <v>0.6552</v>
      </c>
      <c r="I1277">
        <f t="shared" si="271"/>
        <v>-0.67079999999999995</v>
      </c>
      <c r="J1277">
        <f t="shared" si="272"/>
        <v>3.8921999999999999</v>
      </c>
      <c r="K1277">
        <f t="shared" si="273"/>
        <v>-171.96521739130435</v>
      </c>
      <c r="L1277">
        <f t="shared" si="274"/>
        <v>-237.21739130434784</v>
      </c>
      <c r="M1277">
        <f t="shared" si="275"/>
        <v>17.808695652173913</v>
      </c>
      <c r="N1277">
        <f t="shared" si="276"/>
        <v>36.140447999999999</v>
      </c>
      <c r="O1277">
        <f t="shared" si="277"/>
        <v>7.9039999999963584E-3</v>
      </c>
      <c r="P1277">
        <f t="shared" si="278"/>
        <v>-1.3592130782602434</v>
      </c>
      <c r="Q1277">
        <f t="shared" si="279"/>
        <v>-1.8749662608687014</v>
      </c>
      <c r="R1277">
        <f t="shared" si="280"/>
        <v>0.14075993043471777</v>
      </c>
      <c r="S1277">
        <f t="shared" si="281"/>
        <v>80.221438064456535</v>
      </c>
      <c r="T1277">
        <f t="shared" si="282"/>
        <v>94.458935655922375</v>
      </c>
      <c r="U1277">
        <f t="shared" si="283"/>
        <v>97.31013665407184</v>
      </c>
    </row>
    <row r="1278" spans="1:21" x14ac:dyDescent="0.25">
      <c r="A1278">
        <v>61</v>
      </c>
      <c r="B1278">
        <v>-6</v>
      </c>
      <c r="C1278">
        <v>279</v>
      </c>
      <c r="D1278">
        <v>-6396</v>
      </c>
      <c r="E1278">
        <v>-3604</v>
      </c>
      <c r="F1278">
        <v>526</v>
      </c>
      <c r="G1278">
        <v>36164044</v>
      </c>
      <c r="H1278">
        <f t="shared" si="270"/>
        <v>0.4758</v>
      </c>
      <c r="I1278">
        <f t="shared" si="271"/>
        <v>-4.6799999999999994E-2</v>
      </c>
      <c r="J1278">
        <f t="shared" si="272"/>
        <v>2.1761999999999997</v>
      </c>
      <c r="K1278">
        <f t="shared" si="273"/>
        <v>-444.10434782608695</v>
      </c>
      <c r="L1278">
        <f t="shared" si="274"/>
        <v>-248.69565217391303</v>
      </c>
      <c r="M1278">
        <f t="shared" si="275"/>
        <v>37.634782608695652</v>
      </c>
      <c r="N1278">
        <f t="shared" si="276"/>
        <v>36.164043999999997</v>
      </c>
      <c r="O1278">
        <f t="shared" si="277"/>
        <v>2.359599999999773E-2</v>
      </c>
      <c r="P1278">
        <f t="shared" si="278"/>
        <v>-10.47908619130334</v>
      </c>
      <c r="Q1278">
        <f t="shared" si="279"/>
        <v>-5.8682226086950875</v>
      </c>
      <c r="R1278">
        <f t="shared" si="280"/>
        <v>0.88803033043469715</v>
      </c>
      <c r="S1278">
        <f t="shared" si="281"/>
        <v>88.768022597360272</v>
      </c>
      <c r="T1278">
        <f t="shared" si="282"/>
        <v>83.979849464619036</v>
      </c>
      <c r="U1278">
        <f t="shared" si="283"/>
        <v>86.840735323441464</v>
      </c>
    </row>
    <row r="1279" spans="1:21" x14ac:dyDescent="0.25">
      <c r="A1279">
        <v>12</v>
      </c>
      <c r="B1279">
        <v>24</v>
      </c>
      <c r="C1279">
        <v>253</v>
      </c>
      <c r="D1279">
        <v>-6396</v>
      </c>
      <c r="E1279">
        <v>-3604</v>
      </c>
      <c r="F1279">
        <v>526</v>
      </c>
      <c r="G1279">
        <v>36172092</v>
      </c>
      <c r="H1279">
        <f t="shared" si="270"/>
        <v>9.3599999999999989E-2</v>
      </c>
      <c r="I1279">
        <f t="shared" si="271"/>
        <v>0.18719999999999998</v>
      </c>
      <c r="J1279">
        <f t="shared" si="272"/>
        <v>1.9733999999999998</v>
      </c>
      <c r="K1279">
        <f t="shared" si="273"/>
        <v>-444.10434782608695</v>
      </c>
      <c r="L1279">
        <f t="shared" si="274"/>
        <v>-248.69565217391303</v>
      </c>
      <c r="M1279">
        <f t="shared" si="275"/>
        <v>37.634782608695652</v>
      </c>
      <c r="N1279">
        <f t="shared" si="276"/>
        <v>36.172091999999999</v>
      </c>
      <c r="O1279">
        <f t="shared" si="277"/>
        <v>8.0480000000022756E-3</v>
      </c>
      <c r="P1279">
        <f t="shared" si="278"/>
        <v>-3.5741517913053582</v>
      </c>
      <c r="Q1279">
        <f t="shared" si="279"/>
        <v>-2.0015026086962182</v>
      </c>
      <c r="R1279">
        <f t="shared" si="280"/>
        <v>0.30288473043486824</v>
      </c>
      <c r="S1279">
        <f t="shared" si="281"/>
        <v>95.418956997670307</v>
      </c>
      <c r="T1279">
        <f t="shared" si="282"/>
        <v>80.405697673313682</v>
      </c>
      <c r="U1279">
        <f t="shared" si="283"/>
        <v>83.32734539946378</v>
      </c>
    </row>
    <row r="1280" spans="1:21" x14ac:dyDescent="0.25">
      <c r="A1280">
        <v>-76</v>
      </c>
      <c r="B1280">
        <v>63</v>
      </c>
      <c r="C1280">
        <v>212</v>
      </c>
      <c r="D1280">
        <v>-4027</v>
      </c>
      <c r="E1280">
        <v>-2905</v>
      </c>
      <c r="F1280">
        <v>1561</v>
      </c>
      <c r="G1280">
        <v>36195856</v>
      </c>
      <c r="H1280">
        <f t="shared" si="270"/>
        <v>-0.59279999999999999</v>
      </c>
      <c r="I1280">
        <f t="shared" si="271"/>
        <v>0.4914</v>
      </c>
      <c r="J1280">
        <f t="shared" si="272"/>
        <v>1.6536</v>
      </c>
      <c r="K1280">
        <f t="shared" si="273"/>
        <v>-279.30434782608694</v>
      </c>
      <c r="L1280">
        <f t="shared" si="274"/>
        <v>-200.0695652173913</v>
      </c>
      <c r="M1280">
        <f t="shared" si="275"/>
        <v>109.63478260869566</v>
      </c>
      <c r="N1280">
        <f t="shared" si="276"/>
        <v>36.195855999999999</v>
      </c>
      <c r="O1280">
        <f t="shared" si="277"/>
        <v>2.3763999999999896E-2</v>
      </c>
      <c r="P1280">
        <f t="shared" si="278"/>
        <v>-6.6373885217391013</v>
      </c>
      <c r="Q1280">
        <f t="shared" si="279"/>
        <v>-4.7544531478260659</v>
      </c>
      <c r="R1280">
        <f t="shared" si="280"/>
        <v>2.6053609739130321</v>
      </c>
      <c r="S1280">
        <f t="shared" si="281"/>
        <v>106.5503599103384</v>
      </c>
      <c r="T1280">
        <f t="shared" si="282"/>
        <v>73.768309151574584</v>
      </c>
      <c r="U1280">
        <f t="shared" si="283"/>
        <v>76.839258892887756</v>
      </c>
    </row>
    <row r="1281" spans="1:21" x14ac:dyDescent="0.25">
      <c r="A1281">
        <v>-106</v>
      </c>
      <c r="B1281">
        <v>57</v>
      </c>
      <c r="C1281">
        <v>139</v>
      </c>
      <c r="D1281">
        <v>-4027</v>
      </c>
      <c r="E1281">
        <v>-2905</v>
      </c>
      <c r="F1281">
        <v>1561</v>
      </c>
      <c r="G1281">
        <v>36203924</v>
      </c>
      <c r="H1281">
        <f t="shared" si="270"/>
        <v>-0.82679999999999998</v>
      </c>
      <c r="I1281">
        <f t="shared" si="271"/>
        <v>0.4446</v>
      </c>
      <c r="J1281">
        <f t="shared" si="272"/>
        <v>1.0842000000000001</v>
      </c>
      <c r="K1281">
        <f t="shared" si="273"/>
        <v>-279.30434782608694</v>
      </c>
      <c r="L1281">
        <f t="shared" si="274"/>
        <v>-200.0695652173913</v>
      </c>
      <c r="M1281">
        <f t="shared" si="275"/>
        <v>109.63478260869566</v>
      </c>
      <c r="N1281">
        <f t="shared" si="276"/>
        <v>36.203924000000001</v>
      </c>
      <c r="O1281">
        <f t="shared" si="277"/>
        <v>8.0680000000015184E-3</v>
      </c>
      <c r="P1281">
        <f t="shared" si="278"/>
        <v>-2.2534274782612935</v>
      </c>
      <c r="Q1281">
        <f t="shared" si="279"/>
        <v>-1.6141612521742168</v>
      </c>
      <c r="R1281">
        <f t="shared" si="280"/>
        <v>0.88453342608712304</v>
      </c>
      <c r="S1281">
        <f t="shared" si="281"/>
        <v>112.29715787678718</v>
      </c>
      <c r="T1281">
        <f t="shared" si="282"/>
        <v>71.514881673313297</v>
      </c>
      <c r="U1281">
        <f t="shared" si="283"/>
        <v>74.774388046937275</v>
      </c>
    </row>
    <row r="1282" spans="1:21" x14ac:dyDescent="0.25">
      <c r="A1282">
        <v>-118</v>
      </c>
      <c r="B1282">
        <v>53</v>
      </c>
      <c r="C1282">
        <v>115</v>
      </c>
      <c r="D1282">
        <v>766</v>
      </c>
      <c r="E1282">
        <v>689</v>
      </c>
      <c r="F1282">
        <v>739</v>
      </c>
      <c r="G1282">
        <v>36227436</v>
      </c>
      <c r="H1282">
        <f t="shared" si="270"/>
        <v>-0.9204</v>
      </c>
      <c r="I1282">
        <f t="shared" si="271"/>
        <v>0.41339999999999999</v>
      </c>
      <c r="J1282">
        <f t="shared" si="272"/>
        <v>0.89699999999999991</v>
      </c>
      <c r="K1282">
        <f t="shared" si="273"/>
        <v>54.121739130434783</v>
      </c>
      <c r="L1282">
        <f t="shared" si="274"/>
        <v>49.947826086956525</v>
      </c>
      <c r="M1282">
        <f t="shared" si="275"/>
        <v>52.452173913043481</v>
      </c>
      <c r="N1282">
        <f t="shared" si="276"/>
        <v>36.227435999999997</v>
      </c>
      <c r="O1282">
        <f t="shared" si="277"/>
        <v>2.3511999999996647E-2</v>
      </c>
      <c r="P1282">
        <f t="shared" si="278"/>
        <v>1.272510330434601</v>
      </c>
      <c r="Q1282">
        <f t="shared" si="279"/>
        <v>1.1743732869563543</v>
      </c>
      <c r="R1282">
        <f t="shared" si="280"/>
        <v>1.2332555130433025</v>
      </c>
      <c r="S1282">
        <f t="shared" si="281"/>
        <v>114.74353782547689</v>
      </c>
      <c r="T1282">
        <f t="shared" si="282"/>
        <v>72.787392003747897</v>
      </c>
      <c r="U1282">
        <f t="shared" si="283"/>
        <v>76.240381574612414</v>
      </c>
    </row>
    <row r="1283" spans="1:21" x14ac:dyDescent="0.25">
      <c r="A1283">
        <v>-94</v>
      </c>
      <c r="B1283">
        <v>-12</v>
      </c>
      <c r="C1283">
        <v>76</v>
      </c>
      <c r="D1283">
        <v>766</v>
      </c>
      <c r="E1283">
        <v>689</v>
      </c>
      <c r="F1283">
        <v>739</v>
      </c>
      <c r="G1283">
        <v>36235252</v>
      </c>
      <c r="H1283">
        <f t="shared" si="270"/>
        <v>-0.73319999999999996</v>
      </c>
      <c r="I1283">
        <f t="shared" si="271"/>
        <v>-9.3599999999999989E-2</v>
      </c>
      <c r="J1283">
        <f t="shared" si="272"/>
        <v>0.59279999999999999</v>
      </c>
      <c r="K1283">
        <f t="shared" si="273"/>
        <v>54.121739130434783</v>
      </c>
      <c r="L1283">
        <f t="shared" si="274"/>
        <v>49.947826086956525</v>
      </c>
      <c r="M1283">
        <f t="shared" si="275"/>
        <v>52.452173913043481</v>
      </c>
      <c r="N1283">
        <f t="shared" si="276"/>
        <v>36.235252000000003</v>
      </c>
      <c r="O1283">
        <f t="shared" si="277"/>
        <v>7.8160000000053742E-3</v>
      </c>
      <c r="P1283">
        <f t="shared" si="278"/>
        <v>0.42301551304376911</v>
      </c>
      <c r="Q1283">
        <f t="shared" si="279"/>
        <v>0.39039220869592062</v>
      </c>
      <c r="R1283">
        <f t="shared" si="280"/>
        <v>0.40996619130462975</v>
      </c>
      <c r="S1283">
        <f t="shared" si="281"/>
        <v>81.027373385103616</v>
      </c>
      <c r="T1283">
        <f t="shared" si="282"/>
        <v>73.210407516791662</v>
      </c>
      <c r="U1283">
        <f t="shared" si="283"/>
        <v>76.685216969143411</v>
      </c>
    </row>
    <row r="1284" spans="1:21" x14ac:dyDescent="0.25">
      <c r="A1284">
        <v>93</v>
      </c>
      <c r="B1284">
        <v>-41</v>
      </c>
      <c r="C1284">
        <v>71</v>
      </c>
      <c r="D1284">
        <v>5297</v>
      </c>
      <c r="E1284">
        <v>4502</v>
      </c>
      <c r="F1284">
        <v>-1154</v>
      </c>
      <c r="G1284">
        <v>36259072</v>
      </c>
      <c r="H1284">
        <f t="shared" si="270"/>
        <v>0.72539999999999993</v>
      </c>
      <c r="I1284">
        <f t="shared" si="271"/>
        <v>-0.31979999999999997</v>
      </c>
      <c r="J1284">
        <f t="shared" si="272"/>
        <v>0.55379999999999996</v>
      </c>
      <c r="K1284">
        <f t="shared" si="273"/>
        <v>369.32173913043476</v>
      </c>
      <c r="L1284">
        <f t="shared" si="274"/>
        <v>315.2</v>
      </c>
      <c r="M1284">
        <f t="shared" si="275"/>
        <v>-79.234782608695653</v>
      </c>
      <c r="N1284">
        <f t="shared" si="276"/>
        <v>36.259072000000003</v>
      </c>
      <c r="O1284">
        <f t="shared" si="277"/>
        <v>2.3820000000000618E-2</v>
      </c>
      <c r="P1284">
        <f t="shared" si="278"/>
        <v>8.7972438260871844</v>
      </c>
      <c r="Q1284">
        <f t="shared" si="279"/>
        <v>7.5080640000001946</v>
      </c>
      <c r="R1284">
        <f t="shared" si="280"/>
        <v>-1.8873725217391795</v>
      </c>
      <c r="S1284">
        <f t="shared" si="281"/>
        <v>59.995079129175991</v>
      </c>
      <c r="T1284">
        <f t="shared" si="282"/>
        <v>82.007651342878845</v>
      </c>
      <c r="U1284">
        <f t="shared" si="283"/>
        <v>85.355023886900312</v>
      </c>
    </row>
    <row r="1285" spans="1:21" x14ac:dyDescent="0.25">
      <c r="A1285">
        <v>230</v>
      </c>
      <c r="B1285">
        <v>-114</v>
      </c>
      <c r="C1285">
        <v>34</v>
      </c>
      <c r="D1285">
        <v>5297</v>
      </c>
      <c r="E1285">
        <v>4502</v>
      </c>
      <c r="F1285">
        <v>-1154</v>
      </c>
      <c r="G1285">
        <v>36267240</v>
      </c>
      <c r="H1285">
        <f t="shared" ref="H1285:H1348" si="284">A1285*$W$2</f>
        <v>1.7939999999999998</v>
      </c>
      <c r="I1285">
        <f t="shared" ref="I1285:I1348" si="285">B1285*$W$2</f>
        <v>-0.88919999999999999</v>
      </c>
      <c r="J1285">
        <f t="shared" ref="J1285:J1348" si="286">C1285*$W$2</f>
        <v>0.26519999999999999</v>
      </c>
      <c r="K1285">
        <f t="shared" ref="K1285:K1348" si="287">(D1285-W$3)*$W$1</f>
        <v>369.32173913043476</v>
      </c>
      <c r="L1285">
        <f t="shared" ref="L1285:L1348" si="288">(E1285-X$3)*$W$1</f>
        <v>315.2</v>
      </c>
      <c r="M1285">
        <f t="shared" ref="M1285:M1348" si="289">(F1285-Y$3)*$W$1</f>
        <v>-79.234782608695653</v>
      </c>
      <c r="N1285">
        <f t="shared" ref="N1285:N1348" si="290">G1285/1000000</f>
        <v>36.267240000000001</v>
      </c>
      <c r="O1285">
        <f t="shared" ref="O1285:O1348" si="291">N1285-N1284</f>
        <v>8.1679999999977326E-3</v>
      </c>
      <c r="P1285">
        <f t="shared" ref="P1285:P1348" si="292">K1285*$O1285</f>
        <v>3.0166199652165537</v>
      </c>
      <c r="Q1285">
        <f t="shared" ref="Q1285:Q1348" si="293">L1285*$O1285</f>
        <v>2.5745535999992852</v>
      </c>
      <c r="R1285">
        <f t="shared" ref="R1285:R1348" si="294">M1285*$O1285</f>
        <v>-0.64718970434764644</v>
      </c>
      <c r="S1285">
        <f t="shared" ref="S1285:S1348" si="295">DEGREES(ATAN2(-I1285,J1285))</f>
        <v>16.606980578617005</v>
      </c>
      <c r="T1285">
        <f t="shared" ref="T1285:T1348" si="296">T1284+P1285</f>
        <v>85.024271308095393</v>
      </c>
      <c r="U1285">
        <f t="shared" ref="U1285:U1348" si="297">(U1284+P1285)*$W$4+S1285*$W$5</f>
        <v>88.01282053574937</v>
      </c>
    </row>
    <row r="1286" spans="1:21" x14ac:dyDescent="0.25">
      <c r="A1286">
        <v>225</v>
      </c>
      <c r="B1286">
        <v>-134</v>
      </c>
      <c r="C1286">
        <v>50</v>
      </c>
      <c r="D1286">
        <v>-899</v>
      </c>
      <c r="E1286">
        <v>2131</v>
      </c>
      <c r="F1286">
        <v>1379</v>
      </c>
      <c r="G1286">
        <v>36290872</v>
      </c>
      <c r="H1286">
        <f t="shared" si="284"/>
        <v>1.7549999999999999</v>
      </c>
      <c r="I1286">
        <f t="shared" si="285"/>
        <v>-1.0451999999999999</v>
      </c>
      <c r="J1286">
        <f t="shared" si="286"/>
        <v>0.38999999999999996</v>
      </c>
      <c r="K1286">
        <f t="shared" si="287"/>
        <v>-61.704347826086959</v>
      </c>
      <c r="L1286">
        <f t="shared" si="288"/>
        <v>150.2608695652174</v>
      </c>
      <c r="M1286">
        <f t="shared" si="289"/>
        <v>96.973913043478262</v>
      </c>
      <c r="N1286">
        <f t="shared" si="290"/>
        <v>36.290872</v>
      </c>
      <c r="O1286">
        <f t="shared" si="291"/>
        <v>2.3631999999999209E-2</v>
      </c>
      <c r="P1286">
        <f t="shared" si="292"/>
        <v>-1.4581971478260383</v>
      </c>
      <c r="Q1286">
        <f t="shared" si="293"/>
        <v>3.550964869565099</v>
      </c>
      <c r="R1286">
        <f t="shared" si="294"/>
        <v>2.2916875130434016</v>
      </c>
      <c r="S1286">
        <f t="shared" si="295"/>
        <v>20.462271523422206</v>
      </c>
      <c r="T1286">
        <f t="shared" si="296"/>
        <v>83.566074160269352</v>
      </c>
      <c r="U1286">
        <f t="shared" si="297"/>
        <v>86.224161628600825</v>
      </c>
    </row>
    <row r="1287" spans="1:21" x14ac:dyDescent="0.25">
      <c r="A1287">
        <v>161</v>
      </c>
      <c r="B1287">
        <v>-53</v>
      </c>
      <c r="C1287">
        <v>93</v>
      </c>
      <c r="D1287">
        <v>-899</v>
      </c>
      <c r="E1287">
        <v>2131</v>
      </c>
      <c r="F1287">
        <v>1379</v>
      </c>
      <c r="G1287">
        <v>36298756</v>
      </c>
      <c r="H1287">
        <f t="shared" si="284"/>
        <v>1.2558</v>
      </c>
      <c r="I1287">
        <f t="shared" si="285"/>
        <v>-0.41339999999999999</v>
      </c>
      <c r="J1287">
        <f t="shared" si="286"/>
        <v>0.72539999999999993</v>
      </c>
      <c r="K1287">
        <f t="shared" si="287"/>
        <v>-61.704347826086959</v>
      </c>
      <c r="L1287">
        <f t="shared" si="288"/>
        <v>150.2608695652174</v>
      </c>
      <c r="M1287">
        <f t="shared" si="289"/>
        <v>96.973913043478262</v>
      </c>
      <c r="N1287">
        <f t="shared" si="290"/>
        <v>36.298755999999997</v>
      </c>
      <c r="O1287">
        <f t="shared" si="291"/>
        <v>7.8839999999971155E-3</v>
      </c>
      <c r="P1287">
        <f t="shared" si="292"/>
        <v>-0.48647707826069159</v>
      </c>
      <c r="Q1287">
        <f t="shared" si="293"/>
        <v>1.1846566956517406</v>
      </c>
      <c r="R1287">
        <f t="shared" si="294"/>
        <v>0.76454233043450293</v>
      </c>
      <c r="S1287">
        <f t="shared" si="295"/>
        <v>60.32151007486479</v>
      </c>
      <c r="T1287">
        <f t="shared" si="296"/>
        <v>83.079597082008661</v>
      </c>
      <c r="U1287">
        <f t="shared" si="297"/>
        <v>85.610603677962757</v>
      </c>
    </row>
    <row r="1288" spans="1:21" x14ac:dyDescent="0.25">
      <c r="A1288">
        <v>108</v>
      </c>
      <c r="B1288">
        <v>154</v>
      </c>
      <c r="C1288">
        <v>168</v>
      </c>
      <c r="D1288">
        <v>-6256</v>
      </c>
      <c r="E1288">
        <v>-4175</v>
      </c>
      <c r="F1288">
        <v>-449</v>
      </c>
      <c r="G1288">
        <v>36322500</v>
      </c>
      <c r="H1288">
        <f t="shared" si="284"/>
        <v>0.84239999999999993</v>
      </c>
      <c r="I1288">
        <f t="shared" si="285"/>
        <v>1.2012</v>
      </c>
      <c r="J1288">
        <f t="shared" si="286"/>
        <v>1.3104</v>
      </c>
      <c r="K1288">
        <f t="shared" si="287"/>
        <v>-434.36521739130433</v>
      </c>
      <c r="L1288">
        <f t="shared" si="288"/>
        <v>-288.4173913043478</v>
      </c>
      <c r="M1288">
        <f t="shared" si="289"/>
        <v>-30.191304347826087</v>
      </c>
      <c r="N1288">
        <f t="shared" si="290"/>
        <v>36.322499999999998</v>
      </c>
      <c r="O1288">
        <f t="shared" si="291"/>
        <v>2.3744000000000653E-2</v>
      </c>
      <c r="P1288">
        <f t="shared" si="292"/>
        <v>-10.313567721739414</v>
      </c>
      <c r="Q1288">
        <f t="shared" si="293"/>
        <v>-6.8481825391306224</v>
      </c>
      <c r="R1288">
        <f t="shared" si="294"/>
        <v>-0.7168623304348023</v>
      </c>
      <c r="S1288">
        <f t="shared" si="295"/>
        <v>132.51044707800085</v>
      </c>
      <c r="T1288">
        <f t="shared" si="296"/>
        <v>72.766029360269243</v>
      </c>
      <c r="U1288">
        <f t="shared" si="297"/>
        <v>75.583103011832236</v>
      </c>
    </row>
    <row r="1289" spans="1:21" x14ac:dyDescent="0.25">
      <c r="A1289">
        <v>-89</v>
      </c>
      <c r="B1289">
        <v>195</v>
      </c>
      <c r="C1289">
        <v>172</v>
      </c>
      <c r="D1289">
        <v>-6256</v>
      </c>
      <c r="E1289">
        <v>-4175</v>
      </c>
      <c r="F1289">
        <v>-449</v>
      </c>
      <c r="G1289">
        <v>36330548</v>
      </c>
      <c r="H1289">
        <f t="shared" si="284"/>
        <v>-0.69419999999999993</v>
      </c>
      <c r="I1289">
        <f t="shared" si="285"/>
        <v>1.5209999999999999</v>
      </c>
      <c r="J1289">
        <f t="shared" si="286"/>
        <v>1.3415999999999999</v>
      </c>
      <c r="K1289">
        <f t="shared" si="287"/>
        <v>-434.36521739130433</v>
      </c>
      <c r="L1289">
        <f t="shared" si="288"/>
        <v>-288.4173913043478</v>
      </c>
      <c r="M1289">
        <f t="shared" si="289"/>
        <v>-30.191304347826087</v>
      </c>
      <c r="N1289">
        <f t="shared" si="290"/>
        <v>36.330548</v>
      </c>
      <c r="O1289">
        <f t="shared" si="291"/>
        <v>8.0480000000022756E-3</v>
      </c>
      <c r="P1289">
        <f t="shared" si="292"/>
        <v>-3.4957712695662058</v>
      </c>
      <c r="Q1289">
        <f t="shared" si="293"/>
        <v>-2.3211831652180472</v>
      </c>
      <c r="R1289">
        <f t="shared" si="294"/>
        <v>-0.24297961739137305</v>
      </c>
      <c r="S1289">
        <f t="shared" si="295"/>
        <v>138.58605376074178</v>
      </c>
      <c r="T1289">
        <f t="shared" si="296"/>
        <v>69.270258090703038</v>
      </c>
      <c r="U1289">
        <f t="shared" si="297"/>
        <v>72.419825352358401</v>
      </c>
    </row>
    <row r="1290" spans="1:21" x14ac:dyDescent="0.25">
      <c r="A1290">
        <v>-140</v>
      </c>
      <c r="B1290">
        <v>126</v>
      </c>
      <c r="C1290">
        <v>151</v>
      </c>
      <c r="D1290">
        <v>1354</v>
      </c>
      <c r="E1290">
        <v>-2503</v>
      </c>
      <c r="F1290">
        <v>-1213</v>
      </c>
      <c r="G1290">
        <v>36354336</v>
      </c>
      <c r="H1290">
        <f t="shared" si="284"/>
        <v>-1.0919999999999999</v>
      </c>
      <c r="I1290">
        <f t="shared" si="285"/>
        <v>0.98280000000000001</v>
      </c>
      <c r="J1290">
        <f t="shared" si="286"/>
        <v>1.1778</v>
      </c>
      <c r="K1290">
        <f t="shared" si="287"/>
        <v>95.026086956521738</v>
      </c>
      <c r="L1290">
        <f t="shared" si="288"/>
        <v>-172.10434782608695</v>
      </c>
      <c r="M1290">
        <f t="shared" si="289"/>
        <v>-83.339130434782604</v>
      </c>
      <c r="N1290">
        <f t="shared" si="290"/>
        <v>36.354336000000004</v>
      </c>
      <c r="O1290">
        <f t="shared" si="291"/>
        <v>2.3788000000003251E-2</v>
      </c>
      <c r="P1290">
        <f t="shared" si="292"/>
        <v>2.2604805565220478</v>
      </c>
      <c r="Q1290">
        <f t="shared" si="293"/>
        <v>-4.094018226087516</v>
      </c>
      <c r="R1290">
        <f t="shared" si="294"/>
        <v>-1.9824712347828795</v>
      </c>
      <c r="S1290">
        <f t="shared" si="295"/>
        <v>129.84287302678214</v>
      </c>
      <c r="T1290">
        <f t="shared" si="296"/>
        <v>71.530738647225093</v>
      </c>
      <c r="U1290">
        <f t="shared" si="297"/>
        <v>74.956118744469961</v>
      </c>
    </row>
    <row r="1291" spans="1:21" x14ac:dyDescent="0.25">
      <c r="A1291">
        <v>-97</v>
      </c>
      <c r="B1291">
        <v>61</v>
      </c>
      <c r="C1291">
        <v>150</v>
      </c>
      <c r="D1291">
        <v>1354</v>
      </c>
      <c r="E1291">
        <v>-2503</v>
      </c>
      <c r="F1291">
        <v>-1213</v>
      </c>
      <c r="G1291">
        <v>36362220</v>
      </c>
      <c r="H1291">
        <f t="shared" si="284"/>
        <v>-0.75659999999999994</v>
      </c>
      <c r="I1291">
        <f t="shared" si="285"/>
        <v>0.4758</v>
      </c>
      <c r="J1291">
        <f t="shared" si="286"/>
        <v>1.17</v>
      </c>
      <c r="K1291">
        <f t="shared" si="287"/>
        <v>95.026086956521738</v>
      </c>
      <c r="L1291">
        <f t="shared" si="288"/>
        <v>-172.10434782608695</v>
      </c>
      <c r="M1291">
        <f t="shared" si="289"/>
        <v>-83.339130434782604</v>
      </c>
      <c r="N1291">
        <f t="shared" si="290"/>
        <v>36.362220000000001</v>
      </c>
      <c r="O1291">
        <f t="shared" si="291"/>
        <v>7.8839999999971155E-3</v>
      </c>
      <c r="P1291">
        <f t="shared" si="292"/>
        <v>0.74918566956494326</v>
      </c>
      <c r="Q1291">
        <f t="shared" si="293"/>
        <v>-1.356870678260373</v>
      </c>
      <c r="R1291">
        <f t="shared" si="294"/>
        <v>-0.65704570434758569</v>
      </c>
      <c r="S1291">
        <f t="shared" si="295"/>
        <v>112.12993673176202</v>
      </c>
      <c r="T1291">
        <f t="shared" si="296"/>
        <v>72.27992431679003</v>
      </c>
      <c r="U1291">
        <f t="shared" si="297"/>
        <v>75.887427575623533</v>
      </c>
    </row>
    <row r="1292" spans="1:21" x14ac:dyDescent="0.25">
      <c r="A1292">
        <v>33</v>
      </c>
      <c r="B1292">
        <v>-42</v>
      </c>
      <c r="C1292">
        <v>163</v>
      </c>
      <c r="D1292">
        <v>5779</v>
      </c>
      <c r="E1292">
        <v>3045</v>
      </c>
      <c r="F1292">
        <v>-3279</v>
      </c>
      <c r="G1292">
        <v>36385892</v>
      </c>
      <c r="H1292">
        <f t="shared" si="284"/>
        <v>0.25739999999999996</v>
      </c>
      <c r="I1292">
        <f t="shared" si="285"/>
        <v>-0.3276</v>
      </c>
      <c r="J1292">
        <f t="shared" si="286"/>
        <v>1.2713999999999999</v>
      </c>
      <c r="K1292">
        <f t="shared" si="287"/>
        <v>402.85217391304349</v>
      </c>
      <c r="L1292">
        <f t="shared" si="288"/>
        <v>213.84347826086957</v>
      </c>
      <c r="M1292">
        <f t="shared" si="289"/>
        <v>-227.06086956521739</v>
      </c>
      <c r="N1292">
        <f t="shared" si="290"/>
        <v>36.385891999999998</v>
      </c>
      <c r="O1292">
        <f t="shared" si="291"/>
        <v>2.3671999999997695E-2</v>
      </c>
      <c r="P1292">
        <f t="shared" si="292"/>
        <v>9.5363166608686374</v>
      </c>
      <c r="Q1292">
        <f t="shared" si="293"/>
        <v>5.0621028173908114</v>
      </c>
      <c r="R1292">
        <f t="shared" si="294"/>
        <v>-5.3749849043473024</v>
      </c>
      <c r="S1292">
        <f t="shared" si="295"/>
        <v>75.550969873540552</v>
      </c>
      <c r="T1292">
        <f t="shared" si="296"/>
        <v>81.816240977658666</v>
      </c>
      <c r="U1292">
        <f t="shared" si="297"/>
        <v>85.374380364677407</v>
      </c>
    </row>
    <row r="1293" spans="1:21" x14ac:dyDescent="0.25">
      <c r="A1293">
        <v>101</v>
      </c>
      <c r="B1293">
        <v>-106</v>
      </c>
      <c r="C1293">
        <v>149</v>
      </c>
      <c r="D1293">
        <v>5779</v>
      </c>
      <c r="E1293">
        <v>3045</v>
      </c>
      <c r="F1293">
        <v>-3279</v>
      </c>
      <c r="G1293">
        <v>36393936</v>
      </c>
      <c r="H1293">
        <f t="shared" si="284"/>
        <v>0.78779999999999994</v>
      </c>
      <c r="I1293">
        <f t="shared" si="285"/>
        <v>-0.82679999999999998</v>
      </c>
      <c r="J1293">
        <f t="shared" si="286"/>
        <v>1.1621999999999999</v>
      </c>
      <c r="K1293">
        <f t="shared" si="287"/>
        <v>402.85217391304349</v>
      </c>
      <c r="L1293">
        <f t="shared" si="288"/>
        <v>213.84347826086957</v>
      </c>
      <c r="M1293">
        <f t="shared" si="289"/>
        <v>-227.06086956521739</v>
      </c>
      <c r="N1293">
        <f t="shared" si="290"/>
        <v>36.393935999999997</v>
      </c>
      <c r="O1293">
        <f t="shared" si="291"/>
        <v>8.0439999999981637E-3</v>
      </c>
      <c r="P1293">
        <f t="shared" si="292"/>
        <v>3.2405428869557822</v>
      </c>
      <c r="Q1293">
        <f t="shared" si="293"/>
        <v>1.7201569391300422</v>
      </c>
      <c r="R1293">
        <f t="shared" si="294"/>
        <v>-1.8264776347821918</v>
      </c>
      <c r="S1293">
        <f t="shared" si="295"/>
        <v>54.571595653756653</v>
      </c>
      <c r="T1293">
        <f t="shared" si="296"/>
        <v>85.056783864614445</v>
      </c>
      <c r="U1293">
        <f t="shared" si="297"/>
        <v>88.444706613643802</v>
      </c>
    </row>
    <row r="1294" spans="1:21" x14ac:dyDescent="0.25">
      <c r="A1294">
        <v>155</v>
      </c>
      <c r="B1294">
        <v>-224</v>
      </c>
      <c r="C1294">
        <v>143</v>
      </c>
      <c r="D1294">
        <v>1864</v>
      </c>
      <c r="E1294">
        <v>3903</v>
      </c>
      <c r="F1294">
        <v>-1695</v>
      </c>
      <c r="G1294">
        <v>36417636</v>
      </c>
      <c r="H1294">
        <f t="shared" si="284"/>
        <v>1.2089999999999999</v>
      </c>
      <c r="I1294">
        <f t="shared" si="285"/>
        <v>-1.7471999999999999</v>
      </c>
      <c r="J1294">
        <f t="shared" si="286"/>
        <v>1.1153999999999999</v>
      </c>
      <c r="K1294">
        <f t="shared" si="287"/>
        <v>130.50434782608696</v>
      </c>
      <c r="L1294">
        <f t="shared" si="288"/>
        <v>273.53043478260872</v>
      </c>
      <c r="M1294">
        <f t="shared" si="289"/>
        <v>-116.86956521739131</v>
      </c>
      <c r="N1294">
        <f t="shared" si="290"/>
        <v>36.417636000000002</v>
      </c>
      <c r="O1294">
        <f t="shared" si="291"/>
        <v>2.3700000000005161E-2</v>
      </c>
      <c r="P1294">
        <f t="shared" si="292"/>
        <v>3.0929530434789343</v>
      </c>
      <c r="Q1294">
        <f t="shared" si="293"/>
        <v>6.4826713043492381</v>
      </c>
      <c r="R1294">
        <f t="shared" si="294"/>
        <v>-2.7698086956527774</v>
      </c>
      <c r="S1294">
        <f t="shared" si="295"/>
        <v>32.553870125978399</v>
      </c>
      <c r="T1294">
        <f t="shared" si="296"/>
        <v>88.149736908093374</v>
      </c>
      <c r="U1294">
        <f t="shared" si="297"/>
        <v>91.242740709467</v>
      </c>
    </row>
    <row r="1295" spans="1:21" x14ac:dyDescent="0.25">
      <c r="A1295">
        <v>160</v>
      </c>
      <c r="B1295">
        <v>-181</v>
      </c>
      <c r="C1295">
        <v>129</v>
      </c>
      <c r="D1295">
        <v>1864</v>
      </c>
      <c r="E1295">
        <v>3903</v>
      </c>
      <c r="F1295">
        <v>-1695</v>
      </c>
      <c r="G1295">
        <v>36425688</v>
      </c>
      <c r="H1295">
        <f t="shared" si="284"/>
        <v>1.248</v>
      </c>
      <c r="I1295">
        <f t="shared" si="285"/>
        <v>-1.4117999999999999</v>
      </c>
      <c r="J1295">
        <f t="shared" si="286"/>
        <v>1.0062</v>
      </c>
      <c r="K1295">
        <f t="shared" si="287"/>
        <v>130.50434782608696</v>
      </c>
      <c r="L1295">
        <f t="shared" si="288"/>
        <v>273.53043478260872</v>
      </c>
      <c r="M1295">
        <f t="shared" si="289"/>
        <v>-116.86956521739131</v>
      </c>
      <c r="N1295">
        <f t="shared" si="290"/>
        <v>36.425688000000001</v>
      </c>
      <c r="O1295">
        <f t="shared" si="291"/>
        <v>8.051999999999282E-3</v>
      </c>
      <c r="P1295">
        <f t="shared" si="292"/>
        <v>1.0508210086955585</v>
      </c>
      <c r="Q1295">
        <f t="shared" si="293"/>
        <v>2.2024670608693691</v>
      </c>
      <c r="R1295">
        <f t="shared" si="294"/>
        <v>-0.94103373913035093</v>
      </c>
      <c r="S1295">
        <f t="shared" si="295"/>
        <v>35.47774499007479</v>
      </c>
      <c r="T1295">
        <f t="shared" si="296"/>
        <v>89.200557916788938</v>
      </c>
      <c r="U1295">
        <f t="shared" si="297"/>
        <v>92.009482634522129</v>
      </c>
    </row>
    <row r="1296" spans="1:21" x14ac:dyDescent="0.25">
      <c r="A1296">
        <v>128</v>
      </c>
      <c r="B1296">
        <v>-106</v>
      </c>
      <c r="C1296">
        <v>116</v>
      </c>
      <c r="D1296">
        <v>-4388</v>
      </c>
      <c r="E1296">
        <v>285</v>
      </c>
      <c r="F1296">
        <v>481</v>
      </c>
      <c r="G1296">
        <v>36449244</v>
      </c>
      <c r="H1296">
        <f t="shared" si="284"/>
        <v>0.99839999999999995</v>
      </c>
      <c r="I1296">
        <f t="shared" si="285"/>
        <v>-0.82679999999999998</v>
      </c>
      <c r="J1296">
        <f t="shared" si="286"/>
        <v>0.90479999999999994</v>
      </c>
      <c r="K1296">
        <f t="shared" si="287"/>
        <v>-304.4173913043478</v>
      </c>
      <c r="L1296">
        <f t="shared" si="288"/>
        <v>21.843478260869567</v>
      </c>
      <c r="M1296">
        <f t="shared" si="289"/>
        <v>34.504347826086956</v>
      </c>
      <c r="N1296">
        <f t="shared" si="290"/>
        <v>36.449244</v>
      </c>
      <c r="O1296">
        <f t="shared" si="291"/>
        <v>2.3555999999999244E-2</v>
      </c>
      <c r="P1296">
        <f t="shared" si="292"/>
        <v>-7.1708560695649863</v>
      </c>
      <c r="Q1296">
        <f t="shared" si="293"/>
        <v>0.514544973913027</v>
      </c>
      <c r="R1296">
        <f t="shared" si="294"/>
        <v>0.81278441739127827</v>
      </c>
      <c r="S1296">
        <f t="shared" si="295"/>
        <v>47.579147500283419</v>
      </c>
      <c r="T1296">
        <f t="shared" si="296"/>
        <v>82.029701847223947</v>
      </c>
      <c r="U1296">
        <f t="shared" si="297"/>
        <v>84.652329169633774</v>
      </c>
    </row>
    <row r="1297" spans="1:21" x14ac:dyDescent="0.25">
      <c r="A1297">
        <v>98</v>
      </c>
      <c r="B1297">
        <v>149</v>
      </c>
      <c r="C1297">
        <v>137</v>
      </c>
      <c r="D1297">
        <v>-4388</v>
      </c>
      <c r="E1297">
        <v>285</v>
      </c>
      <c r="F1297">
        <v>481</v>
      </c>
      <c r="G1297">
        <v>36457156</v>
      </c>
      <c r="H1297">
        <f t="shared" si="284"/>
        <v>0.76439999999999997</v>
      </c>
      <c r="I1297">
        <f t="shared" si="285"/>
        <v>1.1621999999999999</v>
      </c>
      <c r="J1297">
        <f t="shared" si="286"/>
        <v>1.0686</v>
      </c>
      <c r="K1297">
        <f t="shared" si="287"/>
        <v>-304.4173913043478</v>
      </c>
      <c r="L1297">
        <f t="shared" si="288"/>
        <v>21.843478260869567</v>
      </c>
      <c r="M1297">
        <f t="shared" si="289"/>
        <v>34.504347826086956</v>
      </c>
      <c r="N1297">
        <f t="shared" si="290"/>
        <v>36.457155999999998</v>
      </c>
      <c r="O1297">
        <f t="shared" si="291"/>
        <v>7.9119999999974766E-3</v>
      </c>
      <c r="P1297">
        <f t="shared" si="292"/>
        <v>-2.4085503999992315</v>
      </c>
      <c r="Q1297">
        <f t="shared" si="293"/>
        <v>0.1728255999999449</v>
      </c>
      <c r="R1297">
        <f t="shared" si="294"/>
        <v>0.27299839999991293</v>
      </c>
      <c r="S1297">
        <f t="shared" si="295"/>
        <v>137.40260946898604</v>
      </c>
      <c r="T1297">
        <f t="shared" si="296"/>
        <v>79.621151447224719</v>
      </c>
      <c r="U1297">
        <f t="shared" si="297"/>
        <v>82.519572923131307</v>
      </c>
    </row>
    <row r="1298" spans="1:21" x14ac:dyDescent="0.25">
      <c r="A1298">
        <v>-73</v>
      </c>
      <c r="B1298">
        <v>228</v>
      </c>
      <c r="C1298">
        <v>139</v>
      </c>
      <c r="D1298">
        <v>-831</v>
      </c>
      <c r="E1298">
        <v>-1191</v>
      </c>
      <c r="F1298">
        <v>-490</v>
      </c>
      <c r="G1298">
        <v>36480832</v>
      </c>
      <c r="H1298">
        <f t="shared" si="284"/>
        <v>-0.56940000000000002</v>
      </c>
      <c r="I1298">
        <f t="shared" si="285"/>
        <v>1.7784</v>
      </c>
      <c r="J1298">
        <f t="shared" si="286"/>
        <v>1.0842000000000001</v>
      </c>
      <c r="K1298">
        <f t="shared" si="287"/>
        <v>-56.973913043478262</v>
      </c>
      <c r="L1298">
        <f t="shared" si="288"/>
        <v>-80.834782608695647</v>
      </c>
      <c r="M1298">
        <f t="shared" si="289"/>
        <v>-33.043478260869563</v>
      </c>
      <c r="N1298">
        <f t="shared" si="290"/>
        <v>36.480831999999999</v>
      </c>
      <c r="O1298">
        <f t="shared" si="291"/>
        <v>2.3676000000001807E-2</v>
      </c>
      <c r="P1298">
        <f t="shared" si="292"/>
        <v>-1.3489143652174942</v>
      </c>
      <c r="Q1298">
        <f t="shared" si="293"/>
        <v>-1.9138443130436242</v>
      </c>
      <c r="R1298">
        <f t="shared" si="294"/>
        <v>-0.78233739130440749</v>
      </c>
      <c r="S1298">
        <f t="shared" si="295"/>
        <v>148.63146306385295</v>
      </c>
      <c r="T1298">
        <f t="shared" si="296"/>
        <v>78.272237082007223</v>
      </c>
      <c r="U1298">
        <f t="shared" si="297"/>
        <v>81.507962580443504</v>
      </c>
    </row>
    <row r="1299" spans="1:21" x14ac:dyDescent="0.25">
      <c r="A1299">
        <v>-62</v>
      </c>
      <c r="B1299">
        <v>172</v>
      </c>
      <c r="C1299">
        <v>148</v>
      </c>
      <c r="D1299">
        <v>-831</v>
      </c>
      <c r="E1299">
        <v>-1191</v>
      </c>
      <c r="F1299">
        <v>-490</v>
      </c>
      <c r="G1299">
        <v>36488892</v>
      </c>
      <c r="H1299">
        <f t="shared" si="284"/>
        <v>-0.48359999999999997</v>
      </c>
      <c r="I1299">
        <f t="shared" si="285"/>
        <v>1.3415999999999999</v>
      </c>
      <c r="J1299">
        <f t="shared" si="286"/>
        <v>1.1543999999999999</v>
      </c>
      <c r="K1299">
        <f t="shared" si="287"/>
        <v>-56.973913043478262</v>
      </c>
      <c r="L1299">
        <f t="shared" si="288"/>
        <v>-80.834782608695647</v>
      </c>
      <c r="M1299">
        <f t="shared" si="289"/>
        <v>-33.043478260869563</v>
      </c>
      <c r="N1299">
        <f t="shared" si="290"/>
        <v>36.488892</v>
      </c>
      <c r="O1299">
        <f t="shared" si="291"/>
        <v>8.0600000000004002E-3</v>
      </c>
      <c r="P1299">
        <f t="shared" si="292"/>
        <v>-0.45920973913045759</v>
      </c>
      <c r="Q1299">
        <f t="shared" si="293"/>
        <v>-0.65152834782611924</v>
      </c>
      <c r="R1299">
        <f t="shared" si="294"/>
        <v>-0.26633043478262192</v>
      </c>
      <c r="S1299">
        <f t="shared" si="295"/>
        <v>139.28915332881903</v>
      </c>
      <c r="T1299">
        <f t="shared" si="296"/>
        <v>77.813027342876765</v>
      </c>
      <c r="U1299">
        <f t="shared" si="297"/>
        <v>81.339954843750576</v>
      </c>
    </row>
    <row r="1300" spans="1:21" x14ac:dyDescent="0.25">
      <c r="A1300">
        <v>-8</v>
      </c>
      <c r="B1300">
        <v>115</v>
      </c>
      <c r="C1300">
        <v>160</v>
      </c>
      <c r="D1300">
        <v>4741</v>
      </c>
      <c r="E1300">
        <v>3583</v>
      </c>
      <c r="F1300">
        <v>-1936</v>
      </c>
      <c r="G1300">
        <v>36512604</v>
      </c>
      <c r="H1300">
        <f t="shared" si="284"/>
        <v>-6.2399999999999997E-2</v>
      </c>
      <c r="I1300">
        <f t="shared" si="285"/>
        <v>0.89699999999999991</v>
      </c>
      <c r="J1300">
        <f t="shared" si="286"/>
        <v>1.248</v>
      </c>
      <c r="K1300">
        <f t="shared" si="287"/>
        <v>330.64347826086959</v>
      </c>
      <c r="L1300">
        <f t="shared" si="288"/>
        <v>251.26956521739132</v>
      </c>
      <c r="M1300">
        <f t="shared" si="289"/>
        <v>-133.63478260869564</v>
      </c>
      <c r="N1300">
        <f t="shared" si="290"/>
        <v>36.512604000000003</v>
      </c>
      <c r="O1300">
        <f t="shared" si="291"/>
        <v>2.3712000000003286E-2</v>
      </c>
      <c r="P1300">
        <f t="shared" si="292"/>
        <v>7.8402181565228259</v>
      </c>
      <c r="Q1300">
        <f t="shared" si="293"/>
        <v>5.9581039304356089</v>
      </c>
      <c r="R1300">
        <f t="shared" si="294"/>
        <v>-3.1687479652178303</v>
      </c>
      <c r="S1300">
        <f t="shared" si="295"/>
        <v>125.70669140060288</v>
      </c>
      <c r="T1300">
        <f t="shared" si="296"/>
        <v>85.653245499399588</v>
      </c>
      <c r="U1300">
        <f t="shared" si="297"/>
        <v>89.362805592275052</v>
      </c>
    </row>
    <row r="1301" spans="1:21" x14ac:dyDescent="0.25">
      <c r="A1301">
        <v>51</v>
      </c>
      <c r="B1301">
        <v>6</v>
      </c>
      <c r="C1301">
        <v>155</v>
      </c>
      <c r="D1301">
        <v>4741</v>
      </c>
      <c r="E1301">
        <v>3583</v>
      </c>
      <c r="F1301">
        <v>-1936</v>
      </c>
      <c r="G1301">
        <v>36520484</v>
      </c>
      <c r="H1301">
        <f t="shared" si="284"/>
        <v>0.39779999999999999</v>
      </c>
      <c r="I1301">
        <f t="shared" si="285"/>
        <v>4.6799999999999994E-2</v>
      </c>
      <c r="J1301">
        <f t="shared" si="286"/>
        <v>1.2089999999999999</v>
      </c>
      <c r="K1301">
        <f t="shared" si="287"/>
        <v>330.64347826086959</v>
      </c>
      <c r="L1301">
        <f t="shared" si="288"/>
        <v>251.26956521739132</v>
      </c>
      <c r="M1301">
        <f t="shared" si="289"/>
        <v>-133.63478260869564</v>
      </c>
      <c r="N1301">
        <f t="shared" si="290"/>
        <v>36.520484000000003</v>
      </c>
      <c r="O1301">
        <f t="shared" si="291"/>
        <v>7.8800000000001091E-3</v>
      </c>
      <c r="P1301">
        <f t="shared" si="292"/>
        <v>2.6054706086956885</v>
      </c>
      <c r="Q1301">
        <f t="shared" si="293"/>
        <v>1.9800041739130709</v>
      </c>
      <c r="R1301">
        <f t="shared" si="294"/>
        <v>-1.0530420869565362</v>
      </c>
      <c r="S1301">
        <f t="shared" si="295"/>
        <v>92.216794340740179</v>
      </c>
      <c r="T1301">
        <f t="shared" si="296"/>
        <v>88.258716108095271</v>
      </c>
      <c r="U1301">
        <f t="shared" si="297"/>
        <v>91.969518791669586</v>
      </c>
    </row>
    <row r="1302" spans="1:21" x14ac:dyDescent="0.25">
      <c r="A1302">
        <v>84</v>
      </c>
      <c r="B1302">
        <v>-105</v>
      </c>
      <c r="C1302">
        <v>129</v>
      </c>
      <c r="D1302">
        <v>4385</v>
      </c>
      <c r="E1302">
        <v>4144</v>
      </c>
      <c r="F1302">
        <v>-2018</v>
      </c>
      <c r="G1302">
        <v>36544236</v>
      </c>
      <c r="H1302">
        <f t="shared" si="284"/>
        <v>0.6552</v>
      </c>
      <c r="I1302">
        <f t="shared" si="285"/>
        <v>-0.81899999999999995</v>
      </c>
      <c r="J1302">
        <f t="shared" si="286"/>
        <v>1.0062</v>
      </c>
      <c r="K1302">
        <f t="shared" si="287"/>
        <v>305.87826086956522</v>
      </c>
      <c r="L1302">
        <f t="shared" si="288"/>
        <v>290.29565217391303</v>
      </c>
      <c r="M1302">
        <f t="shared" si="289"/>
        <v>-139.33913043478262</v>
      </c>
      <c r="N1302">
        <f t="shared" si="290"/>
        <v>36.544235999999998</v>
      </c>
      <c r="O1302">
        <f t="shared" si="291"/>
        <v>2.3751999999994666E-2</v>
      </c>
      <c r="P1302">
        <f t="shared" si="292"/>
        <v>7.2652204521722821</v>
      </c>
      <c r="Q1302">
        <f t="shared" si="293"/>
        <v>6.8951023304332342</v>
      </c>
      <c r="R1302">
        <f t="shared" si="294"/>
        <v>-3.3095830260862136</v>
      </c>
      <c r="S1302">
        <f t="shared" si="295"/>
        <v>50.856013585428961</v>
      </c>
      <c r="T1302">
        <f t="shared" si="296"/>
        <v>95.523936560267558</v>
      </c>
      <c r="U1302">
        <f t="shared" si="297"/>
        <v>98.992845615549797</v>
      </c>
    </row>
    <row r="1303" spans="1:21" x14ac:dyDescent="0.25">
      <c r="A1303">
        <v>103</v>
      </c>
      <c r="B1303">
        <v>-142</v>
      </c>
      <c r="C1303">
        <v>121</v>
      </c>
      <c r="D1303">
        <v>4385</v>
      </c>
      <c r="E1303">
        <v>4144</v>
      </c>
      <c r="F1303">
        <v>-2018</v>
      </c>
      <c r="G1303">
        <v>36552316</v>
      </c>
      <c r="H1303">
        <f t="shared" si="284"/>
        <v>0.8034</v>
      </c>
      <c r="I1303">
        <f t="shared" si="285"/>
        <v>-1.1075999999999999</v>
      </c>
      <c r="J1303">
        <f t="shared" si="286"/>
        <v>0.94379999999999997</v>
      </c>
      <c r="K1303">
        <f t="shared" si="287"/>
        <v>305.87826086956522</v>
      </c>
      <c r="L1303">
        <f t="shared" si="288"/>
        <v>290.29565217391303</v>
      </c>
      <c r="M1303">
        <f t="shared" si="289"/>
        <v>-139.33913043478262</v>
      </c>
      <c r="N1303">
        <f t="shared" si="290"/>
        <v>36.552315999999998</v>
      </c>
      <c r="O1303">
        <f t="shared" si="291"/>
        <v>8.079999999999643E-3</v>
      </c>
      <c r="P1303">
        <f t="shared" si="292"/>
        <v>2.4714963478259779</v>
      </c>
      <c r="Q1303">
        <f t="shared" si="293"/>
        <v>2.3455888695651135</v>
      </c>
      <c r="R1303">
        <f t="shared" si="294"/>
        <v>-1.1258601739129939</v>
      </c>
      <c r="S1303">
        <f t="shared" si="295"/>
        <v>40.434737615583032</v>
      </c>
      <c r="T1303">
        <f t="shared" si="296"/>
        <v>97.995432908093534</v>
      </c>
      <c r="U1303">
        <f t="shared" si="297"/>
        <v>101.15919394163681</v>
      </c>
    </row>
    <row r="1304" spans="1:21" x14ac:dyDescent="0.25">
      <c r="A1304">
        <v>103</v>
      </c>
      <c r="B1304">
        <v>-117</v>
      </c>
      <c r="C1304">
        <v>98</v>
      </c>
      <c r="D1304">
        <v>-678</v>
      </c>
      <c r="E1304">
        <v>746</v>
      </c>
      <c r="F1304">
        <v>-443</v>
      </c>
      <c r="G1304">
        <v>36575824</v>
      </c>
      <c r="H1304">
        <f t="shared" si="284"/>
        <v>0.8034</v>
      </c>
      <c r="I1304">
        <f t="shared" si="285"/>
        <v>-0.91259999999999997</v>
      </c>
      <c r="J1304">
        <f t="shared" si="286"/>
        <v>0.76439999999999997</v>
      </c>
      <c r="K1304">
        <f t="shared" si="287"/>
        <v>-46.330434782608698</v>
      </c>
      <c r="L1304">
        <f t="shared" si="288"/>
        <v>53.913043478260867</v>
      </c>
      <c r="M1304">
        <f t="shared" si="289"/>
        <v>-29.77391304347826</v>
      </c>
      <c r="N1304">
        <f t="shared" si="290"/>
        <v>36.575823999999997</v>
      </c>
      <c r="O1304">
        <f t="shared" si="291"/>
        <v>2.350799999999964E-2</v>
      </c>
      <c r="P1304">
        <f t="shared" si="292"/>
        <v>-1.0891358608695487</v>
      </c>
      <c r="Q1304">
        <f t="shared" si="293"/>
        <v>1.2673878260869371</v>
      </c>
      <c r="R1304">
        <f t="shared" si="294"/>
        <v>-0.69992514782607618</v>
      </c>
      <c r="S1304">
        <f t="shared" si="295"/>
        <v>39.949771575167198</v>
      </c>
      <c r="T1304">
        <f t="shared" si="296"/>
        <v>96.906297047223987</v>
      </c>
      <c r="U1304">
        <f t="shared" si="297"/>
        <v>99.76945664823927</v>
      </c>
    </row>
    <row r="1305" spans="1:21" x14ac:dyDescent="0.25">
      <c r="A1305">
        <v>67</v>
      </c>
      <c r="B1305">
        <v>-64</v>
      </c>
      <c r="C1305">
        <v>102</v>
      </c>
      <c r="D1305">
        <v>-678</v>
      </c>
      <c r="E1305">
        <v>746</v>
      </c>
      <c r="F1305">
        <v>-443</v>
      </c>
      <c r="G1305">
        <v>36583748</v>
      </c>
      <c r="H1305">
        <f t="shared" si="284"/>
        <v>0.52259999999999995</v>
      </c>
      <c r="I1305">
        <f t="shared" si="285"/>
        <v>-0.49919999999999998</v>
      </c>
      <c r="J1305">
        <f t="shared" si="286"/>
        <v>0.79559999999999997</v>
      </c>
      <c r="K1305">
        <f t="shared" si="287"/>
        <v>-46.330434782608698</v>
      </c>
      <c r="L1305">
        <f t="shared" si="288"/>
        <v>53.913043478260867</v>
      </c>
      <c r="M1305">
        <f t="shared" si="289"/>
        <v>-29.77391304347826</v>
      </c>
      <c r="N1305">
        <f t="shared" si="290"/>
        <v>36.583748</v>
      </c>
      <c r="O1305">
        <f t="shared" si="291"/>
        <v>7.9240000000027067E-3</v>
      </c>
      <c r="P1305">
        <f t="shared" si="292"/>
        <v>-0.36712236521751673</v>
      </c>
      <c r="Q1305">
        <f t="shared" si="293"/>
        <v>0.42720695652188506</v>
      </c>
      <c r="R1305">
        <f t="shared" si="294"/>
        <v>-0.23592848695660232</v>
      </c>
      <c r="S1305">
        <f t="shared" si="295"/>
        <v>57.893744044882162</v>
      </c>
      <c r="T1305">
        <f t="shared" si="296"/>
        <v>96.539174682006475</v>
      </c>
      <c r="U1305">
        <f t="shared" si="297"/>
        <v>99.194791331831055</v>
      </c>
    </row>
    <row r="1306" spans="1:21" x14ac:dyDescent="0.25">
      <c r="A1306">
        <v>0</v>
      </c>
      <c r="B1306">
        <v>43</v>
      </c>
      <c r="C1306">
        <v>125</v>
      </c>
      <c r="D1306">
        <v>-1707</v>
      </c>
      <c r="E1306">
        <v>-994</v>
      </c>
      <c r="F1306">
        <v>-912</v>
      </c>
      <c r="G1306">
        <v>36607436</v>
      </c>
      <c r="H1306">
        <f t="shared" si="284"/>
        <v>0</v>
      </c>
      <c r="I1306">
        <f t="shared" si="285"/>
        <v>0.33539999999999998</v>
      </c>
      <c r="J1306">
        <f t="shared" si="286"/>
        <v>0.97499999999999998</v>
      </c>
      <c r="K1306">
        <f t="shared" si="287"/>
        <v>-117.91304347826087</v>
      </c>
      <c r="L1306">
        <f t="shared" si="288"/>
        <v>-67.130434782608702</v>
      </c>
      <c r="M1306">
        <f t="shared" si="289"/>
        <v>-62.4</v>
      </c>
      <c r="N1306">
        <f t="shared" si="290"/>
        <v>36.607436</v>
      </c>
      <c r="O1306">
        <f t="shared" si="291"/>
        <v>2.3687999999999931E-2</v>
      </c>
      <c r="P1306">
        <f t="shared" si="292"/>
        <v>-2.7931241739130357</v>
      </c>
      <c r="Q1306">
        <f t="shared" si="293"/>
        <v>-1.5901857391304304</v>
      </c>
      <c r="R1306">
        <f t="shared" si="294"/>
        <v>-1.4781311999999958</v>
      </c>
      <c r="S1306">
        <f t="shared" si="295"/>
        <v>108.98321705922621</v>
      </c>
      <c r="T1306">
        <f t="shared" si="296"/>
        <v>93.746050508093447</v>
      </c>
      <c r="U1306">
        <f t="shared" si="297"/>
        <v>96.464574907424563</v>
      </c>
    </row>
    <row r="1307" spans="1:21" x14ac:dyDescent="0.25">
      <c r="A1307">
        <v>-30</v>
      </c>
      <c r="B1307">
        <v>77</v>
      </c>
      <c r="C1307">
        <v>142</v>
      </c>
      <c r="D1307">
        <v>-1707</v>
      </c>
      <c r="E1307">
        <v>-994</v>
      </c>
      <c r="F1307">
        <v>-912</v>
      </c>
      <c r="G1307">
        <v>36615432</v>
      </c>
      <c r="H1307">
        <f t="shared" si="284"/>
        <v>-0.23399999999999999</v>
      </c>
      <c r="I1307">
        <f t="shared" si="285"/>
        <v>0.60060000000000002</v>
      </c>
      <c r="J1307">
        <f t="shared" si="286"/>
        <v>1.1075999999999999</v>
      </c>
      <c r="K1307">
        <f t="shared" si="287"/>
        <v>-117.91304347826087</v>
      </c>
      <c r="L1307">
        <f t="shared" si="288"/>
        <v>-67.130434782608702</v>
      </c>
      <c r="M1307">
        <f t="shared" si="289"/>
        <v>-62.4</v>
      </c>
      <c r="N1307">
        <f t="shared" si="290"/>
        <v>36.615431999999998</v>
      </c>
      <c r="O1307">
        <f t="shared" si="291"/>
        <v>7.9959999999985598E-3</v>
      </c>
      <c r="P1307">
        <f t="shared" si="292"/>
        <v>-0.94283269565200412</v>
      </c>
      <c r="Q1307">
        <f t="shared" si="293"/>
        <v>-0.53677495652164253</v>
      </c>
      <c r="R1307">
        <f t="shared" si="294"/>
        <v>-0.49895039999991014</v>
      </c>
      <c r="S1307">
        <f t="shared" si="295"/>
        <v>118.46891899659433</v>
      </c>
      <c r="T1307">
        <f t="shared" si="296"/>
        <v>92.803217812441446</v>
      </c>
      <c r="U1307">
        <f t="shared" si="297"/>
        <v>95.636478095696674</v>
      </c>
    </row>
    <row r="1308" spans="1:21" x14ac:dyDescent="0.25">
      <c r="A1308">
        <v>-44</v>
      </c>
      <c r="B1308">
        <v>92</v>
      </c>
      <c r="C1308">
        <v>143</v>
      </c>
      <c r="D1308">
        <v>81</v>
      </c>
      <c r="E1308">
        <v>-29</v>
      </c>
      <c r="F1308">
        <v>-769</v>
      </c>
      <c r="G1308">
        <v>36638944</v>
      </c>
      <c r="H1308">
        <f t="shared" si="284"/>
        <v>-0.34320000000000001</v>
      </c>
      <c r="I1308">
        <f t="shared" si="285"/>
        <v>0.71760000000000002</v>
      </c>
      <c r="J1308">
        <f t="shared" si="286"/>
        <v>1.1153999999999999</v>
      </c>
      <c r="K1308">
        <f t="shared" si="287"/>
        <v>6.4695652173913043</v>
      </c>
      <c r="L1308">
        <f t="shared" si="288"/>
        <v>0</v>
      </c>
      <c r="M1308">
        <f t="shared" si="289"/>
        <v>-52.452173913043481</v>
      </c>
      <c r="N1308">
        <f t="shared" si="290"/>
        <v>36.638944000000002</v>
      </c>
      <c r="O1308">
        <f t="shared" si="291"/>
        <v>2.3512000000003752E-2</v>
      </c>
      <c r="P1308">
        <f t="shared" si="292"/>
        <v>0.15211241739132861</v>
      </c>
      <c r="Q1308">
        <f t="shared" si="293"/>
        <v>0</v>
      </c>
      <c r="R1308">
        <f t="shared" si="294"/>
        <v>-1.2332555130436751</v>
      </c>
      <c r="S1308">
        <f t="shared" si="295"/>
        <v>122.75547212975015</v>
      </c>
      <c r="T1308">
        <f t="shared" si="296"/>
        <v>92.955330229832768</v>
      </c>
      <c r="U1308">
        <f t="shared" si="297"/>
        <v>95.923424921171303</v>
      </c>
    </row>
    <row r="1309" spans="1:21" x14ac:dyDescent="0.25">
      <c r="A1309">
        <v>-31</v>
      </c>
      <c r="B1309">
        <v>65</v>
      </c>
      <c r="C1309">
        <v>140</v>
      </c>
      <c r="D1309">
        <v>81</v>
      </c>
      <c r="E1309">
        <v>-29</v>
      </c>
      <c r="F1309">
        <v>-769</v>
      </c>
      <c r="G1309">
        <v>36646984</v>
      </c>
      <c r="H1309">
        <f t="shared" si="284"/>
        <v>-0.24179999999999999</v>
      </c>
      <c r="I1309">
        <f t="shared" si="285"/>
        <v>0.50700000000000001</v>
      </c>
      <c r="J1309">
        <f t="shared" si="286"/>
        <v>1.0919999999999999</v>
      </c>
      <c r="K1309">
        <f t="shared" si="287"/>
        <v>6.4695652173913043</v>
      </c>
      <c r="L1309">
        <f t="shared" si="288"/>
        <v>0</v>
      </c>
      <c r="M1309">
        <f t="shared" si="289"/>
        <v>-52.452173913043481</v>
      </c>
      <c r="N1309">
        <f t="shared" si="290"/>
        <v>36.646984000000003</v>
      </c>
      <c r="O1309">
        <f t="shared" si="291"/>
        <v>8.0400000000011573E-3</v>
      </c>
      <c r="P1309">
        <f t="shared" si="292"/>
        <v>5.2015304347833573E-2</v>
      </c>
      <c r="Q1309">
        <f t="shared" si="293"/>
        <v>0</v>
      </c>
      <c r="R1309">
        <f t="shared" si="294"/>
        <v>-0.42171547826093031</v>
      </c>
      <c r="S1309">
        <f t="shared" si="295"/>
        <v>114.90476880809518</v>
      </c>
      <c r="T1309">
        <f t="shared" si="296"/>
        <v>93.007345534180601</v>
      </c>
      <c r="U1309">
        <f t="shared" si="297"/>
        <v>96.070086868432014</v>
      </c>
    </row>
    <row r="1310" spans="1:21" x14ac:dyDescent="0.25">
      <c r="A1310">
        <v>-5</v>
      </c>
      <c r="B1310">
        <v>48</v>
      </c>
      <c r="C1310">
        <v>136</v>
      </c>
      <c r="D1310">
        <v>1169</v>
      </c>
      <c r="E1310">
        <v>936</v>
      </c>
      <c r="F1310">
        <v>-1090</v>
      </c>
      <c r="G1310">
        <v>36670792</v>
      </c>
      <c r="H1310">
        <f t="shared" si="284"/>
        <v>-3.9E-2</v>
      </c>
      <c r="I1310">
        <f t="shared" si="285"/>
        <v>0.37439999999999996</v>
      </c>
      <c r="J1310">
        <f t="shared" si="286"/>
        <v>1.0608</v>
      </c>
      <c r="K1310">
        <f t="shared" si="287"/>
        <v>82.15652173913044</v>
      </c>
      <c r="L1310">
        <f t="shared" si="288"/>
        <v>67.130434782608702</v>
      </c>
      <c r="M1310">
        <f t="shared" si="289"/>
        <v>-74.782608695652172</v>
      </c>
      <c r="N1310">
        <f t="shared" si="290"/>
        <v>36.670791999999999</v>
      </c>
      <c r="O1310">
        <f t="shared" si="291"/>
        <v>2.3807999999995388E-2</v>
      </c>
      <c r="P1310">
        <f t="shared" si="292"/>
        <v>1.9559824695648387</v>
      </c>
      <c r="Q1310">
        <f t="shared" si="293"/>
        <v>1.5982413913040383</v>
      </c>
      <c r="R1310">
        <f t="shared" si="294"/>
        <v>-1.780424347825742</v>
      </c>
      <c r="S1310">
        <f t="shared" si="295"/>
        <v>109.44003482817619</v>
      </c>
      <c r="T1310">
        <f t="shared" si="296"/>
        <v>94.963328003745445</v>
      </c>
      <c r="U1310">
        <f t="shared" si="297"/>
        <v>98.083139165447761</v>
      </c>
    </row>
    <row r="1311" spans="1:21" x14ac:dyDescent="0.25">
      <c r="A1311">
        <v>6</v>
      </c>
      <c r="B1311">
        <v>24</v>
      </c>
      <c r="C1311">
        <v>127</v>
      </c>
      <c r="D1311">
        <v>1169</v>
      </c>
      <c r="E1311">
        <v>936</v>
      </c>
      <c r="F1311">
        <v>-1090</v>
      </c>
      <c r="G1311">
        <v>36678712</v>
      </c>
      <c r="H1311">
        <f t="shared" si="284"/>
        <v>4.6799999999999994E-2</v>
      </c>
      <c r="I1311">
        <f t="shared" si="285"/>
        <v>0.18719999999999998</v>
      </c>
      <c r="J1311">
        <f t="shared" si="286"/>
        <v>0.99059999999999993</v>
      </c>
      <c r="K1311">
        <f t="shared" si="287"/>
        <v>82.15652173913044</v>
      </c>
      <c r="L1311">
        <f t="shared" si="288"/>
        <v>67.130434782608702</v>
      </c>
      <c r="M1311">
        <f t="shared" si="289"/>
        <v>-74.782608695652172</v>
      </c>
      <c r="N1311">
        <f t="shared" si="290"/>
        <v>36.678711999999997</v>
      </c>
      <c r="O1311">
        <f t="shared" si="291"/>
        <v>7.9199999999985948E-3</v>
      </c>
      <c r="P1311">
        <f t="shared" si="292"/>
        <v>0.65067965217379764</v>
      </c>
      <c r="Q1311">
        <f t="shared" si="293"/>
        <v>0.53167304347816657</v>
      </c>
      <c r="R1311">
        <f t="shared" si="294"/>
        <v>-0.59227826086946012</v>
      </c>
      <c r="S1311">
        <f t="shared" si="295"/>
        <v>100.70135072389914</v>
      </c>
      <c r="T1311">
        <f t="shared" si="296"/>
        <v>95.614007655919238</v>
      </c>
      <c r="U1311">
        <f t="shared" si="297"/>
        <v>98.743656477152939</v>
      </c>
    </row>
    <row r="1312" spans="1:21" x14ac:dyDescent="0.25">
      <c r="A1312">
        <v>21</v>
      </c>
      <c r="B1312">
        <v>17</v>
      </c>
      <c r="C1312">
        <v>125</v>
      </c>
      <c r="D1312">
        <v>1127</v>
      </c>
      <c r="E1312">
        <v>336</v>
      </c>
      <c r="F1312">
        <v>-957</v>
      </c>
      <c r="G1312">
        <v>36702372</v>
      </c>
      <c r="H1312">
        <f t="shared" si="284"/>
        <v>0.1638</v>
      </c>
      <c r="I1312">
        <f t="shared" si="285"/>
        <v>0.1326</v>
      </c>
      <c r="J1312">
        <f t="shared" si="286"/>
        <v>0.97499999999999998</v>
      </c>
      <c r="K1312">
        <f t="shared" si="287"/>
        <v>79.234782608695653</v>
      </c>
      <c r="L1312">
        <f t="shared" si="288"/>
        <v>25.391304347826086</v>
      </c>
      <c r="M1312">
        <f t="shared" si="289"/>
        <v>-65.530434782608694</v>
      </c>
      <c r="N1312">
        <f t="shared" si="290"/>
        <v>36.702371999999997</v>
      </c>
      <c r="O1312">
        <f t="shared" si="291"/>
        <v>2.365999999999957E-2</v>
      </c>
      <c r="P1312">
        <f t="shared" si="292"/>
        <v>1.874694956521705</v>
      </c>
      <c r="Q1312">
        <f t="shared" si="293"/>
        <v>0.60075826086955431</v>
      </c>
      <c r="R1312">
        <f t="shared" si="294"/>
        <v>-1.5504500869564934</v>
      </c>
      <c r="S1312">
        <f t="shared" si="295"/>
        <v>97.744710546422908</v>
      </c>
      <c r="T1312">
        <f t="shared" si="296"/>
        <v>97.488702612440946</v>
      </c>
      <c r="U1312">
        <f t="shared" si="297"/>
        <v>100.60398322923838</v>
      </c>
    </row>
    <row r="1313" spans="1:21" x14ac:dyDescent="0.25">
      <c r="A1313">
        <v>18</v>
      </c>
      <c r="B1313">
        <v>8</v>
      </c>
      <c r="C1313">
        <v>119</v>
      </c>
      <c r="D1313">
        <v>1127</v>
      </c>
      <c r="E1313">
        <v>336</v>
      </c>
      <c r="F1313">
        <v>-957</v>
      </c>
      <c r="G1313">
        <v>36710364</v>
      </c>
      <c r="H1313">
        <f t="shared" si="284"/>
        <v>0.1404</v>
      </c>
      <c r="I1313">
        <f t="shared" si="285"/>
        <v>6.2399999999999997E-2</v>
      </c>
      <c r="J1313">
        <f t="shared" si="286"/>
        <v>0.92819999999999991</v>
      </c>
      <c r="K1313">
        <f t="shared" si="287"/>
        <v>79.234782608695653</v>
      </c>
      <c r="L1313">
        <f t="shared" si="288"/>
        <v>25.391304347826086</v>
      </c>
      <c r="M1313">
        <f t="shared" si="289"/>
        <v>-65.530434782608694</v>
      </c>
      <c r="N1313">
        <f t="shared" si="290"/>
        <v>36.710363999999998</v>
      </c>
      <c r="O1313">
        <f t="shared" si="291"/>
        <v>7.9920000000015534E-3</v>
      </c>
      <c r="P1313">
        <f t="shared" si="292"/>
        <v>0.63324438260881877</v>
      </c>
      <c r="Q1313">
        <f t="shared" si="293"/>
        <v>0.20292730434786552</v>
      </c>
      <c r="R1313">
        <f t="shared" si="294"/>
        <v>-0.52371923478271043</v>
      </c>
      <c r="S1313">
        <f t="shared" si="295"/>
        <v>93.846030090047378</v>
      </c>
      <c r="T1313">
        <f t="shared" si="296"/>
        <v>98.121946995049768</v>
      </c>
      <c r="U1313">
        <f t="shared" si="297"/>
        <v>101.20027162423821</v>
      </c>
    </row>
    <row r="1314" spans="1:21" x14ac:dyDescent="0.25">
      <c r="A1314">
        <v>21</v>
      </c>
      <c r="B1314">
        <v>7</v>
      </c>
      <c r="C1314">
        <v>118</v>
      </c>
      <c r="D1314">
        <v>387</v>
      </c>
      <c r="E1314">
        <v>-154</v>
      </c>
      <c r="F1314">
        <v>-1229</v>
      </c>
      <c r="G1314">
        <v>36734076</v>
      </c>
      <c r="H1314">
        <f t="shared" si="284"/>
        <v>0.1638</v>
      </c>
      <c r="I1314">
        <f t="shared" si="285"/>
        <v>5.4599999999999996E-2</v>
      </c>
      <c r="J1314">
        <f t="shared" si="286"/>
        <v>0.9204</v>
      </c>
      <c r="K1314">
        <f t="shared" si="287"/>
        <v>27.756521739130434</v>
      </c>
      <c r="L1314">
        <f t="shared" si="288"/>
        <v>-8.695652173913043</v>
      </c>
      <c r="M1314">
        <f t="shared" si="289"/>
        <v>-84.452173913043481</v>
      </c>
      <c r="N1314">
        <f t="shared" si="290"/>
        <v>36.734076000000002</v>
      </c>
      <c r="O1314">
        <f t="shared" si="291"/>
        <v>2.3712000000003286E-2</v>
      </c>
      <c r="P1314">
        <f t="shared" si="292"/>
        <v>0.65816264347835207</v>
      </c>
      <c r="Q1314">
        <f t="shared" si="293"/>
        <v>-0.20619130434785465</v>
      </c>
      <c r="R1314">
        <f t="shared" si="294"/>
        <v>-2.0025299478263645</v>
      </c>
      <c r="S1314">
        <f t="shared" si="295"/>
        <v>93.394923542118278</v>
      </c>
      <c r="T1314">
        <f t="shared" si="296"/>
        <v>98.780109638528117</v>
      </c>
      <c r="U1314">
        <f t="shared" si="297"/>
        <v>101.81611671408857</v>
      </c>
    </row>
    <row r="1315" spans="1:21" x14ac:dyDescent="0.25">
      <c r="A1315">
        <v>3</v>
      </c>
      <c r="B1315">
        <v>9</v>
      </c>
      <c r="C1315">
        <v>122</v>
      </c>
      <c r="D1315">
        <v>387</v>
      </c>
      <c r="E1315">
        <v>-154</v>
      </c>
      <c r="F1315">
        <v>-1229</v>
      </c>
      <c r="G1315">
        <v>36741996</v>
      </c>
      <c r="H1315">
        <f t="shared" si="284"/>
        <v>2.3399999999999997E-2</v>
      </c>
      <c r="I1315">
        <f t="shared" si="285"/>
        <v>7.0199999999999999E-2</v>
      </c>
      <c r="J1315">
        <f t="shared" si="286"/>
        <v>0.9516</v>
      </c>
      <c r="K1315">
        <f t="shared" si="287"/>
        <v>27.756521739130434</v>
      </c>
      <c r="L1315">
        <f t="shared" si="288"/>
        <v>-8.695652173913043</v>
      </c>
      <c r="M1315">
        <f t="shared" si="289"/>
        <v>-84.452173913043481</v>
      </c>
      <c r="N1315">
        <f t="shared" si="290"/>
        <v>36.741996</v>
      </c>
      <c r="O1315">
        <f t="shared" si="291"/>
        <v>7.9199999999985948E-3</v>
      </c>
      <c r="P1315">
        <f t="shared" si="292"/>
        <v>0.21983165217387404</v>
      </c>
      <c r="Q1315">
        <f t="shared" si="293"/>
        <v>-6.8869565217379081E-2</v>
      </c>
      <c r="R1315">
        <f t="shared" si="294"/>
        <v>-0.66886121739118565</v>
      </c>
      <c r="S1315">
        <f t="shared" si="295"/>
        <v>94.219095349248448</v>
      </c>
      <c r="T1315">
        <f t="shared" si="296"/>
        <v>98.999941290701997</v>
      </c>
      <c r="U1315">
        <f t="shared" si="297"/>
        <v>101.99686410117738</v>
      </c>
    </row>
    <row r="1316" spans="1:21" x14ac:dyDescent="0.25">
      <c r="A1316">
        <v>12</v>
      </c>
      <c r="B1316">
        <v>12</v>
      </c>
      <c r="C1316">
        <v>118</v>
      </c>
      <c r="D1316">
        <v>24</v>
      </c>
      <c r="E1316">
        <v>-850</v>
      </c>
      <c r="F1316">
        <v>-1297</v>
      </c>
      <c r="G1316">
        <v>36765692</v>
      </c>
      <c r="H1316">
        <f t="shared" si="284"/>
        <v>9.3599999999999989E-2</v>
      </c>
      <c r="I1316">
        <f t="shared" si="285"/>
        <v>9.3599999999999989E-2</v>
      </c>
      <c r="J1316">
        <f t="shared" si="286"/>
        <v>0.9204</v>
      </c>
      <c r="K1316">
        <f t="shared" si="287"/>
        <v>2.5043478260869567</v>
      </c>
      <c r="L1316">
        <f t="shared" si="288"/>
        <v>-57.11304347826087</v>
      </c>
      <c r="M1316">
        <f t="shared" si="289"/>
        <v>-89.182608695652178</v>
      </c>
      <c r="N1316">
        <f t="shared" si="290"/>
        <v>36.765692000000001</v>
      </c>
      <c r="O1316">
        <f t="shared" si="291"/>
        <v>2.369600000000105E-2</v>
      </c>
      <c r="P1316">
        <f t="shared" si="292"/>
        <v>5.9343026086959155E-2</v>
      </c>
      <c r="Q1316">
        <f t="shared" si="293"/>
        <v>-1.3533506782609295</v>
      </c>
      <c r="R1316">
        <f t="shared" si="294"/>
        <v>-2.1132710956522676</v>
      </c>
      <c r="S1316">
        <f t="shared" si="295"/>
        <v>95.806726905531576</v>
      </c>
      <c r="T1316">
        <f t="shared" si="296"/>
        <v>99.059284316788961</v>
      </c>
      <c r="U1316">
        <f t="shared" si="297"/>
        <v>102.02495972615567</v>
      </c>
    </row>
    <row r="1317" spans="1:21" x14ac:dyDescent="0.25">
      <c r="A1317">
        <v>10</v>
      </c>
      <c r="B1317">
        <v>13</v>
      </c>
      <c r="C1317">
        <v>118</v>
      </c>
      <c r="D1317">
        <v>24</v>
      </c>
      <c r="E1317">
        <v>-850</v>
      </c>
      <c r="F1317">
        <v>-1297</v>
      </c>
      <c r="G1317">
        <v>36773696</v>
      </c>
      <c r="H1317">
        <f t="shared" si="284"/>
        <v>7.8E-2</v>
      </c>
      <c r="I1317">
        <f t="shared" si="285"/>
        <v>0.10139999999999999</v>
      </c>
      <c r="J1317">
        <f t="shared" si="286"/>
        <v>0.9204</v>
      </c>
      <c r="K1317">
        <f t="shared" si="287"/>
        <v>2.5043478260869567</v>
      </c>
      <c r="L1317">
        <f t="shared" si="288"/>
        <v>-57.11304347826087</v>
      </c>
      <c r="M1317">
        <f t="shared" si="289"/>
        <v>-89.182608695652178</v>
      </c>
      <c r="N1317">
        <f t="shared" si="290"/>
        <v>36.773696000000001</v>
      </c>
      <c r="O1317">
        <f t="shared" si="291"/>
        <v>8.003999999999678E-3</v>
      </c>
      <c r="P1317">
        <f t="shared" si="292"/>
        <v>2.0044799999999197E-2</v>
      </c>
      <c r="Q1317">
        <f t="shared" si="293"/>
        <v>-0.45713279999998163</v>
      </c>
      <c r="R1317">
        <f t="shared" si="294"/>
        <v>-0.7138175999999713</v>
      </c>
      <c r="S1317">
        <f t="shared" si="295"/>
        <v>96.28689336173646</v>
      </c>
      <c r="T1317">
        <f t="shared" si="296"/>
        <v>99.079329116788955</v>
      </c>
      <c r="U1317">
        <f t="shared" si="297"/>
        <v>102.01621397033357</v>
      </c>
    </row>
    <row r="1318" spans="1:21" x14ac:dyDescent="0.25">
      <c r="A1318">
        <v>6</v>
      </c>
      <c r="B1318">
        <v>17</v>
      </c>
      <c r="C1318">
        <v>126</v>
      </c>
      <c r="D1318">
        <v>-2</v>
      </c>
      <c r="E1318">
        <v>-1052</v>
      </c>
      <c r="F1318">
        <v>-864</v>
      </c>
      <c r="G1318">
        <v>36797304</v>
      </c>
      <c r="H1318">
        <f t="shared" si="284"/>
        <v>4.6799999999999994E-2</v>
      </c>
      <c r="I1318">
        <f t="shared" si="285"/>
        <v>0.1326</v>
      </c>
      <c r="J1318">
        <f t="shared" si="286"/>
        <v>0.98280000000000001</v>
      </c>
      <c r="K1318">
        <f t="shared" si="287"/>
        <v>0.69565217391304346</v>
      </c>
      <c r="L1318">
        <f t="shared" si="288"/>
        <v>-71.165217391304353</v>
      </c>
      <c r="M1318">
        <f t="shared" si="289"/>
        <v>-59.060869565217395</v>
      </c>
      <c r="N1318">
        <f t="shared" si="290"/>
        <v>36.797303999999997</v>
      </c>
      <c r="O1318">
        <f t="shared" si="291"/>
        <v>2.3607999999995855E-2</v>
      </c>
      <c r="P1318">
        <f t="shared" si="292"/>
        <v>1.6422956521736247E-2</v>
      </c>
      <c r="Q1318">
        <f t="shared" si="293"/>
        <v>-1.6800684521736182</v>
      </c>
      <c r="R1318">
        <f t="shared" si="294"/>
        <v>-1.3943090086954075</v>
      </c>
      <c r="S1318">
        <f t="shared" si="295"/>
        <v>97.683981829733952</v>
      </c>
      <c r="T1318">
        <f t="shared" si="296"/>
        <v>99.095752073310692</v>
      </c>
      <c r="U1318">
        <f t="shared" si="297"/>
        <v>102.0108936513697</v>
      </c>
    </row>
    <row r="1319" spans="1:21" x14ac:dyDescent="0.25">
      <c r="A1319">
        <v>0</v>
      </c>
      <c r="B1319">
        <v>18</v>
      </c>
      <c r="C1319">
        <v>128</v>
      </c>
      <c r="D1319">
        <v>-2</v>
      </c>
      <c r="E1319">
        <v>-1052</v>
      </c>
      <c r="F1319">
        <v>-864</v>
      </c>
      <c r="G1319">
        <v>36805304</v>
      </c>
      <c r="H1319">
        <f t="shared" si="284"/>
        <v>0</v>
      </c>
      <c r="I1319">
        <f t="shared" si="285"/>
        <v>0.1404</v>
      </c>
      <c r="J1319">
        <f t="shared" si="286"/>
        <v>0.99839999999999995</v>
      </c>
      <c r="K1319">
        <f t="shared" si="287"/>
        <v>0.69565217391304346</v>
      </c>
      <c r="L1319">
        <f t="shared" si="288"/>
        <v>-71.165217391304353</v>
      </c>
      <c r="M1319">
        <f t="shared" si="289"/>
        <v>-59.060869565217395</v>
      </c>
      <c r="N1319">
        <f t="shared" si="290"/>
        <v>36.805304</v>
      </c>
      <c r="O1319">
        <f t="shared" si="291"/>
        <v>8.0000000000026716E-3</v>
      </c>
      <c r="P1319">
        <f t="shared" si="292"/>
        <v>5.5652173913062061E-3</v>
      </c>
      <c r="Q1319">
        <f t="shared" si="293"/>
        <v>-0.569321739130625</v>
      </c>
      <c r="R1319">
        <f t="shared" si="294"/>
        <v>-0.47248695652189693</v>
      </c>
      <c r="S1319">
        <f t="shared" si="295"/>
        <v>98.004728857292861</v>
      </c>
      <c r="T1319">
        <f t="shared" si="296"/>
        <v>99.101317290701999</v>
      </c>
      <c r="U1319">
        <f t="shared" si="297"/>
        <v>101.99640021870367</v>
      </c>
    </row>
    <row r="1320" spans="1:21" x14ac:dyDescent="0.25">
      <c r="A1320">
        <v>0</v>
      </c>
      <c r="B1320">
        <v>16</v>
      </c>
      <c r="C1320">
        <v>138</v>
      </c>
      <c r="D1320">
        <v>-2</v>
      </c>
      <c r="E1320">
        <v>-855</v>
      </c>
      <c r="F1320">
        <v>-714</v>
      </c>
      <c r="G1320">
        <v>36828936</v>
      </c>
      <c r="H1320">
        <f t="shared" si="284"/>
        <v>0</v>
      </c>
      <c r="I1320">
        <f t="shared" si="285"/>
        <v>0.12479999999999999</v>
      </c>
      <c r="J1320">
        <f t="shared" si="286"/>
        <v>1.0764</v>
      </c>
      <c r="K1320">
        <f t="shared" si="287"/>
        <v>0.69565217391304346</v>
      </c>
      <c r="L1320">
        <f t="shared" si="288"/>
        <v>-57.460869565217394</v>
      </c>
      <c r="M1320">
        <f t="shared" si="289"/>
        <v>-48.626086956521739</v>
      </c>
      <c r="N1320">
        <f t="shared" si="290"/>
        <v>36.828935999999999</v>
      </c>
      <c r="O1320">
        <f t="shared" si="291"/>
        <v>2.3631999999999209E-2</v>
      </c>
      <c r="P1320">
        <f t="shared" si="292"/>
        <v>1.6439652173912495E-2</v>
      </c>
      <c r="Q1320">
        <f t="shared" si="293"/>
        <v>-1.3579152695651719</v>
      </c>
      <c r="R1320">
        <f t="shared" si="294"/>
        <v>-1.1491316869564834</v>
      </c>
      <c r="S1320">
        <f t="shared" si="295"/>
        <v>96.61346048231475</v>
      </c>
      <c r="T1320">
        <f t="shared" si="296"/>
        <v>99.117756942875914</v>
      </c>
      <c r="U1320">
        <f t="shared" si="297"/>
        <v>101.98584297393477</v>
      </c>
    </row>
    <row r="1321" spans="1:21" x14ac:dyDescent="0.25">
      <c r="A1321">
        <v>-1</v>
      </c>
      <c r="B1321">
        <v>15</v>
      </c>
      <c r="C1321">
        <v>146</v>
      </c>
      <c r="D1321">
        <v>-2</v>
      </c>
      <c r="E1321">
        <v>-855</v>
      </c>
      <c r="F1321">
        <v>-714</v>
      </c>
      <c r="G1321">
        <v>36836848</v>
      </c>
      <c r="H1321">
        <f t="shared" si="284"/>
        <v>-7.7999999999999996E-3</v>
      </c>
      <c r="I1321">
        <f t="shared" si="285"/>
        <v>0.11699999999999999</v>
      </c>
      <c r="J1321">
        <f t="shared" si="286"/>
        <v>1.1388</v>
      </c>
      <c r="K1321">
        <f t="shared" si="287"/>
        <v>0.69565217391304346</v>
      </c>
      <c r="L1321">
        <f t="shared" si="288"/>
        <v>-57.460869565217394</v>
      </c>
      <c r="M1321">
        <f t="shared" si="289"/>
        <v>-48.626086956521739</v>
      </c>
      <c r="N1321">
        <f t="shared" si="290"/>
        <v>36.836848000000003</v>
      </c>
      <c r="O1321">
        <f t="shared" si="291"/>
        <v>7.912000000004582E-3</v>
      </c>
      <c r="P1321">
        <f t="shared" si="292"/>
        <v>5.5040000000031878E-3</v>
      </c>
      <c r="Q1321">
        <f t="shared" si="293"/>
        <v>-0.45463040000026328</v>
      </c>
      <c r="R1321">
        <f t="shared" si="294"/>
        <v>-0.38472960000022283</v>
      </c>
      <c r="S1321">
        <f t="shared" si="295"/>
        <v>95.865971141726519</v>
      </c>
      <c r="T1321">
        <f t="shared" si="296"/>
        <v>99.123260942875916</v>
      </c>
      <c r="U1321">
        <f t="shared" si="297"/>
        <v>101.96072009477372</v>
      </c>
    </row>
    <row r="1322" spans="1:21" x14ac:dyDescent="0.25">
      <c r="A1322">
        <v>1</v>
      </c>
      <c r="B1322">
        <v>13</v>
      </c>
      <c r="C1322">
        <v>146</v>
      </c>
      <c r="D1322">
        <v>-124</v>
      </c>
      <c r="E1322">
        <v>-550</v>
      </c>
      <c r="F1322">
        <v>-799</v>
      </c>
      <c r="G1322">
        <v>36860612</v>
      </c>
      <c r="H1322">
        <f t="shared" si="284"/>
        <v>7.7999999999999996E-3</v>
      </c>
      <c r="I1322">
        <f t="shared" si="285"/>
        <v>0.10139999999999999</v>
      </c>
      <c r="J1322">
        <f t="shared" si="286"/>
        <v>1.1388</v>
      </c>
      <c r="K1322">
        <f t="shared" si="287"/>
        <v>-7.7913043478260873</v>
      </c>
      <c r="L1322">
        <f t="shared" si="288"/>
        <v>-36.243478260869566</v>
      </c>
      <c r="M1322">
        <f t="shared" si="289"/>
        <v>-54.539130434782606</v>
      </c>
      <c r="N1322">
        <f t="shared" si="290"/>
        <v>36.860612000000003</v>
      </c>
      <c r="O1322">
        <f t="shared" si="291"/>
        <v>2.3763999999999896E-2</v>
      </c>
      <c r="P1322">
        <f t="shared" si="292"/>
        <v>-0.18515255652173834</v>
      </c>
      <c r="Q1322">
        <f t="shared" si="293"/>
        <v>-0.86129001739130062</v>
      </c>
      <c r="R1322">
        <f t="shared" si="294"/>
        <v>-1.2960678956521683</v>
      </c>
      <c r="S1322">
        <f t="shared" si="295"/>
        <v>95.088260197537608</v>
      </c>
      <c r="T1322">
        <f t="shared" si="296"/>
        <v>98.938108386354173</v>
      </c>
      <c r="U1322">
        <f t="shared" si="297"/>
        <v>101.7421310015484</v>
      </c>
    </row>
    <row r="1323" spans="1:21" x14ac:dyDescent="0.25">
      <c r="A1323">
        <v>5</v>
      </c>
      <c r="B1323">
        <v>14</v>
      </c>
      <c r="C1323">
        <v>140</v>
      </c>
      <c r="D1323">
        <v>-124</v>
      </c>
      <c r="E1323">
        <v>-550</v>
      </c>
      <c r="F1323">
        <v>-799</v>
      </c>
      <c r="G1323">
        <v>36868688</v>
      </c>
      <c r="H1323">
        <f t="shared" si="284"/>
        <v>3.9E-2</v>
      </c>
      <c r="I1323">
        <f t="shared" si="285"/>
        <v>0.10919999999999999</v>
      </c>
      <c r="J1323">
        <f t="shared" si="286"/>
        <v>1.0919999999999999</v>
      </c>
      <c r="K1323">
        <f t="shared" si="287"/>
        <v>-7.7913043478260873</v>
      </c>
      <c r="L1323">
        <f t="shared" si="288"/>
        <v>-36.243478260869566</v>
      </c>
      <c r="M1323">
        <f t="shared" si="289"/>
        <v>-54.539130434782606</v>
      </c>
      <c r="N1323">
        <f t="shared" si="290"/>
        <v>36.868687999999999</v>
      </c>
      <c r="O1323">
        <f t="shared" si="291"/>
        <v>8.0759999999955312E-3</v>
      </c>
      <c r="P1323">
        <f t="shared" si="292"/>
        <v>-6.2922573913008664E-2</v>
      </c>
      <c r="Q1323">
        <f t="shared" si="293"/>
        <v>-0.29270233043462063</v>
      </c>
      <c r="R1323">
        <f t="shared" si="294"/>
        <v>-0.44045801739106061</v>
      </c>
      <c r="S1323">
        <f t="shared" si="295"/>
        <v>95.710593137499629</v>
      </c>
      <c r="T1323">
        <f t="shared" si="296"/>
        <v>98.87518581244116</v>
      </c>
      <c r="U1323">
        <f t="shared" si="297"/>
        <v>101.64936535118471</v>
      </c>
    </row>
    <row r="1324" spans="1:21" x14ac:dyDescent="0.25">
      <c r="A1324">
        <v>13</v>
      </c>
      <c r="B1324">
        <v>12</v>
      </c>
      <c r="C1324">
        <v>139</v>
      </c>
      <c r="D1324">
        <v>-172</v>
      </c>
      <c r="E1324">
        <v>55</v>
      </c>
      <c r="F1324">
        <v>-395</v>
      </c>
      <c r="G1324">
        <v>36892344</v>
      </c>
      <c r="H1324">
        <f t="shared" si="284"/>
        <v>0.10139999999999999</v>
      </c>
      <c r="I1324">
        <f t="shared" si="285"/>
        <v>9.3599999999999989E-2</v>
      </c>
      <c r="J1324">
        <f t="shared" si="286"/>
        <v>1.0842000000000001</v>
      </c>
      <c r="K1324">
        <f t="shared" si="287"/>
        <v>-11.130434782608695</v>
      </c>
      <c r="L1324">
        <f t="shared" si="288"/>
        <v>5.8434782608695652</v>
      </c>
      <c r="M1324">
        <f t="shared" si="289"/>
        <v>-26.434782608695652</v>
      </c>
      <c r="N1324">
        <f t="shared" si="290"/>
        <v>36.892344000000001</v>
      </c>
      <c r="O1324">
        <f t="shared" si="291"/>
        <v>2.3656000000002564E-2</v>
      </c>
      <c r="P1324">
        <f t="shared" si="292"/>
        <v>-0.26330156521741982</v>
      </c>
      <c r="Q1324">
        <f t="shared" si="293"/>
        <v>0.1382333217391454</v>
      </c>
      <c r="R1324">
        <f t="shared" si="294"/>
        <v>-0.62534121739137216</v>
      </c>
      <c r="S1324">
        <f t="shared" si="295"/>
        <v>94.934164340560059</v>
      </c>
      <c r="T1324">
        <f t="shared" si="296"/>
        <v>98.611884247223742</v>
      </c>
      <c r="U1324">
        <f t="shared" si="297"/>
        <v>101.35380428874026</v>
      </c>
    </row>
    <row r="1325" spans="1:21" x14ac:dyDescent="0.25">
      <c r="A1325">
        <v>15</v>
      </c>
      <c r="B1325">
        <v>11</v>
      </c>
      <c r="C1325">
        <v>125</v>
      </c>
      <c r="D1325">
        <v>-172</v>
      </c>
      <c r="E1325">
        <v>55</v>
      </c>
      <c r="F1325">
        <v>-395</v>
      </c>
      <c r="G1325">
        <v>36900284</v>
      </c>
      <c r="H1325">
        <f t="shared" si="284"/>
        <v>0.11699999999999999</v>
      </c>
      <c r="I1325">
        <f t="shared" si="285"/>
        <v>8.5800000000000001E-2</v>
      </c>
      <c r="J1325">
        <f t="shared" si="286"/>
        <v>0.97499999999999998</v>
      </c>
      <c r="K1325">
        <f t="shared" si="287"/>
        <v>-11.130434782608695</v>
      </c>
      <c r="L1325">
        <f t="shared" si="288"/>
        <v>5.8434782608695652</v>
      </c>
      <c r="M1325">
        <f t="shared" si="289"/>
        <v>-26.434782608695652</v>
      </c>
      <c r="N1325">
        <f t="shared" si="290"/>
        <v>36.900283999999999</v>
      </c>
      <c r="O1325">
        <f t="shared" si="291"/>
        <v>7.9399999999978377E-3</v>
      </c>
      <c r="P1325">
        <f t="shared" si="292"/>
        <v>-8.8375652173888972E-2</v>
      </c>
      <c r="Q1325">
        <f t="shared" si="293"/>
        <v>4.6397217391291712E-2</v>
      </c>
      <c r="R1325">
        <f t="shared" si="294"/>
        <v>-0.20989217391298631</v>
      </c>
      <c r="S1325">
        <f t="shared" si="295"/>
        <v>95.02907358178544</v>
      </c>
      <c r="T1325">
        <f t="shared" si="296"/>
        <v>98.523508595049847</v>
      </c>
      <c r="U1325">
        <f t="shared" si="297"/>
        <v>101.23424686129246</v>
      </c>
    </row>
    <row r="1326" spans="1:21" x14ac:dyDescent="0.25">
      <c r="A1326">
        <v>38</v>
      </c>
      <c r="B1326">
        <v>40</v>
      </c>
      <c r="C1326">
        <v>95</v>
      </c>
      <c r="D1326">
        <v>-108</v>
      </c>
      <c r="E1326">
        <v>-895</v>
      </c>
      <c r="F1326">
        <v>-169</v>
      </c>
      <c r="G1326">
        <v>36923916</v>
      </c>
      <c r="H1326">
        <f t="shared" si="284"/>
        <v>0.2964</v>
      </c>
      <c r="I1326">
        <f t="shared" si="285"/>
        <v>0.312</v>
      </c>
      <c r="J1326">
        <f t="shared" si="286"/>
        <v>0.74099999999999999</v>
      </c>
      <c r="K1326">
        <f t="shared" si="287"/>
        <v>-6.6782608695652179</v>
      </c>
      <c r="L1326">
        <f t="shared" si="288"/>
        <v>-60.243478260869566</v>
      </c>
      <c r="M1326">
        <f t="shared" si="289"/>
        <v>-10.71304347826087</v>
      </c>
      <c r="N1326">
        <f t="shared" si="290"/>
        <v>36.923915999999998</v>
      </c>
      <c r="O1326">
        <f t="shared" si="291"/>
        <v>2.3631999999999209E-2</v>
      </c>
      <c r="P1326">
        <f t="shared" si="292"/>
        <v>-0.15782066086955995</v>
      </c>
      <c r="Q1326">
        <f t="shared" si="293"/>
        <v>-1.423673878260822</v>
      </c>
      <c r="R1326">
        <f t="shared" si="294"/>
        <v>-0.25317064347825241</v>
      </c>
      <c r="S1326">
        <f t="shared" si="295"/>
        <v>112.83365417791754</v>
      </c>
      <c r="T1326">
        <f t="shared" si="296"/>
        <v>98.365687934180286</v>
      </c>
      <c r="U1326">
        <f t="shared" si="297"/>
        <v>101.13521234031036</v>
      </c>
    </row>
    <row r="1327" spans="1:21" x14ac:dyDescent="0.25">
      <c r="A1327">
        <v>16</v>
      </c>
      <c r="B1327">
        <v>11</v>
      </c>
      <c r="C1327">
        <v>132</v>
      </c>
      <c r="D1327">
        <v>-108</v>
      </c>
      <c r="E1327">
        <v>-895</v>
      </c>
      <c r="F1327">
        <v>-169</v>
      </c>
      <c r="G1327">
        <v>36932048</v>
      </c>
      <c r="H1327">
        <f t="shared" si="284"/>
        <v>0.12479999999999999</v>
      </c>
      <c r="I1327">
        <f t="shared" si="285"/>
        <v>8.5800000000000001E-2</v>
      </c>
      <c r="J1327">
        <f t="shared" si="286"/>
        <v>1.0295999999999998</v>
      </c>
      <c r="K1327">
        <f t="shared" si="287"/>
        <v>-6.6782608695652179</v>
      </c>
      <c r="L1327">
        <f t="shared" si="288"/>
        <v>-60.243478260869566</v>
      </c>
      <c r="M1327">
        <f t="shared" si="289"/>
        <v>-10.71304347826087</v>
      </c>
      <c r="N1327">
        <f t="shared" si="290"/>
        <v>36.932048000000002</v>
      </c>
      <c r="O1327">
        <f t="shared" si="291"/>
        <v>8.1320000000033588E-3</v>
      </c>
      <c r="P1327">
        <f t="shared" si="292"/>
        <v>-5.4307617391326786E-2</v>
      </c>
      <c r="Q1327">
        <f t="shared" si="293"/>
        <v>-0.48989996521759366</v>
      </c>
      <c r="R1327">
        <f t="shared" si="294"/>
        <v>-8.7118469565253376E-2</v>
      </c>
      <c r="S1327">
        <f t="shared" si="295"/>
        <v>94.763641690726175</v>
      </c>
      <c r="T1327">
        <f t="shared" si="296"/>
        <v>98.311380316788956</v>
      </c>
      <c r="U1327">
        <f t="shared" si="297"/>
        <v>101.04931840775807</v>
      </c>
    </row>
    <row r="1328" spans="1:21" x14ac:dyDescent="0.25">
      <c r="A1328">
        <v>32</v>
      </c>
      <c r="B1328">
        <v>-9</v>
      </c>
      <c r="C1328">
        <v>115</v>
      </c>
      <c r="D1328">
        <v>-156</v>
      </c>
      <c r="E1328">
        <v>-729</v>
      </c>
      <c r="F1328">
        <v>-58</v>
      </c>
      <c r="G1328">
        <v>36955628</v>
      </c>
      <c r="H1328">
        <f t="shared" si="284"/>
        <v>0.24959999999999999</v>
      </c>
      <c r="I1328">
        <f t="shared" si="285"/>
        <v>-7.0199999999999999E-2</v>
      </c>
      <c r="J1328">
        <f t="shared" si="286"/>
        <v>0.89699999999999991</v>
      </c>
      <c r="K1328">
        <f t="shared" si="287"/>
        <v>-10.017391304347827</v>
      </c>
      <c r="L1328">
        <f t="shared" si="288"/>
        <v>-48.695652173913047</v>
      </c>
      <c r="M1328">
        <f t="shared" si="289"/>
        <v>-2.991304347826087</v>
      </c>
      <c r="N1328">
        <f t="shared" si="290"/>
        <v>36.955627999999997</v>
      </c>
      <c r="O1328">
        <f t="shared" si="291"/>
        <v>2.3579999999995493E-2</v>
      </c>
      <c r="P1328">
        <f t="shared" si="292"/>
        <v>-0.23621008695647661</v>
      </c>
      <c r="Q1328">
        <f t="shared" si="293"/>
        <v>-1.1482434782606501</v>
      </c>
      <c r="R1328">
        <f t="shared" si="294"/>
        <v>-7.0534956521725645E-2</v>
      </c>
      <c r="S1328">
        <f t="shared" si="295"/>
        <v>85.525103493753903</v>
      </c>
      <c r="T1328">
        <f t="shared" si="296"/>
        <v>98.07517022983248</v>
      </c>
      <c r="U1328">
        <f t="shared" si="297"/>
        <v>100.73666829666635</v>
      </c>
    </row>
    <row r="1329" spans="1:21" x14ac:dyDescent="0.25">
      <c r="A1329">
        <v>5</v>
      </c>
      <c r="B1329">
        <v>1</v>
      </c>
      <c r="C1329">
        <v>126</v>
      </c>
      <c r="D1329">
        <v>-156</v>
      </c>
      <c r="E1329">
        <v>-729</v>
      </c>
      <c r="F1329">
        <v>-58</v>
      </c>
      <c r="G1329">
        <v>36963560</v>
      </c>
      <c r="H1329">
        <f t="shared" si="284"/>
        <v>3.9E-2</v>
      </c>
      <c r="I1329">
        <f t="shared" si="285"/>
        <v>7.7999999999999996E-3</v>
      </c>
      <c r="J1329">
        <f t="shared" si="286"/>
        <v>0.98280000000000001</v>
      </c>
      <c r="K1329">
        <f t="shared" si="287"/>
        <v>-10.017391304347827</v>
      </c>
      <c r="L1329">
        <f t="shared" si="288"/>
        <v>-48.695652173913047</v>
      </c>
      <c r="M1329">
        <f t="shared" si="289"/>
        <v>-2.991304347826087</v>
      </c>
      <c r="N1329">
        <f t="shared" si="290"/>
        <v>36.963560000000001</v>
      </c>
      <c r="O1329">
        <f t="shared" si="291"/>
        <v>7.9320000000038249E-3</v>
      </c>
      <c r="P1329">
        <f t="shared" si="292"/>
        <v>-7.945794782612528E-2</v>
      </c>
      <c r="Q1329">
        <f t="shared" si="293"/>
        <v>-0.38625391304366452</v>
      </c>
      <c r="R1329">
        <f t="shared" si="294"/>
        <v>-2.3727026086967962E-2</v>
      </c>
      <c r="S1329">
        <f t="shared" si="295"/>
        <v>90.454718861693138</v>
      </c>
      <c r="T1329">
        <f t="shared" si="296"/>
        <v>97.995712282006352</v>
      </c>
      <c r="U1329">
        <f t="shared" si="297"/>
        <v>100.60619789140449</v>
      </c>
    </row>
    <row r="1330" spans="1:21" x14ac:dyDescent="0.25">
      <c r="A1330">
        <v>9</v>
      </c>
      <c r="B1330">
        <v>22</v>
      </c>
      <c r="C1330">
        <v>132</v>
      </c>
      <c r="D1330">
        <v>-469</v>
      </c>
      <c r="E1330">
        <v>-276</v>
      </c>
      <c r="F1330">
        <v>-388</v>
      </c>
      <c r="G1330">
        <v>36987352</v>
      </c>
      <c r="H1330">
        <f t="shared" si="284"/>
        <v>7.0199999999999999E-2</v>
      </c>
      <c r="I1330">
        <f t="shared" si="285"/>
        <v>0.1716</v>
      </c>
      <c r="J1330">
        <f t="shared" si="286"/>
        <v>1.0295999999999998</v>
      </c>
      <c r="K1330">
        <f t="shared" si="287"/>
        <v>-31.791304347826088</v>
      </c>
      <c r="L1330">
        <f t="shared" si="288"/>
        <v>-17.182608695652174</v>
      </c>
      <c r="M1330">
        <f t="shared" si="289"/>
        <v>-25.947826086956521</v>
      </c>
      <c r="N1330">
        <f t="shared" si="290"/>
        <v>36.987352000000001</v>
      </c>
      <c r="O1330">
        <f t="shared" si="291"/>
        <v>2.3792000000000257E-2</v>
      </c>
      <c r="P1330">
        <f t="shared" si="292"/>
        <v>-0.75637871304348647</v>
      </c>
      <c r="Q1330">
        <f t="shared" si="293"/>
        <v>-0.40880862608696095</v>
      </c>
      <c r="R1330">
        <f t="shared" si="294"/>
        <v>-0.6173506782608762</v>
      </c>
      <c r="S1330">
        <f t="shared" si="295"/>
        <v>99.462322208025626</v>
      </c>
      <c r="T1330">
        <f t="shared" si="296"/>
        <v>97.239333568962863</v>
      </c>
      <c r="U1330">
        <f t="shared" si="297"/>
        <v>99.847881693509322</v>
      </c>
    </row>
    <row r="1331" spans="1:21" x14ac:dyDescent="0.25">
      <c r="A1331">
        <v>11</v>
      </c>
      <c r="B1331">
        <v>25</v>
      </c>
      <c r="C1331">
        <v>129</v>
      </c>
      <c r="D1331">
        <v>-469</v>
      </c>
      <c r="E1331">
        <v>-276</v>
      </c>
      <c r="F1331">
        <v>-388</v>
      </c>
      <c r="G1331">
        <v>36995352</v>
      </c>
      <c r="H1331">
        <f t="shared" si="284"/>
        <v>8.5800000000000001E-2</v>
      </c>
      <c r="I1331">
        <f t="shared" si="285"/>
        <v>0.19499999999999998</v>
      </c>
      <c r="J1331">
        <f t="shared" si="286"/>
        <v>1.0062</v>
      </c>
      <c r="K1331">
        <f t="shared" si="287"/>
        <v>-31.791304347826088</v>
      </c>
      <c r="L1331">
        <f t="shared" si="288"/>
        <v>-17.182608695652174</v>
      </c>
      <c r="M1331">
        <f t="shared" si="289"/>
        <v>-25.947826086956521</v>
      </c>
      <c r="N1331">
        <f t="shared" si="290"/>
        <v>36.995351999999997</v>
      </c>
      <c r="O1331">
        <f t="shared" si="291"/>
        <v>7.9999999999955662E-3</v>
      </c>
      <c r="P1331">
        <f t="shared" si="292"/>
        <v>-0.25433043478246775</v>
      </c>
      <c r="Q1331">
        <f t="shared" si="293"/>
        <v>-0.1374608695651412</v>
      </c>
      <c r="R1331">
        <f t="shared" si="294"/>
        <v>-0.20758260869553713</v>
      </c>
      <c r="S1331">
        <f t="shared" si="295"/>
        <v>100.96787218266167</v>
      </c>
      <c r="T1331">
        <f t="shared" si="296"/>
        <v>96.985003134180388</v>
      </c>
      <c r="U1331">
        <f t="shared" si="297"/>
        <v>99.600422863346523</v>
      </c>
    </row>
    <row r="1332" spans="1:21" x14ac:dyDescent="0.25">
      <c r="A1332">
        <v>17</v>
      </c>
      <c r="B1332">
        <v>25</v>
      </c>
      <c r="C1332">
        <v>120</v>
      </c>
      <c r="D1332">
        <v>-575</v>
      </c>
      <c r="E1332">
        <v>-22</v>
      </c>
      <c r="F1332">
        <v>-780</v>
      </c>
      <c r="G1332">
        <v>37019004</v>
      </c>
      <c r="H1332">
        <f t="shared" si="284"/>
        <v>0.1326</v>
      </c>
      <c r="I1332">
        <f t="shared" si="285"/>
        <v>0.19499999999999998</v>
      </c>
      <c r="J1332">
        <f t="shared" si="286"/>
        <v>0.93599999999999994</v>
      </c>
      <c r="K1332">
        <f t="shared" si="287"/>
        <v>-39.165217391304346</v>
      </c>
      <c r="L1332">
        <f t="shared" si="288"/>
        <v>0.48695652173913045</v>
      </c>
      <c r="M1332">
        <f t="shared" si="289"/>
        <v>-53.217391304347828</v>
      </c>
      <c r="N1332">
        <f t="shared" si="290"/>
        <v>37.019004000000002</v>
      </c>
      <c r="O1332">
        <f t="shared" si="291"/>
        <v>2.3652000000005557E-2</v>
      </c>
      <c r="P1332">
        <f t="shared" si="292"/>
        <v>-0.92633572173934808</v>
      </c>
      <c r="Q1332">
        <f t="shared" si="293"/>
        <v>1.1517495652176619E-2</v>
      </c>
      <c r="R1332">
        <f t="shared" si="294"/>
        <v>-1.2586977391307306</v>
      </c>
      <c r="S1332">
        <f t="shared" si="295"/>
        <v>101.76828893202064</v>
      </c>
      <c r="T1332">
        <f t="shared" si="296"/>
        <v>96.058667412441039</v>
      </c>
      <c r="U1332">
        <f t="shared" si="297"/>
        <v>98.68955815055925</v>
      </c>
    </row>
    <row r="1333" spans="1:21" x14ac:dyDescent="0.25">
      <c r="A1333">
        <v>23</v>
      </c>
      <c r="B1333">
        <v>33</v>
      </c>
      <c r="C1333">
        <v>114</v>
      </c>
      <c r="D1333">
        <v>-575</v>
      </c>
      <c r="E1333">
        <v>-22</v>
      </c>
      <c r="F1333">
        <v>-780</v>
      </c>
      <c r="G1333">
        <v>37027028</v>
      </c>
      <c r="H1333">
        <f t="shared" si="284"/>
        <v>0.1794</v>
      </c>
      <c r="I1333">
        <f t="shared" si="285"/>
        <v>0.25739999999999996</v>
      </c>
      <c r="J1333">
        <f t="shared" si="286"/>
        <v>0.88919999999999999</v>
      </c>
      <c r="K1333">
        <f t="shared" si="287"/>
        <v>-39.165217391304346</v>
      </c>
      <c r="L1333">
        <f t="shared" si="288"/>
        <v>0.48695652173913045</v>
      </c>
      <c r="M1333">
        <f t="shared" si="289"/>
        <v>-53.217391304347828</v>
      </c>
      <c r="N1333">
        <f t="shared" si="290"/>
        <v>37.027028000000001</v>
      </c>
      <c r="O1333">
        <f t="shared" si="291"/>
        <v>8.0239999999989209E-3</v>
      </c>
      <c r="P1333">
        <f t="shared" si="292"/>
        <v>-0.31426170434778383</v>
      </c>
      <c r="Q1333">
        <f t="shared" si="293"/>
        <v>3.9073391304342573E-3</v>
      </c>
      <c r="R1333">
        <f t="shared" si="294"/>
        <v>-0.42701634782602954</v>
      </c>
      <c r="S1333">
        <f t="shared" si="295"/>
        <v>106.14433878028348</v>
      </c>
      <c r="T1333">
        <f t="shared" si="296"/>
        <v>95.744405708093254</v>
      </c>
      <c r="U1333">
        <f t="shared" si="297"/>
        <v>98.414141657881814</v>
      </c>
    </row>
    <row r="1334" spans="1:21" x14ac:dyDescent="0.25">
      <c r="A1334">
        <v>31</v>
      </c>
      <c r="B1334">
        <v>31</v>
      </c>
      <c r="C1334">
        <v>105</v>
      </c>
      <c r="D1334">
        <v>-542</v>
      </c>
      <c r="E1334">
        <v>21</v>
      </c>
      <c r="F1334">
        <v>-471</v>
      </c>
      <c r="G1334">
        <v>37050728</v>
      </c>
      <c r="H1334">
        <f t="shared" si="284"/>
        <v>0.24179999999999999</v>
      </c>
      <c r="I1334">
        <f t="shared" si="285"/>
        <v>0.24179999999999999</v>
      </c>
      <c r="J1334">
        <f t="shared" si="286"/>
        <v>0.81899999999999995</v>
      </c>
      <c r="K1334">
        <f t="shared" si="287"/>
        <v>-36.869565217391305</v>
      </c>
      <c r="L1334">
        <f t="shared" si="288"/>
        <v>3.4782608695652173</v>
      </c>
      <c r="M1334">
        <f t="shared" si="289"/>
        <v>-31.721739130434784</v>
      </c>
      <c r="N1334">
        <f t="shared" si="290"/>
        <v>37.050727999999999</v>
      </c>
      <c r="O1334">
        <f t="shared" si="291"/>
        <v>2.3699999999998056E-2</v>
      </c>
      <c r="P1334">
        <f t="shared" si="292"/>
        <v>-0.87380869565210229</v>
      </c>
      <c r="Q1334">
        <f t="shared" si="293"/>
        <v>8.2434782608688889E-2</v>
      </c>
      <c r="R1334">
        <f t="shared" si="294"/>
        <v>-0.75180521739124273</v>
      </c>
      <c r="S1334">
        <f t="shared" si="295"/>
        <v>106.44860812703982</v>
      </c>
      <c r="T1334">
        <f t="shared" si="296"/>
        <v>94.870597012441152</v>
      </c>
      <c r="U1334">
        <f t="shared" si="297"/>
        <v>97.584874338053751</v>
      </c>
    </row>
    <row r="1335" spans="1:21" x14ac:dyDescent="0.25">
      <c r="A1335">
        <v>38</v>
      </c>
      <c r="B1335">
        <v>31</v>
      </c>
      <c r="C1335">
        <v>107</v>
      </c>
      <c r="D1335">
        <v>-542</v>
      </c>
      <c r="E1335">
        <v>21</v>
      </c>
      <c r="F1335">
        <v>-471</v>
      </c>
      <c r="G1335">
        <v>37058656</v>
      </c>
      <c r="H1335">
        <f t="shared" si="284"/>
        <v>0.2964</v>
      </c>
      <c r="I1335">
        <f t="shared" si="285"/>
        <v>0.24179999999999999</v>
      </c>
      <c r="J1335">
        <f t="shared" si="286"/>
        <v>0.83460000000000001</v>
      </c>
      <c r="K1335">
        <f t="shared" si="287"/>
        <v>-36.869565217391305</v>
      </c>
      <c r="L1335">
        <f t="shared" si="288"/>
        <v>3.4782608695652173</v>
      </c>
      <c r="M1335">
        <f t="shared" si="289"/>
        <v>-31.721739130434784</v>
      </c>
      <c r="N1335">
        <f t="shared" si="290"/>
        <v>37.058655999999999</v>
      </c>
      <c r="O1335">
        <f t="shared" si="291"/>
        <v>7.9279999999997131E-3</v>
      </c>
      <c r="P1335">
        <f t="shared" si="292"/>
        <v>-0.2923019130434677</v>
      </c>
      <c r="Q1335">
        <f t="shared" si="293"/>
        <v>2.7575652173912044E-2</v>
      </c>
      <c r="R1335">
        <f t="shared" si="294"/>
        <v>-0.25148994782607786</v>
      </c>
      <c r="S1335">
        <f t="shared" si="295"/>
        <v>106.15733986458793</v>
      </c>
      <c r="T1335">
        <f t="shared" si="296"/>
        <v>94.578295099397678</v>
      </c>
      <c r="U1335">
        <f t="shared" si="297"/>
        <v>97.336896262208171</v>
      </c>
    </row>
    <row r="1336" spans="1:21" x14ac:dyDescent="0.25">
      <c r="A1336">
        <v>15</v>
      </c>
      <c r="B1336">
        <v>16</v>
      </c>
      <c r="C1336">
        <v>118</v>
      </c>
      <c r="D1336">
        <v>-571</v>
      </c>
      <c r="E1336">
        <v>438</v>
      </c>
      <c r="F1336">
        <v>219</v>
      </c>
      <c r="G1336">
        <v>37082380</v>
      </c>
      <c r="H1336">
        <f t="shared" si="284"/>
        <v>0.11699999999999999</v>
      </c>
      <c r="I1336">
        <f t="shared" si="285"/>
        <v>0.12479999999999999</v>
      </c>
      <c r="J1336">
        <f t="shared" si="286"/>
        <v>0.9204</v>
      </c>
      <c r="K1336">
        <f t="shared" si="287"/>
        <v>-38.88695652173913</v>
      </c>
      <c r="L1336">
        <f t="shared" si="288"/>
        <v>32.486956521739131</v>
      </c>
      <c r="M1336">
        <f t="shared" si="289"/>
        <v>16.278260869565219</v>
      </c>
      <c r="N1336">
        <f t="shared" si="290"/>
        <v>37.082380000000001</v>
      </c>
      <c r="O1336">
        <f t="shared" si="291"/>
        <v>2.3724000000001411E-2</v>
      </c>
      <c r="P1336">
        <f t="shared" si="292"/>
        <v>-0.92255415652179396</v>
      </c>
      <c r="Q1336">
        <f t="shared" si="293"/>
        <v>0.77072055652178495</v>
      </c>
      <c r="R1336">
        <f t="shared" si="294"/>
        <v>0.38618546086958822</v>
      </c>
      <c r="S1336">
        <f t="shared" si="295"/>
        <v>97.721825800130972</v>
      </c>
      <c r="T1336">
        <f t="shared" si="296"/>
        <v>93.65574094287588</v>
      </c>
      <c r="U1336">
        <f t="shared" si="297"/>
        <v>96.420879524158593</v>
      </c>
    </row>
    <row r="1337" spans="1:21" x14ac:dyDescent="0.25">
      <c r="A1337">
        <v>3</v>
      </c>
      <c r="B1337">
        <v>6</v>
      </c>
      <c r="C1337">
        <v>129</v>
      </c>
      <c r="D1337">
        <v>-571</v>
      </c>
      <c r="E1337">
        <v>438</v>
      </c>
      <c r="F1337">
        <v>219</v>
      </c>
      <c r="G1337">
        <v>37090352</v>
      </c>
      <c r="H1337">
        <f t="shared" si="284"/>
        <v>2.3399999999999997E-2</v>
      </c>
      <c r="I1337">
        <f t="shared" si="285"/>
        <v>4.6799999999999994E-2</v>
      </c>
      <c r="J1337">
        <f t="shared" si="286"/>
        <v>1.0062</v>
      </c>
      <c r="K1337">
        <f t="shared" si="287"/>
        <v>-38.88695652173913</v>
      </c>
      <c r="L1337">
        <f t="shared" si="288"/>
        <v>32.486956521739131</v>
      </c>
      <c r="M1337">
        <f t="shared" si="289"/>
        <v>16.278260869565219</v>
      </c>
      <c r="N1337">
        <f t="shared" si="290"/>
        <v>37.090352000000003</v>
      </c>
      <c r="O1337">
        <f t="shared" si="291"/>
        <v>7.9720000000023106E-3</v>
      </c>
      <c r="P1337">
        <f t="shared" si="292"/>
        <v>-0.31000681739139418</v>
      </c>
      <c r="Q1337">
        <f t="shared" si="293"/>
        <v>0.25898601739137944</v>
      </c>
      <c r="R1337">
        <f t="shared" si="294"/>
        <v>0.12977029565221154</v>
      </c>
      <c r="S1337">
        <f t="shared" si="295"/>
        <v>92.663000766067128</v>
      </c>
      <c r="T1337">
        <f t="shared" si="296"/>
        <v>93.345734125484483</v>
      </c>
      <c r="U1337">
        <f t="shared" si="297"/>
        <v>96.093633347063687</v>
      </c>
    </row>
    <row r="1338" spans="1:21" x14ac:dyDescent="0.25">
      <c r="A1338">
        <v>-7</v>
      </c>
      <c r="B1338">
        <v>10</v>
      </c>
      <c r="C1338">
        <v>130</v>
      </c>
      <c r="D1338">
        <v>-801</v>
      </c>
      <c r="E1338">
        <v>471</v>
      </c>
      <c r="F1338">
        <v>205</v>
      </c>
      <c r="G1338">
        <v>37114100</v>
      </c>
      <c r="H1338">
        <f t="shared" si="284"/>
        <v>-5.4599999999999996E-2</v>
      </c>
      <c r="I1338">
        <f t="shared" si="285"/>
        <v>7.8E-2</v>
      </c>
      <c r="J1338">
        <f t="shared" si="286"/>
        <v>1.014</v>
      </c>
      <c r="K1338">
        <f t="shared" si="287"/>
        <v>-54.88695652173913</v>
      </c>
      <c r="L1338">
        <f t="shared" si="288"/>
        <v>34.782608695652172</v>
      </c>
      <c r="M1338">
        <f t="shared" si="289"/>
        <v>15.304347826086957</v>
      </c>
      <c r="N1338">
        <f t="shared" si="290"/>
        <v>37.114100000000001</v>
      </c>
      <c r="O1338">
        <f t="shared" si="291"/>
        <v>2.374799999999766E-2</v>
      </c>
      <c r="P1338">
        <f t="shared" si="292"/>
        <v>-1.3034554434781325</v>
      </c>
      <c r="Q1338">
        <f t="shared" si="293"/>
        <v>0.82601739130426644</v>
      </c>
      <c r="R1338">
        <f t="shared" si="294"/>
        <v>0.36344765217387726</v>
      </c>
      <c r="S1338">
        <f t="shared" si="295"/>
        <v>94.398705354995528</v>
      </c>
      <c r="T1338">
        <f t="shared" si="296"/>
        <v>92.042278682006355</v>
      </c>
      <c r="U1338">
        <f t="shared" si="297"/>
        <v>94.788220540842616</v>
      </c>
    </row>
    <row r="1339" spans="1:21" x14ac:dyDescent="0.25">
      <c r="A1339">
        <v>-9</v>
      </c>
      <c r="B1339">
        <v>13</v>
      </c>
      <c r="C1339">
        <v>129</v>
      </c>
      <c r="D1339">
        <v>-801</v>
      </c>
      <c r="E1339">
        <v>471</v>
      </c>
      <c r="F1339">
        <v>205</v>
      </c>
      <c r="G1339">
        <v>37122012</v>
      </c>
      <c r="H1339">
        <f t="shared" si="284"/>
        <v>-7.0199999999999999E-2</v>
      </c>
      <c r="I1339">
        <f t="shared" si="285"/>
        <v>0.10139999999999999</v>
      </c>
      <c r="J1339">
        <f t="shared" si="286"/>
        <v>1.0062</v>
      </c>
      <c r="K1339">
        <f t="shared" si="287"/>
        <v>-54.88695652173913</v>
      </c>
      <c r="L1339">
        <f t="shared" si="288"/>
        <v>34.782608695652172</v>
      </c>
      <c r="M1339">
        <f t="shared" si="289"/>
        <v>15.304347826086957</v>
      </c>
      <c r="N1339">
        <f t="shared" si="290"/>
        <v>37.122011999999998</v>
      </c>
      <c r="O1339">
        <f t="shared" si="291"/>
        <v>7.9119999999974766E-3</v>
      </c>
      <c r="P1339">
        <f t="shared" si="292"/>
        <v>-0.43426559999986147</v>
      </c>
      <c r="Q1339">
        <f t="shared" si="293"/>
        <v>0.27519999999991224</v>
      </c>
      <c r="R1339">
        <f t="shared" si="294"/>
        <v>0.12108799999996138</v>
      </c>
      <c r="S1339">
        <f t="shared" si="295"/>
        <v>95.754565331102185</v>
      </c>
      <c r="T1339">
        <f t="shared" si="296"/>
        <v>91.608013082006494</v>
      </c>
      <c r="U1339">
        <f t="shared" si="297"/>
        <v>94.360957992794056</v>
      </c>
    </row>
    <row r="1340" spans="1:21" x14ac:dyDescent="0.25">
      <c r="A1340">
        <v>-1</v>
      </c>
      <c r="B1340">
        <v>16</v>
      </c>
      <c r="C1340">
        <v>127</v>
      </c>
      <c r="D1340">
        <v>-803</v>
      </c>
      <c r="E1340">
        <v>326</v>
      </c>
      <c r="F1340">
        <v>79</v>
      </c>
      <c r="G1340">
        <v>37145568</v>
      </c>
      <c r="H1340">
        <f t="shared" si="284"/>
        <v>-7.7999999999999996E-3</v>
      </c>
      <c r="I1340">
        <f t="shared" si="285"/>
        <v>0.12479999999999999</v>
      </c>
      <c r="J1340">
        <f t="shared" si="286"/>
        <v>0.99059999999999993</v>
      </c>
      <c r="K1340">
        <f t="shared" si="287"/>
        <v>-55.026086956521738</v>
      </c>
      <c r="L1340">
        <f t="shared" si="288"/>
        <v>24.695652173913043</v>
      </c>
      <c r="M1340">
        <f t="shared" si="289"/>
        <v>6.5391304347826091</v>
      </c>
      <c r="N1340">
        <f t="shared" si="290"/>
        <v>37.145567999999997</v>
      </c>
      <c r="O1340">
        <f t="shared" si="291"/>
        <v>2.3555999999999244E-2</v>
      </c>
      <c r="P1340">
        <f t="shared" si="292"/>
        <v>-1.2961945043477845</v>
      </c>
      <c r="Q1340">
        <f t="shared" si="293"/>
        <v>0.58173078260867694</v>
      </c>
      <c r="R1340">
        <f t="shared" si="294"/>
        <v>0.15403575652173421</v>
      </c>
      <c r="S1340">
        <f t="shared" si="295"/>
        <v>97.180535497720157</v>
      </c>
      <c r="T1340">
        <f t="shared" si="296"/>
        <v>90.311818577658713</v>
      </c>
      <c r="U1340">
        <f t="shared" si="297"/>
        <v>93.085342348492645</v>
      </c>
    </row>
    <row r="1341" spans="1:21" x14ac:dyDescent="0.25">
      <c r="A1341">
        <v>0</v>
      </c>
      <c r="B1341">
        <v>23</v>
      </c>
      <c r="C1341">
        <v>122</v>
      </c>
      <c r="D1341">
        <v>-803</v>
      </c>
      <c r="E1341">
        <v>326</v>
      </c>
      <c r="F1341">
        <v>79</v>
      </c>
      <c r="G1341">
        <v>37153576</v>
      </c>
      <c r="H1341">
        <f t="shared" si="284"/>
        <v>0</v>
      </c>
      <c r="I1341">
        <f t="shared" si="285"/>
        <v>0.1794</v>
      </c>
      <c r="J1341">
        <f t="shared" si="286"/>
        <v>0.9516</v>
      </c>
      <c r="K1341">
        <f t="shared" si="287"/>
        <v>-55.026086956521738</v>
      </c>
      <c r="L1341">
        <f t="shared" si="288"/>
        <v>24.695652173913043</v>
      </c>
      <c r="M1341">
        <f t="shared" si="289"/>
        <v>6.5391304347826091</v>
      </c>
      <c r="N1341">
        <f t="shared" si="290"/>
        <v>37.153576000000001</v>
      </c>
      <c r="O1341">
        <f t="shared" si="291"/>
        <v>8.0080000000037899E-3</v>
      </c>
      <c r="P1341">
        <f t="shared" si="292"/>
        <v>-0.44064890434803461</v>
      </c>
      <c r="Q1341">
        <f t="shared" si="293"/>
        <v>0.19776278260878924</v>
      </c>
      <c r="R1341">
        <f t="shared" si="294"/>
        <v>5.2365356521763919E-2</v>
      </c>
      <c r="S1341">
        <f t="shared" si="295"/>
        <v>100.6763556826958</v>
      </c>
      <c r="T1341">
        <f t="shared" si="296"/>
        <v>89.871169673310675</v>
      </c>
      <c r="U1341">
        <f t="shared" si="297"/>
        <v>92.684851755337363</v>
      </c>
    </row>
    <row r="1342" spans="1:21" x14ac:dyDescent="0.25">
      <c r="A1342">
        <v>-1</v>
      </c>
      <c r="B1342">
        <v>23</v>
      </c>
      <c r="C1342">
        <v>123</v>
      </c>
      <c r="D1342">
        <v>-549</v>
      </c>
      <c r="E1342">
        <v>175</v>
      </c>
      <c r="F1342">
        <v>-55</v>
      </c>
      <c r="G1342">
        <v>37177268</v>
      </c>
      <c r="H1342">
        <f t="shared" si="284"/>
        <v>-7.7999999999999996E-3</v>
      </c>
      <c r="I1342">
        <f t="shared" si="285"/>
        <v>0.1794</v>
      </c>
      <c r="J1342">
        <f t="shared" si="286"/>
        <v>0.95939999999999992</v>
      </c>
      <c r="K1342">
        <f t="shared" si="287"/>
        <v>-37.356521739130436</v>
      </c>
      <c r="L1342">
        <f t="shared" si="288"/>
        <v>14.191304347826087</v>
      </c>
      <c r="M1342">
        <f t="shared" si="289"/>
        <v>-2.7826086956521738</v>
      </c>
      <c r="N1342">
        <f t="shared" si="290"/>
        <v>37.177267999999998</v>
      </c>
      <c r="O1342">
        <f t="shared" si="291"/>
        <v>2.3691999999996938E-2</v>
      </c>
      <c r="P1342">
        <f t="shared" si="292"/>
        <v>-0.88505071304336391</v>
      </c>
      <c r="Q1342">
        <f t="shared" si="293"/>
        <v>0.33622038260865217</v>
      </c>
      <c r="R1342">
        <f t="shared" si="294"/>
        <v>-6.5925565217382784E-2</v>
      </c>
      <c r="S1342">
        <f t="shared" si="295"/>
        <v>100.59152774797137</v>
      </c>
      <c r="T1342">
        <f t="shared" si="296"/>
        <v>88.986118960267305</v>
      </c>
      <c r="U1342">
        <f t="shared" si="297"/>
        <v>91.843759675822383</v>
      </c>
    </row>
    <row r="1343" spans="1:21" x14ac:dyDescent="0.25">
      <c r="A1343">
        <v>6</v>
      </c>
      <c r="B1343">
        <v>15</v>
      </c>
      <c r="C1343">
        <v>124</v>
      </c>
      <c r="D1343">
        <v>-549</v>
      </c>
      <c r="E1343">
        <v>175</v>
      </c>
      <c r="F1343">
        <v>-55</v>
      </c>
      <c r="G1343">
        <v>37185232</v>
      </c>
      <c r="H1343">
        <f t="shared" si="284"/>
        <v>4.6799999999999994E-2</v>
      </c>
      <c r="I1343">
        <f t="shared" si="285"/>
        <v>0.11699999999999999</v>
      </c>
      <c r="J1343">
        <f t="shared" si="286"/>
        <v>0.96719999999999995</v>
      </c>
      <c r="K1343">
        <f t="shared" si="287"/>
        <v>-37.356521739130436</v>
      </c>
      <c r="L1343">
        <f t="shared" si="288"/>
        <v>14.191304347826087</v>
      </c>
      <c r="M1343">
        <f t="shared" si="289"/>
        <v>-2.7826086956521738</v>
      </c>
      <c r="N1343">
        <f t="shared" si="290"/>
        <v>37.185231999999999</v>
      </c>
      <c r="O1343">
        <f t="shared" si="291"/>
        <v>7.9640000000011923E-3</v>
      </c>
      <c r="P1343">
        <f t="shared" si="292"/>
        <v>-0.29750733913047933</v>
      </c>
      <c r="Q1343">
        <f t="shared" si="293"/>
        <v>0.11301954782610388</v>
      </c>
      <c r="R1343">
        <f t="shared" si="294"/>
        <v>-2.216069565217723E-2</v>
      </c>
      <c r="S1343">
        <f t="shared" si="295"/>
        <v>96.89742755775174</v>
      </c>
      <c r="T1343">
        <f t="shared" si="296"/>
        <v>88.688611621136829</v>
      </c>
      <c r="U1343">
        <f t="shared" si="297"/>
        <v>91.573008212797205</v>
      </c>
    </row>
    <row r="1344" spans="1:21" x14ac:dyDescent="0.25">
      <c r="A1344">
        <v>7</v>
      </c>
      <c r="B1344">
        <v>6</v>
      </c>
      <c r="C1344">
        <v>135</v>
      </c>
      <c r="D1344">
        <v>-523</v>
      </c>
      <c r="E1344">
        <v>121</v>
      </c>
      <c r="F1344">
        <v>-187</v>
      </c>
      <c r="G1344">
        <v>37208920</v>
      </c>
      <c r="H1344">
        <f t="shared" si="284"/>
        <v>5.4599999999999996E-2</v>
      </c>
      <c r="I1344">
        <f t="shared" si="285"/>
        <v>4.6799999999999994E-2</v>
      </c>
      <c r="J1344">
        <f t="shared" si="286"/>
        <v>1.0529999999999999</v>
      </c>
      <c r="K1344">
        <f t="shared" si="287"/>
        <v>-35.547826086956519</v>
      </c>
      <c r="L1344">
        <f t="shared" si="288"/>
        <v>10.434782608695652</v>
      </c>
      <c r="M1344">
        <f t="shared" si="289"/>
        <v>-11.965217391304348</v>
      </c>
      <c r="N1344">
        <f t="shared" si="290"/>
        <v>37.208919999999999</v>
      </c>
      <c r="O1344">
        <f t="shared" si="291"/>
        <v>2.3687999999999931E-2</v>
      </c>
      <c r="P1344">
        <f t="shared" si="292"/>
        <v>-0.84205690434782354</v>
      </c>
      <c r="Q1344">
        <f t="shared" si="293"/>
        <v>0.2471791304347819</v>
      </c>
      <c r="R1344">
        <f t="shared" si="294"/>
        <v>-0.28343206956521655</v>
      </c>
      <c r="S1344">
        <f t="shared" si="295"/>
        <v>92.544804379813101</v>
      </c>
      <c r="T1344">
        <f t="shared" si="296"/>
        <v>87.846554716789001</v>
      </c>
      <c r="U1344">
        <f t="shared" si="297"/>
        <v>90.740020573806191</v>
      </c>
    </row>
    <row r="1345" spans="1:21" x14ac:dyDescent="0.25">
      <c r="A1345">
        <v>0</v>
      </c>
      <c r="B1345">
        <v>0</v>
      </c>
      <c r="C1345">
        <v>141</v>
      </c>
      <c r="D1345">
        <v>-523</v>
      </c>
      <c r="E1345">
        <v>121</v>
      </c>
      <c r="F1345">
        <v>-187</v>
      </c>
      <c r="G1345">
        <v>37216848</v>
      </c>
      <c r="H1345">
        <f t="shared" si="284"/>
        <v>0</v>
      </c>
      <c r="I1345">
        <f t="shared" si="285"/>
        <v>0</v>
      </c>
      <c r="J1345">
        <f t="shared" si="286"/>
        <v>1.0997999999999999</v>
      </c>
      <c r="K1345">
        <f t="shared" si="287"/>
        <v>-35.547826086956519</v>
      </c>
      <c r="L1345">
        <f t="shared" si="288"/>
        <v>10.434782608695652</v>
      </c>
      <c r="M1345">
        <f t="shared" si="289"/>
        <v>-11.965217391304348</v>
      </c>
      <c r="N1345">
        <f t="shared" si="290"/>
        <v>37.216847999999999</v>
      </c>
      <c r="O1345">
        <f t="shared" si="291"/>
        <v>7.9279999999997131E-3</v>
      </c>
      <c r="P1345">
        <f t="shared" si="292"/>
        <v>-0.2818231652173811</v>
      </c>
      <c r="Q1345">
        <f t="shared" si="293"/>
        <v>8.2726956521736131E-2</v>
      </c>
      <c r="R1345">
        <f t="shared" si="294"/>
        <v>-9.4860243478257444E-2</v>
      </c>
      <c r="S1345">
        <f t="shared" si="295"/>
        <v>90</v>
      </c>
      <c r="T1345">
        <f t="shared" si="296"/>
        <v>87.564731551571626</v>
      </c>
      <c r="U1345">
        <f t="shared" si="297"/>
        <v>90.455906421545876</v>
      </c>
    </row>
    <row r="1346" spans="1:21" x14ac:dyDescent="0.25">
      <c r="A1346">
        <v>-3</v>
      </c>
      <c r="B1346">
        <v>-7</v>
      </c>
      <c r="C1346">
        <v>144</v>
      </c>
      <c r="D1346">
        <v>-820</v>
      </c>
      <c r="E1346">
        <v>398</v>
      </c>
      <c r="F1346">
        <v>-420</v>
      </c>
      <c r="G1346">
        <v>37240556</v>
      </c>
      <c r="H1346">
        <f t="shared" si="284"/>
        <v>-2.3399999999999997E-2</v>
      </c>
      <c r="I1346">
        <f t="shared" si="285"/>
        <v>-5.4599999999999996E-2</v>
      </c>
      <c r="J1346">
        <f t="shared" si="286"/>
        <v>1.1232</v>
      </c>
      <c r="K1346">
        <f t="shared" si="287"/>
        <v>-56.208695652173915</v>
      </c>
      <c r="L1346">
        <f t="shared" si="288"/>
        <v>29.704347826086956</v>
      </c>
      <c r="M1346">
        <f t="shared" si="289"/>
        <v>-28.173913043478262</v>
      </c>
      <c r="N1346">
        <f t="shared" si="290"/>
        <v>37.240555999999998</v>
      </c>
      <c r="O1346">
        <f t="shared" si="291"/>
        <v>2.3707999999999174E-2</v>
      </c>
      <c r="P1346">
        <f t="shared" si="292"/>
        <v>-1.3325957565216928</v>
      </c>
      <c r="Q1346">
        <f t="shared" si="293"/>
        <v>0.70423067826084507</v>
      </c>
      <c r="R1346">
        <f t="shared" si="294"/>
        <v>-0.6679471304347594</v>
      </c>
      <c r="S1346">
        <f t="shared" si="295"/>
        <v>87.216979246143396</v>
      </c>
      <c r="T1346">
        <f t="shared" si="296"/>
        <v>86.232135795049928</v>
      </c>
      <c r="U1346">
        <f t="shared" si="297"/>
        <v>89.113779007929779</v>
      </c>
    </row>
    <row r="1347" spans="1:21" x14ac:dyDescent="0.25">
      <c r="A1347">
        <v>-10</v>
      </c>
      <c r="B1347">
        <v>-8</v>
      </c>
      <c r="C1347">
        <v>144</v>
      </c>
      <c r="D1347">
        <v>-820</v>
      </c>
      <c r="E1347">
        <v>398</v>
      </c>
      <c r="F1347">
        <v>-420</v>
      </c>
      <c r="G1347">
        <v>37248620</v>
      </c>
      <c r="H1347">
        <f t="shared" si="284"/>
        <v>-7.8E-2</v>
      </c>
      <c r="I1347">
        <f t="shared" si="285"/>
        <v>-6.2399999999999997E-2</v>
      </c>
      <c r="J1347">
        <f t="shared" si="286"/>
        <v>1.1232</v>
      </c>
      <c r="K1347">
        <f t="shared" si="287"/>
        <v>-56.208695652173915</v>
      </c>
      <c r="L1347">
        <f t="shared" si="288"/>
        <v>29.704347826086956</v>
      </c>
      <c r="M1347">
        <f t="shared" si="289"/>
        <v>-28.173913043478262</v>
      </c>
      <c r="N1347">
        <f t="shared" si="290"/>
        <v>37.248620000000003</v>
      </c>
      <c r="O1347">
        <f t="shared" si="291"/>
        <v>8.064000000004512E-3</v>
      </c>
      <c r="P1347">
        <f t="shared" si="292"/>
        <v>-0.45326692173938404</v>
      </c>
      <c r="Q1347">
        <f t="shared" si="293"/>
        <v>0.23953586086969925</v>
      </c>
      <c r="R1347">
        <f t="shared" si="294"/>
        <v>-0.22719443478273582</v>
      </c>
      <c r="S1347">
        <f t="shared" si="295"/>
        <v>86.820169880135765</v>
      </c>
      <c r="T1347">
        <f t="shared" si="296"/>
        <v>85.778868873310543</v>
      </c>
      <c r="U1347">
        <f t="shared" si="297"/>
        <v>88.651310375160122</v>
      </c>
    </row>
    <row r="1348" spans="1:21" x14ac:dyDescent="0.25">
      <c r="A1348">
        <v>-18</v>
      </c>
      <c r="B1348">
        <v>-9</v>
      </c>
      <c r="C1348">
        <v>142</v>
      </c>
      <c r="D1348">
        <v>-917</v>
      </c>
      <c r="E1348">
        <v>159</v>
      </c>
      <c r="F1348">
        <v>-269</v>
      </c>
      <c r="G1348">
        <v>37272268</v>
      </c>
      <c r="H1348">
        <f t="shared" si="284"/>
        <v>-0.1404</v>
      </c>
      <c r="I1348">
        <f t="shared" si="285"/>
        <v>-7.0199999999999999E-2</v>
      </c>
      <c r="J1348">
        <f t="shared" si="286"/>
        <v>1.1075999999999999</v>
      </c>
      <c r="K1348">
        <f t="shared" si="287"/>
        <v>-62.956521739130437</v>
      </c>
      <c r="L1348">
        <f t="shared" si="288"/>
        <v>13.078260869565218</v>
      </c>
      <c r="M1348">
        <f t="shared" si="289"/>
        <v>-17.669565217391305</v>
      </c>
      <c r="N1348">
        <f t="shared" si="290"/>
        <v>37.272267999999997</v>
      </c>
      <c r="O1348">
        <f t="shared" si="291"/>
        <v>2.364799999999434E-2</v>
      </c>
      <c r="P1348">
        <f t="shared" si="292"/>
        <v>-1.4887958260866003</v>
      </c>
      <c r="Q1348">
        <f t="shared" si="293"/>
        <v>0.30927471304340426</v>
      </c>
      <c r="R1348">
        <f t="shared" si="294"/>
        <v>-0.41784987826076958</v>
      </c>
      <c r="S1348">
        <f t="shared" si="295"/>
        <v>86.373428216120388</v>
      </c>
      <c r="T1348">
        <f t="shared" si="296"/>
        <v>84.290073047223942</v>
      </c>
      <c r="U1348">
        <f t="shared" si="297"/>
        <v>87.15856911740876</v>
      </c>
    </row>
    <row r="1349" spans="1:21" x14ac:dyDescent="0.25">
      <c r="A1349">
        <v>-21</v>
      </c>
      <c r="B1349">
        <v>-9</v>
      </c>
      <c r="C1349">
        <v>138</v>
      </c>
      <c r="D1349">
        <v>-917</v>
      </c>
      <c r="E1349">
        <v>159</v>
      </c>
      <c r="F1349">
        <v>-269</v>
      </c>
      <c r="G1349">
        <v>37280188</v>
      </c>
      <c r="H1349">
        <f t="shared" ref="H1349:H1412" si="298">A1349*$W$2</f>
        <v>-0.1638</v>
      </c>
      <c r="I1349">
        <f t="shared" ref="I1349:I1412" si="299">B1349*$W$2</f>
        <v>-7.0199999999999999E-2</v>
      </c>
      <c r="J1349">
        <f t="shared" ref="J1349:J1412" si="300">C1349*$W$2</f>
        <v>1.0764</v>
      </c>
      <c r="K1349">
        <f t="shared" ref="K1349:K1412" si="301">(D1349-W$3)*$W$1</f>
        <v>-62.956521739130437</v>
      </c>
      <c r="L1349">
        <f t="shared" ref="L1349:L1412" si="302">(E1349-X$3)*$W$1</f>
        <v>13.078260869565218</v>
      </c>
      <c r="M1349">
        <f t="shared" ref="M1349:M1412" si="303">(F1349-Y$3)*$W$1</f>
        <v>-17.669565217391305</v>
      </c>
      <c r="N1349">
        <f t="shared" ref="N1349:N1412" si="304">G1349/1000000</f>
        <v>37.280188000000003</v>
      </c>
      <c r="O1349">
        <f t="shared" ref="O1349:O1412" si="305">N1349-N1348</f>
        <v>7.9200000000057003E-3</v>
      </c>
      <c r="P1349">
        <f t="shared" ref="P1349:P1412" si="306">K1349*$O1349</f>
        <v>-0.49861565217427195</v>
      </c>
      <c r="Q1349">
        <f t="shared" ref="Q1349:Q1412" si="307">L1349*$O1349</f>
        <v>0.10357982608703108</v>
      </c>
      <c r="R1349">
        <f t="shared" ref="R1349:R1412" si="308">M1349*$O1349</f>
        <v>-0.13994295652183986</v>
      </c>
      <c r="S1349">
        <f t="shared" ref="S1349:S1412" si="309">DEGREES(ATAN2(-I1349,J1349))</f>
        <v>86.268603000839548</v>
      </c>
      <c r="T1349">
        <f t="shared" ref="T1349:T1412" si="310">T1348+P1349</f>
        <v>83.791457395049676</v>
      </c>
      <c r="U1349">
        <f t="shared" ref="U1349:U1412" si="311">(U1348+P1349)*$W$4+S1349*$W$5</f>
        <v>86.657996712912521</v>
      </c>
    </row>
    <row r="1350" spans="1:21" x14ac:dyDescent="0.25">
      <c r="A1350">
        <v>-9</v>
      </c>
      <c r="B1350">
        <v>-16</v>
      </c>
      <c r="C1350">
        <v>121</v>
      </c>
      <c r="D1350">
        <v>374</v>
      </c>
      <c r="E1350">
        <v>32</v>
      </c>
      <c r="F1350">
        <v>-100</v>
      </c>
      <c r="G1350">
        <v>37303740</v>
      </c>
      <c r="H1350">
        <f t="shared" si="298"/>
        <v>-7.0199999999999999E-2</v>
      </c>
      <c r="I1350">
        <f t="shared" si="299"/>
        <v>-0.12479999999999999</v>
      </c>
      <c r="J1350">
        <f t="shared" si="300"/>
        <v>0.94379999999999997</v>
      </c>
      <c r="K1350">
        <f t="shared" si="301"/>
        <v>26.85217391304348</v>
      </c>
      <c r="L1350">
        <f t="shared" si="302"/>
        <v>4.2434782608695656</v>
      </c>
      <c r="M1350">
        <f t="shared" si="303"/>
        <v>-5.9130434782608701</v>
      </c>
      <c r="N1350">
        <f t="shared" si="304"/>
        <v>37.303739999999998</v>
      </c>
      <c r="O1350">
        <f t="shared" si="305"/>
        <v>2.3551999999995132E-2</v>
      </c>
      <c r="P1350">
        <f t="shared" si="306"/>
        <v>0.63242239999986938</v>
      </c>
      <c r="Q1350">
        <f t="shared" si="307"/>
        <v>9.9942399999979351E-2</v>
      </c>
      <c r="R1350">
        <f t="shared" si="308"/>
        <v>-0.13926399999997122</v>
      </c>
      <c r="S1350">
        <f t="shared" si="309"/>
        <v>82.467398599052643</v>
      </c>
      <c r="T1350">
        <f t="shared" si="310"/>
        <v>84.423879795049544</v>
      </c>
      <c r="U1350">
        <f t="shared" si="311"/>
        <v>87.266304010343092</v>
      </c>
    </row>
    <row r="1351" spans="1:21" x14ac:dyDescent="0.25">
      <c r="A1351">
        <v>-9</v>
      </c>
      <c r="B1351">
        <v>-15</v>
      </c>
      <c r="C1351">
        <v>93</v>
      </c>
      <c r="D1351">
        <v>374</v>
      </c>
      <c r="E1351">
        <v>32</v>
      </c>
      <c r="F1351">
        <v>-100</v>
      </c>
      <c r="G1351">
        <v>37311720</v>
      </c>
      <c r="H1351">
        <f t="shared" si="298"/>
        <v>-7.0199999999999999E-2</v>
      </c>
      <c r="I1351">
        <f t="shared" si="299"/>
        <v>-0.11699999999999999</v>
      </c>
      <c r="J1351">
        <f t="shared" si="300"/>
        <v>0.72539999999999993</v>
      </c>
      <c r="K1351">
        <f t="shared" si="301"/>
        <v>26.85217391304348</v>
      </c>
      <c r="L1351">
        <f t="shared" si="302"/>
        <v>4.2434782608695656</v>
      </c>
      <c r="M1351">
        <f t="shared" si="303"/>
        <v>-5.9130434782608701</v>
      </c>
      <c r="N1351">
        <f t="shared" si="304"/>
        <v>37.311720000000001</v>
      </c>
      <c r="O1351">
        <f t="shared" si="305"/>
        <v>7.9800000000034288E-3</v>
      </c>
      <c r="P1351">
        <f t="shared" si="306"/>
        <v>0.21428034782617902</v>
      </c>
      <c r="Q1351">
        <f t="shared" si="307"/>
        <v>3.3862956521753682E-2</v>
      </c>
      <c r="R1351">
        <f t="shared" si="308"/>
        <v>-4.7186086956542014E-2</v>
      </c>
      <c r="S1351">
        <f t="shared" si="309"/>
        <v>80.837652954278298</v>
      </c>
      <c r="T1351">
        <f t="shared" si="310"/>
        <v>84.638160142875719</v>
      </c>
      <c r="U1351">
        <f t="shared" si="311"/>
        <v>87.44736970114981</v>
      </c>
    </row>
    <row r="1352" spans="1:21" x14ac:dyDescent="0.25">
      <c r="A1352">
        <v>3</v>
      </c>
      <c r="B1352">
        <v>-8</v>
      </c>
      <c r="C1352">
        <v>75</v>
      </c>
      <c r="D1352">
        <v>109</v>
      </c>
      <c r="E1352">
        <v>327</v>
      </c>
      <c r="F1352">
        <v>-301</v>
      </c>
      <c r="G1352">
        <v>37335404</v>
      </c>
      <c r="H1352">
        <f t="shared" si="298"/>
        <v>2.3399999999999997E-2</v>
      </c>
      <c r="I1352">
        <f t="shared" si="299"/>
        <v>-6.2399999999999997E-2</v>
      </c>
      <c r="J1352">
        <f t="shared" si="300"/>
        <v>0.58499999999999996</v>
      </c>
      <c r="K1352">
        <f t="shared" si="301"/>
        <v>8.4173913043478255</v>
      </c>
      <c r="L1352">
        <f t="shared" si="302"/>
        <v>24.765217391304347</v>
      </c>
      <c r="M1352">
        <f t="shared" si="303"/>
        <v>-19.895652173913042</v>
      </c>
      <c r="N1352">
        <f t="shared" si="304"/>
        <v>37.335403999999997</v>
      </c>
      <c r="O1352">
        <f t="shared" si="305"/>
        <v>2.368399999999582E-2</v>
      </c>
      <c r="P1352">
        <f t="shared" si="306"/>
        <v>0.1993574956521387</v>
      </c>
      <c r="Q1352">
        <f t="shared" si="307"/>
        <v>0.58653940869554866</v>
      </c>
      <c r="R1352">
        <f t="shared" si="308"/>
        <v>-0.47120862608687331</v>
      </c>
      <c r="S1352">
        <f t="shared" si="309"/>
        <v>83.911471845804826</v>
      </c>
      <c r="T1352">
        <f t="shared" si="310"/>
        <v>84.837517638527856</v>
      </c>
      <c r="U1352">
        <f t="shared" si="311"/>
        <v>87.628050920046974</v>
      </c>
    </row>
    <row r="1353" spans="1:21" x14ac:dyDescent="0.25">
      <c r="A1353">
        <v>2</v>
      </c>
      <c r="B1353">
        <v>-14</v>
      </c>
      <c r="C1353">
        <v>93</v>
      </c>
      <c r="D1353">
        <v>109</v>
      </c>
      <c r="E1353">
        <v>327</v>
      </c>
      <c r="F1353">
        <v>-301</v>
      </c>
      <c r="G1353">
        <v>37343368</v>
      </c>
      <c r="H1353">
        <f t="shared" si="298"/>
        <v>1.5599999999999999E-2</v>
      </c>
      <c r="I1353">
        <f t="shared" si="299"/>
        <v>-0.10919999999999999</v>
      </c>
      <c r="J1353">
        <f t="shared" si="300"/>
        <v>0.72539999999999993</v>
      </c>
      <c r="K1353">
        <f t="shared" si="301"/>
        <v>8.4173913043478255</v>
      </c>
      <c r="L1353">
        <f t="shared" si="302"/>
        <v>24.765217391304347</v>
      </c>
      <c r="M1353">
        <f t="shared" si="303"/>
        <v>-19.895652173913042</v>
      </c>
      <c r="N1353">
        <f t="shared" si="304"/>
        <v>37.343367999999998</v>
      </c>
      <c r="O1353">
        <f t="shared" si="305"/>
        <v>7.9640000000011923E-3</v>
      </c>
      <c r="P1353">
        <f t="shared" si="306"/>
        <v>6.703610434783612E-2</v>
      </c>
      <c r="Q1353">
        <f t="shared" si="307"/>
        <v>0.19723019130437736</v>
      </c>
      <c r="R1353">
        <f t="shared" si="308"/>
        <v>-0.1584489739130672</v>
      </c>
      <c r="S1353">
        <f t="shared" si="309"/>
        <v>81.439110428835406</v>
      </c>
      <c r="T1353">
        <f t="shared" si="310"/>
        <v>84.904553742875692</v>
      </c>
      <c r="U1353">
        <f t="shared" si="311"/>
        <v>87.66380714141701</v>
      </c>
    </row>
    <row r="1354" spans="1:21" x14ac:dyDescent="0.25">
      <c r="A1354">
        <v>-8</v>
      </c>
      <c r="B1354">
        <v>-14</v>
      </c>
      <c r="C1354">
        <v>107</v>
      </c>
      <c r="D1354">
        <v>139</v>
      </c>
      <c r="E1354">
        <v>658</v>
      </c>
      <c r="F1354">
        <v>-504</v>
      </c>
      <c r="G1354">
        <v>37367072</v>
      </c>
      <c r="H1354">
        <f t="shared" si="298"/>
        <v>-6.2399999999999997E-2</v>
      </c>
      <c r="I1354">
        <f t="shared" si="299"/>
        <v>-0.10919999999999999</v>
      </c>
      <c r="J1354">
        <f t="shared" si="300"/>
        <v>0.83460000000000001</v>
      </c>
      <c r="K1354">
        <f t="shared" si="301"/>
        <v>10.504347826086956</v>
      </c>
      <c r="L1354">
        <f t="shared" si="302"/>
        <v>47.791304347826085</v>
      </c>
      <c r="M1354">
        <f t="shared" si="303"/>
        <v>-34.017391304347825</v>
      </c>
      <c r="N1354">
        <f t="shared" si="304"/>
        <v>37.367072</v>
      </c>
      <c r="O1354">
        <f t="shared" si="305"/>
        <v>2.3704000000002168E-2</v>
      </c>
      <c r="P1354">
        <f t="shared" si="306"/>
        <v>0.24899506086958798</v>
      </c>
      <c r="Q1354">
        <f t="shared" si="307"/>
        <v>1.1328450782609731</v>
      </c>
      <c r="R1354">
        <f t="shared" si="308"/>
        <v>-0.80634824347833456</v>
      </c>
      <c r="S1354">
        <f t="shared" si="309"/>
        <v>82.545701187251538</v>
      </c>
      <c r="T1354">
        <f t="shared" si="310"/>
        <v>85.153548803745281</v>
      </c>
      <c r="U1354">
        <f t="shared" si="311"/>
        <v>87.88596669721143</v>
      </c>
    </row>
    <row r="1355" spans="1:21" x14ac:dyDescent="0.25">
      <c r="A1355">
        <v>-13</v>
      </c>
      <c r="B1355">
        <v>-8</v>
      </c>
      <c r="C1355">
        <v>124</v>
      </c>
      <c r="D1355">
        <v>139</v>
      </c>
      <c r="E1355">
        <v>658</v>
      </c>
      <c r="F1355">
        <v>-504</v>
      </c>
      <c r="G1355">
        <v>37375076</v>
      </c>
      <c r="H1355">
        <f t="shared" si="298"/>
        <v>-0.10139999999999999</v>
      </c>
      <c r="I1355">
        <f t="shared" si="299"/>
        <v>-6.2399999999999997E-2</v>
      </c>
      <c r="J1355">
        <f t="shared" si="300"/>
        <v>0.96719999999999995</v>
      </c>
      <c r="K1355">
        <f t="shared" si="301"/>
        <v>10.504347826086956</v>
      </c>
      <c r="L1355">
        <f t="shared" si="302"/>
        <v>47.791304347826085</v>
      </c>
      <c r="M1355">
        <f t="shared" si="303"/>
        <v>-34.017391304347825</v>
      </c>
      <c r="N1355">
        <f t="shared" si="304"/>
        <v>37.375076</v>
      </c>
      <c r="O1355">
        <f t="shared" si="305"/>
        <v>8.003999999999678E-3</v>
      </c>
      <c r="P1355">
        <f t="shared" si="306"/>
        <v>8.4076799999996621E-2</v>
      </c>
      <c r="Q1355">
        <f t="shared" si="307"/>
        <v>0.38252159999998459</v>
      </c>
      <c r="R1355">
        <f t="shared" si="308"/>
        <v>-0.27227519999998906</v>
      </c>
      <c r="S1355">
        <f t="shared" si="309"/>
        <v>86.308614013548734</v>
      </c>
      <c r="T1355">
        <f t="shared" si="310"/>
        <v>85.237625603745272</v>
      </c>
      <c r="U1355">
        <f t="shared" si="311"/>
        <v>87.961736349793114</v>
      </c>
    </row>
    <row r="1356" spans="1:21" x14ac:dyDescent="0.25">
      <c r="A1356">
        <v>-15</v>
      </c>
      <c r="B1356">
        <v>-1</v>
      </c>
      <c r="C1356">
        <v>122</v>
      </c>
      <c r="D1356">
        <v>608</v>
      </c>
      <c r="E1356">
        <v>298</v>
      </c>
      <c r="F1356">
        <v>-455</v>
      </c>
      <c r="G1356">
        <v>37398764</v>
      </c>
      <c r="H1356">
        <f t="shared" si="298"/>
        <v>-0.11699999999999999</v>
      </c>
      <c r="I1356">
        <f t="shared" si="299"/>
        <v>-7.7999999999999996E-3</v>
      </c>
      <c r="J1356">
        <f t="shared" si="300"/>
        <v>0.9516</v>
      </c>
      <c r="K1356">
        <f t="shared" si="301"/>
        <v>43.130434782608695</v>
      </c>
      <c r="L1356">
        <f t="shared" si="302"/>
        <v>22.747826086956522</v>
      </c>
      <c r="M1356">
        <f t="shared" si="303"/>
        <v>-30.608695652173914</v>
      </c>
      <c r="N1356">
        <f t="shared" si="304"/>
        <v>37.398764</v>
      </c>
      <c r="O1356">
        <f t="shared" si="305"/>
        <v>2.3687999999999931E-2</v>
      </c>
      <c r="P1356">
        <f t="shared" si="306"/>
        <v>1.0216737391304318</v>
      </c>
      <c r="Q1356">
        <f t="shared" si="307"/>
        <v>0.53885050434782455</v>
      </c>
      <c r="R1356">
        <f t="shared" si="308"/>
        <v>-0.72505878260869361</v>
      </c>
      <c r="S1356">
        <f t="shared" si="309"/>
        <v>89.530372980310361</v>
      </c>
      <c r="T1356">
        <f t="shared" si="310"/>
        <v>86.259299342875707</v>
      </c>
      <c r="U1356">
        <f t="shared" si="311"/>
        <v>88.986144903380492</v>
      </c>
    </row>
    <row r="1357" spans="1:21" x14ac:dyDescent="0.25">
      <c r="A1357">
        <v>-8</v>
      </c>
      <c r="B1357">
        <v>7</v>
      </c>
      <c r="C1357">
        <v>121</v>
      </c>
      <c r="D1357">
        <v>608</v>
      </c>
      <c r="E1357">
        <v>298</v>
      </c>
      <c r="F1357">
        <v>-455</v>
      </c>
      <c r="G1357">
        <v>37406644</v>
      </c>
      <c r="H1357">
        <f t="shared" si="298"/>
        <v>-6.2399999999999997E-2</v>
      </c>
      <c r="I1357">
        <f t="shared" si="299"/>
        <v>5.4599999999999996E-2</v>
      </c>
      <c r="J1357">
        <f t="shared" si="300"/>
        <v>0.94379999999999997</v>
      </c>
      <c r="K1357">
        <f t="shared" si="301"/>
        <v>43.130434782608695</v>
      </c>
      <c r="L1357">
        <f t="shared" si="302"/>
        <v>22.747826086956522</v>
      </c>
      <c r="M1357">
        <f t="shared" si="303"/>
        <v>-30.608695652173914</v>
      </c>
      <c r="N1357">
        <f t="shared" si="304"/>
        <v>37.406644</v>
      </c>
      <c r="O1357">
        <f t="shared" si="305"/>
        <v>7.8800000000001091E-3</v>
      </c>
      <c r="P1357">
        <f t="shared" si="306"/>
        <v>0.3398678260869612</v>
      </c>
      <c r="Q1357">
        <f t="shared" si="307"/>
        <v>0.17925286956521988</v>
      </c>
      <c r="R1357">
        <f t="shared" si="308"/>
        <v>-0.24119652173913378</v>
      </c>
      <c r="S1357">
        <f t="shared" si="309"/>
        <v>93.310941514611429</v>
      </c>
      <c r="T1357">
        <f t="shared" si="310"/>
        <v>86.599167168962666</v>
      </c>
      <c r="U1357">
        <f t="shared" si="311"/>
        <v>89.34593737339317</v>
      </c>
    </row>
    <row r="1358" spans="1:21" x14ac:dyDescent="0.25">
      <c r="A1358">
        <v>-8</v>
      </c>
      <c r="B1358">
        <v>15</v>
      </c>
      <c r="C1358">
        <v>118</v>
      </c>
      <c r="D1358">
        <v>930</v>
      </c>
      <c r="E1358">
        <v>-151</v>
      </c>
      <c r="F1358">
        <v>-81</v>
      </c>
      <c r="G1358">
        <v>37430340</v>
      </c>
      <c r="H1358">
        <f t="shared" si="298"/>
        <v>-6.2399999999999997E-2</v>
      </c>
      <c r="I1358">
        <f t="shared" si="299"/>
        <v>0.11699999999999999</v>
      </c>
      <c r="J1358">
        <f t="shared" si="300"/>
        <v>0.9204</v>
      </c>
      <c r="K1358">
        <f t="shared" si="301"/>
        <v>65.530434782608694</v>
      </c>
      <c r="L1358">
        <f t="shared" si="302"/>
        <v>-8.4869565217391312</v>
      </c>
      <c r="M1358">
        <f t="shared" si="303"/>
        <v>-4.5913043478260871</v>
      </c>
      <c r="N1358">
        <f t="shared" si="304"/>
        <v>37.430340000000001</v>
      </c>
      <c r="O1358">
        <f t="shared" si="305"/>
        <v>2.369600000000105E-2</v>
      </c>
      <c r="P1358">
        <f t="shared" si="306"/>
        <v>1.5528091826087644</v>
      </c>
      <c r="Q1358">
        <f t="shared" si="307"/>
        <v>-0.20110692173913935</v>
      </c>
      <c r="R1358">
        <f t="shared" si="308"/>
        <v>-0.10879554782609178</v>
      </c>
      <c r="S1358">
        <f t="shared" si="309"/>
        <v>97.244506852441191</v>
      </c>
      <c r="T1358">
        <f t="shared" si="310"/>
        <v>88.151976351571435</v>
      </c>
      <c r="U1358">
        <f t="shared" si="311"/>
        <v>90.930475357484141</v>
      </c>
    </row>
    <row r="1359" spans="1:21" x14ac:dyDescent="0.25">
      <c r="A1359">
        <v>-2</v>
      </c>
      <c r="B1359">
        <v>18</v>
      </c>
      <c r="C1359">
        <v>119</v>
      </c>
      <c r="D1359">
        <v>930</v>
      </c>
      <c r="E1359">
        <v>-151</v>
      </c>
      <c r="F1359">
        <v>-81</v>
      </c>
      <c r="G1359">
        <v>37438268</v>
      </c>
      <c r="H1359">
        <f t="shared" si="298"/>
        <v>-1.5599999999999999E-2</v>
      </c>
      <c r="I1359">
        <f t="shared" si="299"/>
        <v>0.1404</v>
      </c>
      <c r="J1359">
        <f t="shared" si="300"/>
        <v>0.92819999999999991</v>
      </c>
      <c r="K1359">
        <f t="shared" si="301"/>
        <v>65.530434782608694</v>
      </c>
      <c r="L1359">
        <f t="shared" si="302"/>
        <v>-8.4869565217391312</v>
      </c>
      <c r="M1359">
        <f t="shared" si="303"/>
        <v>-4.5913043478260871</v>
      </c>
      <c r="N1359">
        <f t="shared" si="304"/>
        <v>37.438268000000001</v>
      </c>
      <c r="O1359">
        <f t="shared" si="305"/>
        <v>7.9279999999997131E-3</v>
      </c>
      <c r="P1359">
        <f t="shared" si="306"/>
        <v>0.51952528695650291</v>
      </c>
      <c r="Q1359">
        <f t="shared" si="307"/>
        <v>-6.7284591304345401E-2</v>
      </c>
      <c r="R1359">
        <f t="shared" si="308"/>
        <v>-3.6399860869563899E-2</v>
      </c>
      <c r="S1359">
        <f t="shared" si="309"/>
        <v>98.601384858714894</v>
      </c>
      <c r="T1359">
        <f t="shared" si="310"/>
        <v>88.671501638527943</v>
      </c>
      <c r="U1359">
        <f t="shared" si="311"/>
        <v>91.485757565512031</v>
      </c>
    </row>
    <row r="1360" spans="1:21" x14ac:dyDescent="0.25">
      <c r="A1360">
        <v>-2</v>
      </c>
      <c r="B1360">
        <v>20</v>
      </c>
      <c r="C1360">
        <v>123</v>
      </c>
      <c r="D1360">
        <v>1064</v>
      </c>
      <c r="E1360">
        <v>-176</v>
      </c>
      <c r="F1360">
        <v>38</v>
      </c>
      <c r="G1360">
        <v>37461980</v>
      </c>
      <c r="H1360">
        <f t="shared" si="298"/>
        <v>-1.5599999999999999E-2</v>
      </c>
      <c r="I1360">
        <f t="shared" si="299"/>
        <v>0.156</v>
      </c>
      <c r="J1360">
        <f t="shared" si="300"/>
        <v>0.95939999999999992</v>
      </c>
      <c r="K1360">
        <f t="shared" si="301"/>
        <v>74.852173913043472</v>
      </c>
      <c r="L1360">
        <f t="shared" si="302"/>
        <v>-10.226086956521739</v>
      </c>
      <c r="M1360">
        <f t="shared" si="303"/>
        <v>3.6869565217391305</v>
      </c>
      <c r="N1360">
        <f t="shared" si="304"/>
        <v>37.461979999999997</v>
      </c>
      <c r="O1360">
        <f t="shared" si="305"/>
        <v>2.3711999999996181E-2</v>
      </c>
      <c r="P1360">
        <f t="shared" si="306"/>
        <v>1.774894747825801</v>
      </c>
      <c r="Q1360">
        <f t="shared" si="307"/>
        <v>-0.24248097391300441</v>
      </c>
      <c r="R1360">
        <f t="shared" si="308"/>
        <v>8.7425113043464175E-2</v>
      </c>
      <c r="S1360">
        <f t="shared" si="309"/>
        <v>99.235559093165918</v>
      </c>
      <c r="T1360">
        <f t="shared" si="310"/>
        <v>90.44639638635374</v>
      </c>
      <c r="U1360">
        <f t="shared" si="311"/>
        <v>93.290526847236961</v>
      </c>
    </row>
    <row r="1361" spans="1:21" x14ac:dyDescent="0.25">
      <c r="A1361">
        <v>-1</v>
      </c>
      <c r="B1361">
        <v>18</v>
      </c>
      <c r="C1361">
        <v>125</v>
      </c>
      <c r="D1361">
        <v>1064</v>
      </c>
      <c r="E1361">
        <v>-176</v>
      </c>
      <c r="F1361">
        <v>38</v>
      </c>
      <c r="G1361">
        <v>37469988</v>
      </c>
      <c r="H1361">
        <f t="shared" si="298"/>
        <v>-7.7999999999999996E-3</v>
      </c>
      <c r="I1361">
        <f t="shared" si="299"/>
        <v>0.1404</v>
      </c>
      <c r="J1361">
        <f t="shared" si="300"/>
        <v>0.97499999999999998</v>
      </c>
      <c r="K1361">
        <f t="shared" si="301"/>
        <v>74.852173913043472</v>
      </c>
      <c r="L1361">
        <f t="shared" si="302"/>
        <v>-10.226086956521739</v>
      </c>
      <c r="M1361">
        <f t="shared" si="303"/>
        <v>3.6869565217391305</v>
      </c>
      <c r="N1361">
        <f t="shared" si="304"/>
        <v>37.469988000000001</v>
      </c>
      <c r="O1361">
        <f t="shared" si="305"/>
        <v>8.0080000000037899E-3</v>
      </c>
      <c r="P1361">
        <f t="shared" si="306"/>
        <v>0.59941620869593581</v>
      </c>
      <c r="Q1361">
        <f t="shared" si="307"/>
        <v>-8.1890504347864837E-2</v>
      </c>
      <c r="R1361">
        <f t="shared" si="308"/>
        <v>2.9525147826100929E-2</v>
      </c>
      <c r="S1361">
        <f t="shared" si="309"/>
        <v>98.194263334630207</v>
      </c>
      <c r="T1361">
        <f t="shared" si="310"/>
        <v>91.045812595049682</v>
      </c>
      <c r="U1361">
        <f t="shared" si="311"/>
        <v>93.911464657326391</v>
      </c>
    </row>
    <row r="1362" spans="1:21" x14ac:dyDescent="0.25">
      <c r="A1362">
        <v>-1</v>
      </c>
      <c r="B1362">
        <v>20</v>
      </c>
      <c r="C1362">
        <v>127</v>
      </c>
      <c r="D1362">
        <v>861</v>
      </c>
      <c r="E1362">
        <v>-224</v>
      </c>
      <c r="F1362">
        <v>-53</v>
      </c>
      <c r="G1362">
        <v>37493616</v>
      </c>
      <c r="H1362">
        <f t="shared" si="298"/>
        <v>-7.7999999999999996E-3</v>
      </c>
      <c r="I1362">
        <f t="shared" si="299"/>
        <v>0.156</v>
      </c>
      <c r="J1362">
        <f t="shared" si="300"/>
        <v>0.99059999999999993</v>
      </c>
      <c r="K1362">
        <f t="shared" si="301"/>
        <v>60.730434782608697</v>
      </c>
      <c r="L1362">
        <f t="shared" si="302"/>
        <v>-13.565217391304348</v>
      </c>
      <c r="M1362">
        <f t="shared" si="303"/>
        <v>-2.6434782608695651</v>
      </c>
      <c r="N1362">
        <f t="shared" si="304"/>
        <v>37.493616000000003</v>
      </c>
      <c r="O1362">
        <f t="shared" si="305"/>
        <v>2.3628000000002203E-2</v>
      </c>
      <c r="P1362">
        <f t="shared" si="306"/>
        <v>1.434938713043612</v>
      </c>
      <c r="Q1362">
        <f t="shared" si="307"/>
        <v>-0.32051895652176898</v>
      </c>
      <c r="R1362">
        <f t="shared" si="308"/>
        <v>-6.2460104347831905E-2</v>
      </c>
      <c r="S1362">
        <f t="shared" si="309"/>
        <v>98.949458084208871</v>
      </c>
      <c r="T1362">
        <f t="shared" si="310"/>
        <v>92.480751308093289</v>
      </c>
      <c r="U1362">
        <f t="shared" si="311"/>
        <v>95.364418643939189</v>
      </c>
    </row>
    <row r="1363" spans="1:21" x14ac:dyDescent="0.25">
      <c r="A1363">
        <v>0</v>
      </c>
      <c r="B1363">
        <v>24</v>
      </c>
      <c r="C1363">
        <v>128</v>
      </c>
      <c r="D1363">
        <v>861</v>
      </c>
      <c r="E1363">
        <v>-224</v>
      </c>
      <c r="F1363">
        <v>-53</v>
      </c>
      <c r="G1363">
        <v>37501536</v>
      </c>
      <c r="H1363">
        <f t="shared" si="298"/>
        <v>0</v>
      </c>
      <c r="I1363">
        <f t="shared" si="299"/>
        <v>0.18719999999999998</v>
      </c>
      <c r="J1363">
        <f t="shared" si="300"/>
        <v>0.99839999999999995</v>
      </c>
      <c r="K1363">
        <f t="shared" si="301"/>
        <v>60.730434782608697</v>
      </c>
      <c r="L1363">
        <f t="shared" si="302"/>
        <v>-13.565217391304348</v>
      </c>
      <c r="M1363">
        <f t="shared" si="303"/>
        <v>-2.6434782608695651</v>
      </c>
      <c r="N1363">
        <f t="shared" si="304"/>
        <v>37.501536000000002</v>
      </c>
      <c r="O1363">
        <f t="shared" si="305"/>
        <v>7.9199999999985948E-3</v>
      </c>
      <c r="P1363">
        <f t="shared" si="306"/>
        <v>0.48098504347817556</v>
      </c>
      <c r="Q1363">
        <f t="shared" si="307"/>
        <v>-0.10743652173911138</v>
      </c>
      <c r="R1363">
        <f t="shared" si="308"/>
        <v>-2.0936347826083241E-2</v>
      </c>
      <c r="S1363">
        <f t="shared" si="309"/>
        <v>100.61965527615513</v>
      </c>
      <c r="T1363">
        <f t="shared" si="310"/>
        <v>92.96173635157146</v>
      </c>
      <c r="U1363">
        <f t="shared" si="311"/>
        <v>95.869274945361056</v>
      </c>
    </row>
    <row r="1364" spans="1:21" x14ac:dyDescent="0.25">
      <c r="A1364">
        <v>1</v>
      </c>
      <c r="B1364">
        <v>30</v>
      </c>
      <c r="C1364">
        <v>128</v>
      </c>
      <c r="D1364">
        <v>1113</v>
      </c>
      <c r="E1364">
        <v>-242</v>
      </c>
      <c r="F1364">
        <v>62</v>
      </c>
      <c r="G1364">
        <v>37525212</v>
      </c>
      <c r="H1364">
        <f t="shared" si="298"/>
        <v>7.7999999999999996E-3</v>
      </c>
      <c r="I1364">
        <f t="shared" si="299"/>
        <v>0.23399999999999999</v>
      </c>
      <c r="J1364">
        <f t="shared" si="300"/>
        <v>0.99839999999999995</v>
      </c>
      <c r="K1364">
        <f t="shared" si="301"/>
        <v>78.260869565217391</v>
      </c>
      <c r="L1364">
        <f t="shared" si="302"/>
        <v>-14.817391304347826</v>
      </c>
      <c r="M1364">
        <f t="shared" si="303"/>
        <v>5.3565217391304349</v>
      </c>
      <c r="N1364">
        <f t="shared" si="304"/>
        <v>37.525212000000003</v>
      </c>
      <c r="O1364">
        <f t="shared" si="305"/>
        <v>2.3676000000001807E-2</v>
      </c>
      <c r="P1364">
        <f t="shared" si="306"/>
        <v>1.8529043478262284</v>
      </c>
      <c r="Q1364">
        <f t="shared" si="307"/>
        <v>-0.35081655652176591</v>
      </c>
      <c r="R1364">
        <f t="shared" si="308"/>
        <v>0.12682100869566185</v>
      </c>
      <c r="S1364">
        <f t="shared" si="309"/>
        <v>103.19061071220685</v>
      </c>
      <c r="T1364">
        <f t="shared" si="310"/>
        <v>94.814640699397685</v>
      </c>
      <c r="U1364">
        <f t="shared" si="311"/>
        <v>97.749521450282373</v>
      </c>
    </row>
    <row r="1365" spans="1:21" x14ac:dyDescent="0.25">
      <c r="A1365">
        <v>2</v>
      </c>
      <c r="B1365">
        <v>34</v>
      </c>
      <c r="C1365">
        <v>127</v>
      </c>
      <c r="D1365">
        <v>1113</v>
      </c>
      <c r="E1365">
        <v>-242</v>
      </c>
      <c r="F1365">
        <v>62</v>
      </c>
      <c r="G1365">
        <v>37533268</v>
      </c>
      <c r="H1365">
        <f t="shared" si="298"/>
        <v>1.5599999999999999E-2</v>
      </c>
      <c r="I1365">
        <f t="shared" si="299"/>
        <v>0.26519999999999999</v>
      </c>
      <c r="J1365">
        <f t="shared" si="300"/>
        <v>0.99059999999999993</v>
      </c>
      <c r="K1365">
        <f t="shared" si="301"/>
        <v>78.260869565217391</v>
      </c>
      <c r="L1365">
        <f t="shared" si="302"/>
        <v>-14.817391304347826</v>
      </c>
      <c r="M1365">
        <f t="shared" si="303"/>
        <v>5.3565217391304349</v>
      </c>
      <c r="N1365">
        <f t="shared" si="304"/>
        <v>37.533268</v>
      </c>
      <c r="O1365">
        <f t="shared" si="305"/>
        <v>8.0559999999962884E-3</v>
      </c>
      <c r="P1365">
        <f t="shared" si="306"/>
        <v>0.63046956521710085</v>
      </c>
      <c r="Q1365">
        <f t="shared" si="307"/>
        <v>-0.11936890434777109</v>
      </c>
      <c r="R1365">
        <f t="shared" si="308"/>
        <v>4.31521391304149E-2</v>
      </c>
      <c r="S1365">
        <f t="shared" si="309"/>
        <v>104.98756197105681</v>
      </c>
      <c r="T1365">
        <f t="shared" si="310"/>
        <v>95.445110264614783</v>
      </c>
      <c r="U1365">
        <f t="shared" si="311"/>
        <v>98.413028870277259</v>
      </c>
    </row>
    <row r="1366" spans="1:21" x14ac:dyDescent="0.25">
      <c r="A1366">
        <v>6</v>
      </c>
      <c r="B1366">
        <v>36</v>
      </c>
      <c r="C1366">
        <v>125</v>
      </c>
      <c r="D1366">
        <v>1383</v>
      </c>
      <c r="E1366">
        <v>-232</v>
      </c>
      <c r="F1366">
        <v>248</v>
      </c>
      <c r="G1366">
        <v>37557012</v>
      </c>
      <c r="H1366">
        <f t="shared" si="298"/>
        <v>4.6799999999999994E-2</v>
      </c>
      <c r="I1366">
        <f t="shared" si="299"/>
        <v>0.28079999999999999</v>
      </c>
      <c r="J1366">
        <f t="shared" si="300"/>
        <v>0.97499999999999998</v>
      </c>
      <c r="K1366">
        <f t="shared" si="301"/>
        <v>97.043478260869563</v>
      </c>
      <c r="L1366">
        <f t="shared" si="302"/>
        <v>-14.121739130434783</v>
      </c>
      <c r="M1366">
        <f t="shared" si="303"/>
        <v>18.295652173913044</v>
      </c>
      <c r="N1366">
        <f t="shared" si="304"/>
        <v>37.557012</v>
      </c>
      <c r="O1366">
        <f t="shared" si="305"/>
        <v>2.3744000000000653E-2</v>
      </c>
      <c r="P1366">
        <f t="shared" si="306"/>
        <v>2.3042003478261504</v>
      </c>
      <c r="Q1366">
        <f t="shared" si="307"/>
        <v>-0.33530657391305269</v>
      </c>
      <c r="R1366">
        <f t="shared" si="308"/>
        <v>0.43441196521740327</v>
      </c>
      <c r="S1366">
        <f t="shared" si="309"/>
        <v>106.06640053519666</v>
      </c>
      <c r="T1366">
        <f t="shared" si="310"/>
        <v>97.749310612440937</v>
      </c>
      <c r="U1366">
        <f t="shared" si="311"/>
        <v>100.74397507468889</v>
      </c>
    </row>
    <row r="1367" spans="1:21" x14ac:dyDescent="0.25">
      <c r="A1367">
        <v>6</v>
      </c>
      <c r="B1367">
        <v>34</v>
      </c>
      <c r="C1367">
        <v>123</v>
      </c>
      <c r="D1367">
        <v>1383</v>
      </c>
      <c r="E1367">
        <v>-232</v>
      </c>
      <c r="F1367">
        <v>248</v>
      </c>
      <c r="G1367">
        <v>37564976</v>
      </c>
      <c r="H1367">
        <f t="shared" si="298"/>
        <v>4.6799999999999994E-2</v>
      </c>
      <c r="I1367">
        <f t="shared" si="299"/>
        <v>0.26519999999999999</v>
      </c>
      <c r="J1367">
        <f t="shared" si="300"/>
        <v>0.95939999999999992</v>
      </c>
      <c r="K1367">
        <f t="shared" si="301"/>
        <v>97.043478260869563</v>
      </c>
      <c r="L1367">
        <f t="shared" si="302"/>
        <v>-14.121739130434783</v>
      </c>
      <c r="M1367">
        <f t="shared" si="303"/>
        <v>18.295652173913044</v>
      </c>
      <c r="N1367">
        <f t="shared" si="304"/>
        <v>37.564976000000001</v>
      </c>
      <c r="O1367">
        <f t="shared" si="305"/>
        <v>7.9640000000011923E-3</v>
      </c>
      <c r="P1367">
        <f t="shared" si="306"/>
        <v>0.7728542608696809</v>
      </c>
      <c r="Q1367">
        <f t="shared" si="307"/>
        <v>-0.11246553043479945</v>
      </c>
      <c r="R1367">
        <f t="shared" si="308"/>
        <v>0.1457065739130653</v>
      </c>
      <c r="S1367">
        <f t="shared" si="309"/>
        <v>105.45201064112969</v>
      </c>
      <c r="T1367">
        <f t="shared" si="310"/>
        <v>98.522164873310615</v>
      </c>
      <c r="U1367">
        <f t="shared" si="311"/>
        <v>101.53650524208642</v>
      </c>
    </row>
    <row r="1368" spans="1:21" x14ac:dyDescent="0.25">
      <c r="A1368">
        <v>5</v>
      </c>
      <c r="B1368">
        <v>34</v>
      </c>
      <c r="C1368">
        <v>123</v>
      </c>
      <c r="D1368">
        <v>1194</v>
      </c>
      <c r="E1368">
        <v>-168</v>
      </c>
      <c r="F1368">
        <v>204</v>
      </c>
      <c r="G1368">
        <v>37588624</v>
      </c>
      <c r="H1368">
        <f t="shared" si="298"/>
        <v>3.9E-2</v>
      </c>
      <c r="I1368">
        <f t="shared" si="299"/>
        <v>0.26519999999999999</v>
      </c>
      <c r="J1368">
        <f t="shared" si="300"/>
        <v>0.95939999999999992</v>
      </c>
      <c r="K1368">
        <f t="shared" si="301"/>
        <v>83.895652173913049</v>
      </c>
      <c r="L1368">
        <f t="shared" si="302"/>
        <v>-9.6695652173913036</v>
      </c>
      <c r="M1368">
        <f t="shared" si="303"/>
        <v>15.234782608695653</v>
      </c>
      <c r="N1368">
        <f t="shared" si="304"/>
        <v>37.588624000000003</v>
      </c>
      <c r="O1368">
        <f t="shared" si="305"/>
        <v>2.3648000000001446E-2</v>
      </c>
      <c r="P1368">
        <f t="shared" si="306"/>
        <v>1.9839643826088171</v>
      </c>
      <c r="Q1368">
        <f t="shared" si="307"/>
        <v>-0.22866587826088353</v>
      </c>
      <c r="R1368">
        <f t="shared" si="308"/>
        <v>0.3602721391304568</v>
      </c>
      <c r="S1368">
        <f t="shared" si="309"/>
        <v>105.45201064112969</v>
      </c>
      <c r="T1368">
        <f t="shared" si="310"/>
        <v>100.50612925591943</v>
      </c>
      <c r="U1368">
        <f t="shared" si="311"/>
        <v>103.53012732977741</v>
      </c>
    </row>
    <row r="1369" spans="1:21" x14ac:dyDescent="0.25">
      <c r="A1369">
        <v>3</v>
      </c>
      <c r="B1369">
        <v>36</v>
      </c>
      <c r="C1369">
        <v>120</v>
      </c>
      <c r="D1369">
        <v>1194</v>
      </c>
      <c r="E1369">
        <v>-168</v>
      </c>
      <c r="F1369">
        <v>204</v>
      </c>
      <c r="G1369">
        <v>37596620</v>
      </c>
      <c r="H1369">
        <f t="shared" si="298"/>
        <v>2.3399999999999997E-2</v>
      </c>
      <c r="I1369">
        <f t="shared" si="299"/>
        <v>0.28079999999999999</v>
      </c>
      <c r="J1369">
        <f t="shared" si="300"/>
        <v>0.93599999999999994</v>
      </c>
      <c r="K1369">
        <f t="shared" si="301"/>
        <v>83.895652173913049</v>
      </c>
      <c r="L1369">
        <f t="shared" si="302"/>
        <v>-9.6695652173913036</v>
      </c>
      <c r="M1369">
        <f t="shared" si="303"/>
        <v>15.234782608695653</v>
      </c>
      <c r="N1369">
        <f t="shared" si="304"/>
        <v>37.596620000000001</v>
      </c>
      <c r="O1369">
        <f t="shared" si="305"/>
        <v>7.9959999999985598E-3</v>
      </c>
      <c r="P1369">
        <f t="shared" si="306"/>
        <v>0.67082963478248792</v>
      </c>
      <c r="Q1369">
        <f t="shared" si="307"/>
        <v>-7.7317843478246939E-2</v>
      </c>
      <c r="R1369">
        <f t="shared" si="308"/>
        <v>0.1218173217391085</v>
      </c>
      <c r="S1369">
        <f t="shared" si="309"/>
        <v>106.69924423399361</v>
      </c>
      <c r="T1369">
        <f t="shared" si="310"/>
        <v>101.17695889070193</v>
      </c>
      <c r="U1369">
        <f t="shared" si="311"/>
        <v>104.21344840090708</v>
      </c>
    </row>
    <row r="1370" spans="1:21" x14ac:dyDescent="0.25">
      <c r="A1370">
        <v>2</v>
      </c>
      <c r="B1370">
        <v>39</v>
      </c>
      <c r="C1370">
        <v>121</v>
      </c>
      <c r="D1370">
        <v>1035</v>
      </c>
      <c r="E1370">
        <v>-38</v>
      </c>
      <c r="F1370">
        <v>67</v>
      </c>
      <c r="G1370">
        <v>37620216</v>
      </c>
      <c r="H1370">
        <f t="shared" si="298"/>
        <v>1.5599999999999999E-2</v>
      </c>
      <c r="I1370">
        <f t="shared" si="299"/>
        <v>0.30419999999999997</v>
      </c>
      <c r="J1370">
        <f t="shared" si="300"/>
        <v>0.94379999999999997</v>
      </c>
      <c r="K1370">
        <f t="shared" si="301"/>
        <v>72.834782608695647</v>
      </c>
      <c r="L1370">
        <f t="shared" si="302"/>
        <v>-0.62608695652173918</v>
      </c>
      <c r="M1370">
        <f t="shared" si="303"/>
        <v>5.7043478260869565</v>
      </c>
      <c r="N1370">
        <f t="shared" si="304"/>
        <v>37.620215999999999</v>
      </c>
      <c r="O1370">
        <f t="shared" si="305"/>
        <v>2.359599999999773E-2</v>
      </c>
      <c r="P1370">
        <f t="shared" si="306"/>
        <v>1.7186095304346172</v>
      </c>
      <c r="Q1370">
        <f t="shared" si="307"/>
        <v>-1.4773147826085537E-2</v>
      </c>
      <c r="R1370">
        <f t="shared" si="308"/>
        <v>0.13459979130433489</v>
      </c>
      <c r="S1370">
        <f t="shared" si="309"/>
        <v>107.86486037792312</v>
      </c>
      <c r="T1370">
        <f t="shared" si="310"/>
        <v>102.89556842113655</v>
      </c>
      <c r="U1370">
        <f t="shared" si="311"/>
        <v>105.94172194357462</v>
      </c>
    </row>
    <row r="1371" spans="1:21" x14ac:dyDescent="0.25">
      <c r="A1371">
        <v>1</v>
      </c>
      <c r="B1371">
        <v>41</v>
      </c>
      <c r="C1371">
        <v>122</v>
      </c>
      <c r="D1371">
        <v>1035</v>
      </c>
      <c r="E1371">
        <v>-38</v>
      </c>
      <c r="F1371">
        <v>67</v>
      </c>
      <c r="G1371">
        <v>37628224</v>
      </c>
      <c r="H1371">
        <f t="shared" si="298"/>
        <v>7.7999999999999996E-3</v>
      </c>
      <c r="I1371">
        <f t="shared" si="299"/>
        <v>0.31979999999999997</v>
      </c>
      <c r="J1371">
        <f t="shared" si="300"/>
        <v>0.9516</v>
      </c>
      <c r="K1371">
        <f t="shared" si="301"/>
        <v>72.834782608695647</v>
      </c>
      <c r="L1371">
        <f t="shared" si="302"/>
        <v>-0.62608695652173918</v>
      </c>
      <c r="M1371">
        <f t="shared" si="303"/>
        <v>5.7043478260869565</v>
      </c>
      <c r="N1371">
        <f t="shared" si="304"/>
        <v>37.628224000000003</v>
      </c>
      <c r="O1371">
        <f t="shared" si="305"/>
        <v>8.0080000000037899E-3</v>
      </c>
      <c r="P1371">
        <f t="shared" si="306"/>
        <v>0.58326093913071075</v>
      </c>
      <c r="Q1371">
        <f t="shared" si="307"/>
        <v>-5.0137043478284604E-3</v>
      </c>
      <c r="R1371">
        <f t="shared" si="308"/>
        <v>4.5680417391325966E-2</v>
      </c>
      <c r="S1371">
        <f t="shared" si="309"/>
        <v>108.57572441068109</v>
      </c>
      <c r="T1371">
        <f t="shared" si="310"/>
        <v>103.47882936026726</v>
      </c>
      <c r="U1371">
        <f t="shared" si="311"/>
        <v>106.53523659034521</v>
      </c>
    </row>
    <row r="1372" spans="1:21" x14ac:dyDescent="0.25">
      <c r="A1372">
        <v>-2</v>
      </c>
      <c r="B1372">
        <v>43</v>
      </c>
      <c r="C1372">
        <v>119</v>
      </c>
      <c r="D1372">
        <v>1199</v>
      </c>
      <c r="E1372">
        <v>15</v>
      </c>
      <c r="F1372">
        <v>118</v>
      </c>
      <c r="G1372">
        <v>37651956</v>
      </c>
      <c r="H1372">
        <f t="shared" si="298"/>
        <v>-1.5599999999999999E-2</v>
      </c>
      <c r="I1372">
        <f t="shared" si="299"/>
        <v>0.33539999999999998</v>
      </c>
      <c r="J1372">
        <f t="shared" si="300"/>
        <v>0.92819999999999991</v>
      </c>
      <c r="K1372">
        <f t="shared" si="301"/>
        <v>84.243478260869566</v>
      </c>
      <c r="L1372">
        <f t="shared" si="302"/>
        <v>3.0608695652173914</v>
      </c>
      <c r="M1372">
        <f t="shared" si="303"/>
        <v>9.2521739130434781</v>
      </c>
      <c r="N1372">
        <f t="shared" si="304"/>
        <v>37.651955999999998</v>
      </c>
      <c r="O1372">
        <f t="shared" si="305"/>
        <v>2.3731999999995423E-2</v>
      </c>
      <c r="P1372">
        <f t="shared" si="306"/>
        <v>1.999266226086571</v>
      </c>
      <c r="Q1372">
        <f t="shared" si="307"/>
        <v>7.264055652172513E-2</v>
      </c>
      <c r="R1372">
        <f t="shared" si="308"/>
        <v>0.21957259130430548</v>
      </c>
      <c r="S1372">
        <f t="shared" si="309"/>
        <v>109.86704500708665</v>
      </c>
      <c r="T1372">
        <f t="shared" si="310"/>
        <v>105.47809558635383</v>
      </c>
      <c r="U1372">
        <f t="shared" si="311"/>
        <v>108.54116552738506</v>
      </c>
    </row>
    <row r="1373" spans="1:21" x14ac:dyDescent="0.25">
      <c r="A1373">
        <v>-1</v>
      </c>
      <c r="B1373">
        <v>45</v>
      </c>
      <c r="C1373">
        <v>119</v>
      </c>
      <c r="D1373">
        <v>1199</v>
      </c>
      <c r="E1373">
        <v>15</v>
      </c>
      <c r="F1373">
        <v>118</v>
      </c>
      <c r="G1373">
        <v>37659844</v>
      </c>
      <c r="H1373">
        <f t="shared" si="298"/>
        <v>-7.7999999999999996E-3</v>
      </c>
      <c r="I1373">
        <f t="shared" si="299"/>
        <v>0.35099999999999998</v>
      </c>
      <c r="J1373">
        <f t="shared" si="300"/>
        <v>0.92819999999999991</v>
      </c>
      <c r="K1373">
        <f t="shared" si="301"/>
        <v>84.243478260869566</v>
      </c>
      <c r="L1373">
        <f t="shared" si="302"/>
        <v>3.0608695652173914</v>
      </c>
      <c r="M1373">
        <f t="shared" si="303"/>
        <v>9.2521739130434781</v>
      </c>
      <c r="N1373">
        <f t="shared" si="304"/>
        <v>37.659844</v>
      </c>
      <c r="O1373">
        <f t="shared" si="305"/>
        <v>7.8880000000012274E-3</v>
      </c>
      <c r="P1373">
        <f t="shared" si="306"/>
        <v>0.66451255652184249</v>
      </c>
      <c r="Q1373">
        <f t="shared" si="307"/>
        <v>2.414413913043854E-2</v>
      </c>
      <c r="R1373">
        <f t="shared" si="308"/>
        <v>7.2981147826098311E-2</v>
      </c>
      <c r="S1373">
        <f t="shared" si="309"/>
        <v>110.7141748443487</v>
      </c>
      <c r="T1373">
        <f t="shared" si="310"/>
        <v>106.14260814287567</v>
      </c>
      <c r="U1373">
        <f t="shared" si="311"/>
        <v>109.21322056770912</v>
      </c>
    </row>
    <row r="1374" spans="1:21" x14ac:dyDescent="0.25">
      <c r="A1374">
        <v>-1</v>
      </c>
      <c r="B1374">
        <v>50</v>
      </c>
      <c r="C1374">
        <v>117</v>
      </c>
      <c r="D1374">
        <v>1245</v>
      </c>
      <c r="E1374">
        <v>-18</v>
      </c>
      <c r="F1374">
        <v>121</v>
      </c>
      <c r="G1374">
        <v>37683516</v>
      </c>
      <c r="H1374">
        <f t="shared" si="298"/>
        <v>-7.7999999999999996E-3</v>
      </c>
      <c r="I1374">
        <f t="shared" si="299"/>
        <v>0.38999999999999996</v>
      </c>
      <c r="J1374">
        <f t="shared" si="300"/>
        <v>0.91259999999999997</v>
      </c>
      <c r="K1374">
        <f t="shared" si="301"/>
        <v>87.443478260869568</v>
      </c>
      <c r="L1374">
        <f t="shared" si="302"/>
        <v>0.76521739130434785</v>
      </c>
      <c r="M1374">
        <f t="shared" si="303"/>
        <v>9.4608695652173918</v>
      </c>
      <c r="N1374">
        <f t="shared" si="304"/>
        <v>37.683515999999997</v>
      </c>
      <c r="O1374">
        <f t="shared" si="305"/>
        <v>2.3671999999997695E-2</v>
      </c>
      <c r="P1374">
        <f t="shared" si="306"/>
        <v>2.0699620173911026</v>
      </c>
      <c r="Q1374">
        <f t="shared" si="307"/>
        <v>1.811422608695476E-2</v>
      </c>
      <c r="R1374">
        <f t="shared" si="308"/>
        <v>0.22395770434780429</v>
      </c>
      <c r="S1374">
        <f t="shared" si="309"/>
        <v>113.1394617632117</v>
      </c>
      <c r="T1374">
        <f t="shared" si="310"/>
        <v>108.21257016026678</v>
      </c>
      <c r="U1374">
        <f t="shared" si="311"/>
        <v>111.29246398099077</v>
      </c>
    </row>
    <row r="1375" spans="1:21" x14ac:dyDescent="0.25">
      <c r="A1375">
        <v>-1</v>
      </c>
      <c r="B1375">
        <v>53</v>
      </c>
      <c r="C1375">
        <v>112</v>
      </c>
      <c r="D1375">
        <v>1245</v>
      </c>
      <c r="E1375">
        <v>-18</v>
      </c>
      <c r="F1375">
        <v>121</v>
      </c>
      <c r="G1375">
        <v>37691548</v>
      </c>
      <c r="H1375">
        <f t="shared" si="298"/>
        <v>-7.7999999999999996E-3</v>
      </c>
      <c r="I1375">
        <f t="shared" si="299"/>
        <v>0.41339999999999999</v>
      </c>
      <c r="J1375">
        <f t="shared" si="300"/>
        <v>0.87359999999999993</v>
      </c>
      <c r="K1375">
        <f t="shared" si="301"/>
        <v>87.443478260869568</v>
      </c>
      <c r="L1375">
        <f t="shared" si="302"/>
        <v>0.76521739130434785</v>
      </c>
      <c r="M1375">
        <f t="shared" si="303"/>
        <v>9.4608695652173918</v>
      </c>
      <c r="N1375">
        <f t="shared" si="304"/>
        <v>37.691547999999997</v>
      </c>
      <c r="O1375">
        <f t="shared" si="305"/>
        <v>8.0320000000000391E-3</v>
      </c>
      <c r="P1375">
        <f t="shared" si="306"/>
        <v>0.70234601739130775</v>
      </c>
      <c r="Q1375">
        <f t="shared" si="307"/>
        <v>6.1462260869565516E-3</v>
      </c>
      <c r="R1375">
        <f t="shared" si="308"/>
        <v>7.5989704347826467E-2</v>
      </c>
      <c r="S1375">
        <f t="shared" si="309"/>
        <v>115.3241814019472</v>
      </c>
      <c r="T1375">
        <f t="shared" si="310"/>
        <v>108.91491617765809</v>
      </c>
      <c r="U1375">
        <f t="shared" si="311"/>
        <v>112.01145685539991</v>
      </c>
    </row>
    <row r="1376" spans="1:21" x14ac:dyDescent="0.25">
      <c r="A1376">
        <v>-4</v>
      </c>
      <c r="B1376">
        <v>55</v>
      </c>
      <c r="C1376">
        <v>107</v>
      </c>
      <c r="D1376">
        <v>1023</v>
      </c>
      <c r="E1376">
        <v>-67</v>
      </c>
      <c r="F1376">
        <v>164</v>
      </c>
      <c r="G1376">
        <v>37715220</v>
      </c>
      <c r="H1376">
        <f t="shared" si="298"/>
        <v>-3.1199999999999999E-2</v>
      </c>
      <c r="I1376">
        <f t="shared" si="299"/>
        <v>0.42899999999999999</v>
      </c>
      <c r="J1376">
        <f t="shared" si="300"/>
        <v>0.83460000000000001</v>
      </c>
      <c r="K1376">
        <f t="shared" si="301"/>
        <v>72</v>
      </c>
      <c r="L1376">
        <f t="shared" si="302"/>
        <v>-2.6434782608695651</v>
      </c>
      <c r="M1376">
        <f t="shared" si="303"/>
        <v>12.452173913043479</v>
      </c>
      <c r="N1376">
        <f t="shared" si="304"/>
        <v>37.715220000000002</v>
      </c>
      <c r="O1376">
        <f t="shared" si="305"/>
        <v>2.36720000000048E-2</v>
      </c>
      <c r="P1376">
        <f t="shared" si="306"/>
        <v>1.7043840000003456</v>
      </c>
      <c r="Q1376">
        <f t="shared" si="307"/>
        <v>-6.257641739131703E-2</v>
      </c>
      <c r="R1376">
        <f t="shared" si="308"/>
        <v>0.29476786086962503</v>
      </c>
      <c r="S1376">
        <f t="shared" si="309"/>
        <v>117.20401107606961</v>
      </c>
      <c r="T1376">
        <f t="shared" si="310"/>
        <v>110.61930017765843</v>
      </c>
      <c r="U1376">
        <f t="shared" si="311"/>
        <v>113.7332817065036</v>
      </c>
    </row>
    <row r="1377" spans="1:21" x14ac:dyDescent="0.25">
      <c r="A1377">
        <v>-2</v>
      </c>
      <c r="B1377">
        <v>54</v>
      </c>
      <c r="C1377">
        <v>107</v>
      </c>
      <c r="D1377">
        <v>1023</v>
      </c>
      <c r="E1377">
        <v>-67</v>
      </c>
      <c r="F1377">
        <v>164</v>
      </c>
      <c r="G1377">
        <v>37723144</v>
      </c>
      <c r="H1377">
        <f t="shared" si="298"/>
        <v>-1.5599999999999999E-2</v>
      </c>
      <c r="I1377">
        <f t="shared" si="299"/>
        <v>0.42119999999999996</v>
      </c>
      <c r="J1377">
        <f t="shared" si="300"/>
        <v>0.83460000000000001</v>
      </c>
      <c r="K1377">
        <f t="shared" si="301"/>
        <v>72</v>
      </c>
      <c r="L1377">
        <f t="shared" si="302"/>
        <v>-2.6434782608695651</v>
      </c>
      <c r="M1377">
        <f t="shared" si="303"/>
        <v>12.452173913043479</v>
      </c>
      <c r="N1377">
        <f t="shared" si="304"/>
        <v>37.723143999999998</v>
      </c>
      <c r="O1377">
        <f t="shared" si="305"/>
        <v>7.9239999999956012E-3</v>
      </c>
      <c r="P1377">
        <f t="shared" si="306"/>
        <v>0.57052799999968329</v>
      </c>
      <c r="Q1377">
        <f t="shared" si="307"/>
        <v>-2.0946921739118805E-2</v>
      </c>
      <c r="R1377">
        <f t="shared" si="308"/>
        <v>9.8671026086901759E-2</v>
      </c>
      <c r="S1377">
        <f t="shared" si="309"/>
        <v>116.77884040695508</v>
      </c>
      <c r="T1377">
        <f t="shared" si="310"/>
        <v>111.18982817765811</v>
      </c>
      <c r="U1377">
        <f t="shared" si="311"/>
        <v>114.31618486000554</v>
      </c>
    </row>
    <row r="1378" spans="1:21" x14ac:dyDescent="0.25">
      <c r="A1378">
        <v>-4</v>
      </c>
      <c r="B1378">
        <v>51</v>
      </c>
      <c r="C1378">
        <v>106</v>
      </c>
      <c r="D1378">
        <v>878</v>
      </c>
      <c r="E1378">
        <v>-69</v>
      </c>
      <c r="F1378">
        <v>140</v>
      </c>
      <c r="G1378">
        <v>37746728</v>
      </c>
      <c r="H1378">
        <f t="shared" si="298"/>
        <v>-3.1199999999999999E-2</v>
      </c>
      <c r="I1378">
        <f t="shared" si="299"/>
        <v>0.39779999999999999</v>
      </c>
      <c r="J1378">
        <f t="shared" si="300"/>
        <v>0.82679999999999998</v>
      </c>
      <c r="K1378">
        <f t="shared" si="301"/>
        <v>61.913043478260867</v>
      </c>
      <c r="L1378">
        <f t="shared" si="302"/>
        <v>-2.7826086956521738</v>
      </c>
      <c r="M1378">
        <f t="shared" si="303"/>
        <v>10.782608695652174</v>
      </c>
      <c r="N1378">
        <f t="shared" si="304"/>
        <v>37.746727999999997</v>
      </c>
      <c r="O1378">
        <f t="shared" si="305"/>
        <v>2.3583999999999605E-2</v>
      </c>
      <c r="P1378">
        <f t="shared" si="306"/>
        <v>1.4601572173912798</v>
      </c>
      <c r="Q1378">
        <f t="shared" si="307"/>
        <v>-6.5625043478259773E-2</v>
      </c>
      <c r="R1378">
        <f t="shared" si="308"/>
        <v>0.2542970434782566</v>
      </c>
      <c r="S1378">
        <f t="shared" si="309"/>
        <v>115.69369965939961</v>
      </c>
      <c r="T1378">
        <f t="shared" si="310"/>
        <v>112.6499853950494</v>
      </c>
      <c r="U1378">
        <f t="shared" si="311"/>
        <v>115.77592886530684</v>
      </c>
    </row>
    <row r="1379" spans="1:21" x14ac:dyDescent="0.25">
      <c r="A1379">
        <v>-3</v>
      </c>
      <c r="B1379">
        <v>52</v>
      </c>
      <c r="C1379">
        <v>103</v>
      </c>
      <c r="D1379">
        <v>878</v>
      </c>
      <c r="E1379">
        <v>-69</v>
      </c>
      <c r="F1379">
        <v>140</v>
      </c>
      <c r="G1379">
        <v>37754744</v>
      </c>
      <c r="H1379">
        <f t="shared" si="298"/>
        <v>-2.3399999999999997E-2</v>
      </c>
      <c r="I1379">
        <f t="shared" si="299"/>
        <v>0.40559999999999996</v>
      </c>
      <c r="J1379">
        <f t="shared" si="300"/>
        <v>0.8034</v>
      </c>
      <c r="K1379">
        <f t="shared" si="301"/>
        <v>61.913043478260867</v>
      </c>
      <c r="L1379">
        <f t="shared" si="302"/>
        <v>-2.7826086956521738</v>
      </c>
      <c r="M1379">
        <f t="shared" si="303"/>
        <v>10.782608695652174</v>
      </c>
      <c r="N1379">
        <f t="shared" si="304"/>
        <v>37.754744000000002</v>
      </c>
      <c r="O1379">
        <f t="shared" si="305"/>
        <v>8.0160000000049081E-3</v>
      </c>
      <c r="P1379">
        <f t="shared" si="306"/>
        <v>0.49629495652204297</v>
      </c>
      <c r="Q1379">
        <f t="shared" si="307"/>
        <v>-2.2305391304361481E-2</v>
      </c>
      <c r="R1379">
        <f t="shared" si="308"/>
        <v>8.6433391304400753E-2</v>
      </c>
      <c r="S1379">
        <f t="shared" si="309"/>
        <v>116.78712672977144</v>
      </c>
      <c r="T1379">
        <f t="shared" si="310"/>
        <v>113.14628035157145</v>
      </c>
      <c r="U1379">
        <f t="shared" si="311"/>
        <v>116.2747983363686</v>
      </c>
    </row>
    <row r="1380" spans="1:21" x14ac:dyDescent="0.25">
      <c r="A1380">
        <v>-3</v>
      </c>
      <c r="B1380">
        <v>55</v>
      </c>
      <c r="C1380">
        <v>103</v>
      </c>
      <c r="D1380">
        <v>914</v>
      </c>
      <c r="E1380">
        <v>-61</v>
      </c>
      <c r="F1380">
        <v>62</v>
      </c>
      <c r="G1380">
        <v>37778376</v>
      </c>
      <c r="H1380">
        <f t="shared" si="298"/>
        <v>-2.3399999999999997E-2</v>
      </c>
      <c r="I1380">
        <f t="shared" si="299"/>
        <v>0.42899999999999999</v>
      </c>
      <c r="J1380">
        <f t="shared" si="300"/>
        <v>0.8034</v>
      </c>
      <c r="K1380">
        <f t="shared" si="301"/>
        <v>64.417391304347831</v>
      </c>
      <c r="L1380">
        <f t="shared" si="302"/>
        <v>-2.2260869565217392</v>
      </c>
      <c r="M1380">
        <f t="shared" si="303"/>
        <v>5.3565217391304349</v>
      </c>
      <c r="N1380">
        <f t="shared" si="304"/>
        <v>37.778376000000002</v>
      </c>
      <c r="O1380">
        <f t="shared" si="305"/>
        <v>2.3631999999999209E-2</v>
      </c>
      <c r="P1380">
        <f t="shared" si="306"/>
        <v>1.5223117913042969</v>
      </c>
      <c r="Q1380">
        <f t="shared" si="307"/>
        <v>-5.260688695651998E-2</v>
      </c>
      <c r="R1380">
        <f t="shared" si="308"/>
        <v>0.12658532173912621</v>
      </c>
      <c r="S1380">
        <f t="shared" si="309"/>
        <v>118.10135130596178</v>
      </c>
      <c r="T1380">
        <f t="shared" si="310"/>
        <v>114.66859214287575</v>
      </c>
      <c r="U1380">
        <f t="shared" si="311"/>
        <v>117.79863133356434</v>
      </c>
    </row>
    <row r="1381" spans="1:21" x14ac:dyDescent="0.25">
      <c r="A1381">
        <v>-3</v>
      </c>
      <c r="B1381">
        <v>63</v>
      </c>
      <c r="C1381">
        <v>99</v>
      </c>
      <c r="D1381">
        <v>914</v>
      </c>
      <c r="E1381">
        <v>-61</v>
      </c>
      <c r="F1381">
        <v>62</v>
      </c>
      <c r="G1381">
        <v>37786284</v>
      </c>
      <c r="H1381">
        <f t="shared" si="298"/>
        <v>-2.3399999999999997E-2</v>
      </c>
      <c r="I1381">
        <f t="shared" si="299"/>
        <v>0.4914</v>
      </c>
      <c r="J1381">
        <f t="shared" si="300"/>
        <v>0.7722</v>
      </c>
      <c r="K1381">
        <f t="shared" si="301"/>
        <v>64.417391304347831</v>
      </c>
      <c r="L1381">
        <f t="shared" si="302"/>
        <v>-2.2260869565217392</v>
      </c>
      <c r="M1381">
        <f t="shared" si="303"/>
        <v>5.3565217391304349</v>
      </c>
      <c r="N1381">
        <f t="shared" si="304"/>
        <v>37.786284000000002</v>
      </c>
      <c r="O1381">
        <f t="shared" si="305"/>
        <v>7.9080000000004702E-3</v>
      </c>
      <c r="P1381">
        <f t="shared" si="306"/>
        <v>0.50941273043481294</v>
      </c>
      <c r="Q1381">
        <f t="shared" si="307"/>
        <v>-1.7603895652174961E-2</v>
      </c>
      <c r="R1381">
        <f t="shared" si="308"/>
        <v>4.2359373913045999E-2</v>
      </c>
      <c r="S1381">
        <f t="shared" si="309"/>
        <v>122.47119229084849</v>
      </c>
      <c r="T1381">
        <f t="shared" si="310"/>
        <v>115.17800487331057</v>
      </c>
      <c r="U1381">
        <f t="shared" si="311"/>
        <v>118.3288598051334</v>
      </c>
    </row>
    <row r="1382" spans="1:21" x14ac:dyDescent="0.25">
      <c r="A1382">
        <v>-3</v>
      </c>
      <c r="B1382">
        <v>64</v>
      </c>
      <c r="C1382">
        <v>98</v>
      </c>
      <c r="D1382">
        <v>976</v>
      </c>
      <c r="E1382">
        <v>3</v>
      </c>
      <c r="F1382">
        <v>72</v>
      </c>
      <c r="G1382">
        <v>37809916</v>
      </c>
      <c r="H1382">
        <f t="shared" si="298"/>
        <v>-2.3399999999999997E-2</v>
      </c>
      <c r="I1382">
        <f t="shared" si="299"/>
        <v>0.49919999999999998</v>
      </c>
      <c r="J1382">
        <f t="shared" si="300"/>
        <v>0.76439999999999997</v>
      </c>
      <c r="K1382">
        <f t="shared" si="301"/>
        <v>68.730434782608697</v>
      </c>
      <c r="L1382">
        <f t="shared" si="302"/>
        <v>2.2260869565217392</v>
      </c>
      <c r="M1382">
        <f t="shared" si="303"/>
        <v>6.052173913043478</v>
      </c>
      <c r="N1382">
        <f t="shared" si="304"/>
        <v>37.809916000000001</v>
      </c>
      <c r="O1382">
        <f t="shared" si="305"/>
        <v>2.3631999999999209E-2</v>
      </c>
      <c r="P1382">
        <f t="shared" si="306"/>
        <v>1.6242376347825545</v>
      </c>
      <c r="Q1382">
        <f t="shared" si="307"/>
        <v>5.260688695651998E-2</v>
      </c>
      <c r="R1382">
        <f t="shared" si="308"/>
        <v>0.14302497391303867</v>
      </c>
      <c r="S1382">
        <f t="shared" si="309"/>
        <v>123.146995832256</v>
      </c>
      <c r="T1382">
        <f t="shared" si="310"/>
        <v>116.80224250809313</v>
      </c>
      <c r="U1382">
        <f t="shared" si="311"/>
        <v>119.96906693187766</v>
      </c>
    </row>
    <row r="1383" spans="1:21" x14ac:dyDescent="0.25">
      <c r="A1383">
        <v>-2</v>
      </c>
      <c r="B1383">
        <v>69</v>
      </c>
      <c r="C1383">
        <v>96</v>
      </c>
      <c r="D1383">
        <v>976</v>
      </c>
      <c r="E1383">
        <v>3</v>
      </c>
      <c r="F1383">
        <v>72</v>
      </c>
      <c r="G1383">
        <v>37817804</v>
      </c>
      <c r="H1383">
        <f t="shared" si="298"/>
        <v>-1.5599999999999999E-2</v>
      </c>
      <c r="I1383">
        <f t="shared" si="299"/>
        <v>0.53820000000000001</v>
      </c>
      <c r="J1383">
        <f t="shared" si="300"/>
        <v>0.74879999999999991</v>
      </c>
      <c r="K1383">
        <f t="shared" si="301"/>
        <v>68.730434782608697</v>
      </c>
      <c r="L1383">
        <f t="shared" si="302"/>
        <v>2.2260869565217392</v>
      </c>
      <c r="M1383">
        <f t="shared" si="303"/>
        <v>6.052173913043478</v>
      </c>
      <c r="N1383">
        <f t="shared" si="304"/>
        <v>37.817804000000002</v>
      </c>
      <c r="O1383">
        <f t="shared" si="305"/>
        <v>7.8880000000012274E-3</v>
      </c>
      <c r="P1383">
        <f t="shared" si="306"/>
        <v>0.54214566956530175</v>
      </c>
      <c r="Q1383">
        <f t="shared" si="307"/>
        <v>1.7559373913046211E-2</v>
      </c>
      <c r="R1383">
        <f t="shared" si="308"/>
        <v>4.7739547826094381E-2</v>
      </c>
      <c r="S1383">
        <f t="shared" si="309"/>
        <v>125.70669140060288</v>
      </c>
      <c r="T1383">
        <f t="shared" si="310"/>
        <v>117.34438817765843</v>
      </c>
      <c r="U1383">
        <f t="shared" si="311"/>
        <v>120.53718999543877</v>
      </c>
    </row>
    <row r="1384" spans="1:21" x14ac:dyDescent="0.25">
      <c r="A1384">
        <v>-5</v>
      </c>
      <c r="B1384">
        <v>66</v>
      </c>
      <c r="C1384">
        <v>110</v>
      </c>
      <c r="D1384">
        <v>943</v>
      </c>
      <c r="E1384">
        <v>-101</v>
      </c>
      <c r="F1384">
        <v>47</v>
      </c>
      <c r="G1384">
        <v>37841648</v>
      </c>
      <c r="H1384">
        <f t="shared" si="298"/>
        <v>-3.9E-2</v>
      </c>
      <c r="I1384">
        <f t="shared" si="299"/>
        <v>0.51479999999999992</v>
      </c>
      <c r="J1384">
        <f t="shared" si="300"/>
        <v>0.85799999999999998</v>
      </c>
      <c r="K1384">
        <f t="shared" si="301"/>
        <v>66.434782608695656</v>
      </c>
      <c r="L1384">
        <f t="shared" si="302"/>
        <v>-5.0086956521739134</v>
      </c>
      <c r="M1384">
        <f t="shared" si="303"/>
        <v>4.3130434782608695</v>
      </c>
      <c r="N1384">
        <f t="shared" si="304"/>
        <v>37.841647999999999</v>
      </c>
      <c r="O1384">
        <f t="shared" si="305"/>
        <v>2.3843999999996868E-2</v>
      </c>
      <c r="P1384">
        <f t="shared" si="306"/>
        <v>1.5840709565215312</v>
      </c>
      <c r="Q1384">
        <f t="shared" si="307"/>
        <v>-0.1194273391304191</v>
      </c>
      <c r="R1384">
        <f t="shared" si="308"/>
        <v>0.10284020869563866</v>
      </c>
      <c r="S1384">
        <f t="shared" si="309"/>
        <v>120.96375653207352</v>
      </c>
      <c r="T1384">
        <f t="shared" si="310"/>
        <v>118.92845913417996</v>
      </c>
      <c r="U1384">
        <f t="shared" si="311"/>
        <v>122.11547342986087</v>
      </c>
    </row>
    <row r="1385" spans="1:21" x14ac:dyDescent="0.25">
      <c r="A1385">
        <v>-6</v>
      </c>
      <c r="B1385">
        <v>65</v>
      </c>
      <c r="C1385">
        <v>106</v>
      </c>
      <c r="D1385">
        <v>943</v>
      </c>
      <c r="E1385">
        <v>-101</v>
      </c>
      <c r="F1385">
        <v>47</v>
      </c>
      <c r="G1385">
        <v>37849680</v>
      </c>
      <c r="H1385">
        <f t="shared" si="298"/>
        <v>-4.6799999999999994E-2</v>
      </c>
      <c r="I1385">
        <f t="shared" si="299"/>
        <v>0.50700000000000001</v>
      </c>
      <c r="J1385">
        <f t="shared" si="300"/>
        <v>0.82679999999999998</v>
      </c>
      <c r="K1385">
        <f t="shared" si="301"/>
        <v>66.434782608695656</v>
      </c>
      <c r="L1385">
        <f t="shared" si="302"/>
        <v>-5.0086956521739134</v>
      </c>
      <c r="M1385">
        <f t="shared" si="303"/>
        <v>4.3130434782608695</v>
      </c>
      <c r="N1385">
        <f t="shared" si="304"/>
        <v>37.849679999999999</v>
      </c>
      <c r="O1385">
        <f t="shared" si="305"/>
        <v>8.0320000000000391E-3</v>
      </c>
      <c r="P1385">
        <f t="shared" si="306"/>
        <v>0.53360417391304615</v>
      </c>
      <c r="Q1385">
        <f t="shared" si="307"/>
        <v>-4.0229843478261071E-2</v>
      </c>
      <c r="R1385">
        <f t="shared" si="308"/>
        <v>3.4642365217391474E-2</v>
      </c>
      <c r="S1385">
        <f t="shared" si="309"/>
        <v>121.51693997259474</v>
      </c>
      <c r="T1385">
        <f t="shared" si="310"/>
        <v>119.46206330809301</v>
      </c>
      <c r="U1385">
        <f t="shared" si="311"/>
        <v>122.64341691561802</v>
      </c>
    </row>
    <row r="1386" spans="1:21" x14ac:dyDescent="0.25">
      <c r="A1386">
        <v>-5</v>
      </c>
      <c r="B1386">
        <v>67</v>
      </c>
      <c r="C1386">
        <v>99</v>
      </c>
      <c r="D1386">
        <v>1131</v>
      </c>
      <c r="E1386">
        <v>-149</v>
      </c>
      <c r="F1386">
        <v>-47</v>
      </c>
      <c r="G1386">
        <v>37873332</v>
      </c>
      <c r="H1386">
        <f t="shared" si="298"/>
        <v>-3.9E-2</v>
      </c>
      <c r="I1386">
        <f t="shared" si="299"/>
        <v>0.52259999999999995</v>
      </c>
      <c r="J1386">
        <f t="shared" si="300"/>
        <v>0.7722</v>
      </c>
      <c r="K1386">
        <f t="shared" si="301"/>
        <v>79.513043478260869</v>
      </c>
      <c r="L1386">
        <f t="shared" si="302"/>
        <v>-8.3478260869565215</v>
      </c>
      <c r="M1386">
        <f t="shared" si="303"/>
        <v>-2.2260869565217392</v>
      </c>
      <c r="N1386">
        <f t="shared" si="304"/>
        <v>37.873331999999998</v>
      </c>
      <c r="O1386">
        <f t="shared" si="305"/>
        <v>2.3651999999998452E-2</v>
      </c>
      <c r="P1386">
        <f t="shared" si="306"/>
        <v>1.8806425043477031</v>
      </c>
      <c r="Q1386">
        <f t="shared" si="307"/>
        <v>-0.19744278260868273</v>
      </c>
      <c r="R1386">
        <f t="shared" si="308"/>
        <v>-5.265140869564873E-2</v>
      </c>
      <c r="S1386">
        <f t="shared" si="309"/>
        <v>124.08887161571661</v>
      </c>
      <c r="T1386">
        <f t="shared" si="310"/>
        <v>121.34270581244071</v>
      </c>
      <c r="U1386">
        <f t="shared" si="311"/>
        <v>124.52188348094448</v>
      </c>
    </row>
    <row r="1387" spans="1:21" x14ac:dyDescent="0.25">
      <c r="A1387">
        <v>0</v>
      </c>
      <c r="B1387">
        <v>61</v>
      </c>
      <c r="C1387">
        <v>96</v>
      </c>
      <c r="D1387">
        <v>1131</v>
      </c>
      <c r="E1387">
        <v>-149</v>
      </c>
      <c r="F1387">
        <v>-47</v>
      </c>
      <c r="G1387">
        <v>37881252</v>
      </c>
      <c r="H1387">
        <f t="shared" si="298"/>
        <v>0</v>
      </c>
      <c r="I1387">
        <f t="shared" si="299"/>
        <v>0.4758</v>
      </c>
      <c r="J1387">
        <f t="shared" si="300"/>
        <v>0.74879999999999991</v>
      </c>
      <c r="K1387">
        <f t="shared" si="301"/>
        <v>79.513043478260869</v>
      </c>
      <c r="L1387">
        <f t="shared" si="302"/>
        <v>-8.3478260869565215</v>
      </c>
      <c r="M1387">
        <f t="shared" si="303"/>
        <v>-2.2260869565217392</v>
      </c>
      <c r="N1387">
        <f t="shared" si="304"/>
        <v>37.881252000000003</v>
      </c>
      <c r="O1387">
        <f t="shared" si="305"/>
        <v>7.9200000000057003E-3</v>
      </c>
      <c r="P1387">
        <f t="shared" si="306"/>
        <v>0.6297433043482793</v>
      </c>
      <c r="Q1387">
        <f t="shared" si="307"/>
        <v>-6.6114782608743233E-2</v>
      </c>
      <c r="R1387">
        <f t="shared" si="308"/>
        <v>-1.7630608695664865E-2</v>
      </c>
      <c r="S1387">
        <f t="shared" si="309"/>
        <v>122.43255724645935</v>
      </c>
      <c r="T1387">
        <f t="shared" si="310"/>
        <v>121.97244911678899</v>
      </c>
      <c r="U1387">
        <f t="shared" si="311"/>
        <v>125.1380314375986</v>
      </c>
    </row>
    <row r="1388" spans="1:21" x14ac:dyDescent="0.25">
      <c r="A1388">
        <v>-4</v>
      </c>
      <c r="B1388">
        <v>86</v>
      </c>
      <c r="C1388">
        <v>101</v>
      </c>
      <c r="D1388">
        <v>1401</v>
      </c>
      <c r="E1388">
        <v>-147</v>
      </c>
      <c r="F1388">
        <v>-186</v>
      </c>
      <c r="G1388">
        <v>37904996</v>
      </c>
      <c r="H1388">
        <f t="shared" si="298"/>
        <v>-3.1199999999999999E-2</v>
      </c>
      <c r="I1388">
        <f t="shared" si="299"/>
        <v>0.67079999999999995</v>
      </c>
      <c r="J1388">
        <f t="shared" si="300"/>
        <v>0.78779999999999994</v>
      </c>
      <c r="K1388">
        <f t="shared" si="301"/>
        <v>98.295652173913041</v>
      </c>
      <c r="L1388">
        <f t="shared" si="302"/>
        <v>-8.2086956521739136</v>
      </c>
      <c r="M1388">
        <f t="shared" si="303"/>
        <v>-11.895652173913044</v>
      </c>
      <c r="N1388">
        <f t="shared" si="304"/>
        <v>37.904995999999997</v>
      </c>
      <c r="O1388">
        <f t="shared" si="305"/>
        <v>2.3743999999993548E-2</v>
      </c>
      <c r="P1388">
        <f t="shared" si="306"/>
        <v>2.3339319652167569</v>
      </c>
      <c r="Q1388">
        <f t="shared" si="307"/>
        <v>-0.19490726956516444</v>
      </c>
      <c r="R1388">
        <f t="shared" si="308"/>
        <v>-0.28245036521731459</v>
      </c>
      <c r="S1388">
        <f t="shared" si="309"/>
        <v>130.41390110382915</v>
      </c>
      <c r="T1388">
        <f t="shared" si="310"/>
        <v>124.30638108200576</v>
      </c>
      <c r="U1388">
        <f t="shared" si="311"/>
        <v>127.48667309132044</v>
      </c>
    </row>
    <row r="1389" spans="1:21" x14ac:dyDescent="0.25">
      <c r="A1389">
        <v>-4</v>
      </c>
      <c r="B1389">
        <v>97</v>
      </c>
      <c r="C1389">
        <v>106</v>
      </c>
      <c r="D1389">
        <v>1401</v>
      </c>
      <c r="E1389">
        <v>-147</v>
      </c>
      <c r="F1389">
        <v>-186</v>
      </c>
      <c r="G1389">
        <v>37913064</v>
      </c>
      <c r="H1389">
        <f t="shared" si="298"/>
        <v>-3.1199999999999999E-2</v>
      </c>
      <c r="I1389">
        <f t="shared" si="299"/>
        <v>0.75659999999999994</v>
      </c>
      <c r="J1389">
        <f t="shared" si="300"/>
        <v>0.82679999999999998</v>
      </c>
      <c r="K1389">
        <f t="shared" si="301"/>
        <v>98.295652173913041</v>
      </c>
      <c r="L1389">
        <f t="shared" si="302"/>
        <v>-8.2086956521739136</v>
      </c>
      <c r="M1389">
        <f t="shared" si="303"/>
        <v>-11.895652173913044</v>
      </c>
      <c r="N1389">
        <f t="shared" si="304"/>
        <v>37.913063999999999</v>
      </c>
      <c r="O1389">
        <f t="shared" si="305"/>
        <v>8.0680000000015184E-3</v>
      </c>
      <c r="P1389">
        <f t="shared" si="306"/>
        <v>0.79304932173927967</v>
      </c>
      <c r="Q1389">
        <f t="shared" si="307"/>
        <v>-6.6227756521751599E-2</v>
      </c>
      <c r="R1389">
        <f t="shared" si="308"/>
        <v>-9.5974121739148502E-2</v>
      </c>
      <c r="S1389">
        <f t="shared" si="309"/>
        <v>132.4614554016012</v>
      </c>
      <c r="T1389">
        <f t="shared" si="310"/>
        <v>125.09943040374503</v>
      </c>
      <c r="U1389">
        <f t="shared" si="311"/>
        <v>128.30063107800243</v>
      </c>
    </row>
    <row r="1390" spans="1:21" x14ac:dyDescent="0.25">
      <c r="A1390">
        <v>-3</v>
      </c>
      <c r="B1390">
        <v>90</v>
      </c>
      <c r="C1390">
        <v>87</v>
      </c>
      <c r="D1390">
        <v>1593</v>
      </c>
      <c r="E1390">
        <v>-250</v>
      </c>
      <c r="F1390">
        <v>-29</v>
      </c>
      <c r="G1390">
        <v>37936640</v>
      </c>
      <c r="H1390">
        <f t="shared" si="298"/>
        <v>-2.3399999999999997E-2</v>
      </c>
      <c r="I1390">
        <f t="shared" si="299"/>
        <v>0.70199999999999996</v>
      </c>
      <c r="J1390">
        <f t="shared" si="300"/>
        <v>0.67859999999999998</v>
      </c>
      <c r="K1390">
        <f t="shared" si="301"/>
        <v>111.65217391304348</v>
      </c>
      <c r="L1390">
        <f t="shared" si="302"/>
        <v>-15.373913043478261</v>
      </c>
      <c r="M1390">
        <f t="shared" si="303"/>
        <v>-0.97391304347826091</v>
      </c>
      <c r="N1390">
        <f t="shared" si="304"/>
        <v>37.936639999999997</v>
      </c>
      <c r="O1390">
        <f t="shared" si="305"/>
        <v>2.3575999999998487E-2</v>
      </c>
      <c r="P1390">
        <f t="shared" si="306"/>
        <v>2.6323116521737444</v>
      </c>
      <c r="Q1390">
        <f t="shared" si="307"/>
        <v>-0.36245537391302024</v>
      </c>
      <c r="R1390">
        <f t="shared" si="308"/>
        <v>-2.2960973913042006E-2</v>
      </c>
      <c r="S1390">
        <f t="shared" si="309"/>
        <v>135.97102193107918</v>
      </c>
      <c r="T1390">
        <f t="shared" si="310"/>
        <v>127.73174205591877</v>
      </c>
      <c r="U1390">
        <f t="shared" si="311"/>
        <v>130.95813312618068</v>
      </c>
    </row>
    <row r="1391" spans="1:21" x14ac:dyDescent="0.25">
      <c r="A1391">
        <v>1</v>
      </c>
      <c r="B1391">
        <v>93</v>
      </c>
      <c r="C1391">
        <v>82</v>
      </c>
      <c r="D1391">
        <v>1593</v>
      </c>
      <c r="E1391">
        <v>-250</v>
      </c>
      <c r="F1391">
        <v>-29</v>
      </c>
      <c r="G1391">
        <v>37944572</v>
      </c>
      <c r="H1391">
        <f t="shared" si="298"/>
        <v>7.7999999999999996E-3</v>
      </c>
      <c r="I1391">
        <f t="shared" si="299"/>
        <v>0.72539999999999993</v>
      </c>
      <c r="J1391">
        <f t="shared" si="300"/>
        <v>0.63959999999999995</v>
      </c>
      <c r="K1391">
        <f t="shared" si="301"/>
        <v>111.65217391304348</v>
      </c>
      <c r="L1391">
        <f t="shared" si="302"/>
        <v>-15.373913043478261</v>
      </c>
      <c r="M1391">
        <f t="shared" si="303"/>
        <v>-0.97391304347826091</v>
      </c>
      <c r="N1391">
        <f t="shared" si="304"/>
        <v>37.944572000000001</v>
      </c>
      <c r="O1391">
        <f t="shared" si="305"/>
        <v>7.9320000000038249E-3</v>
      </c>
      <c r="P1391">
        <f t="shared" si="306"/>
        <v>0.88562504347868798</v>
      </c>
      <c r="Q1391">
        <f t="shared" si="307"/>
        <v>-0.12194587826092837</v>
      </c>
      <c r="R1391">
        <f t="shared" si="308"/>
        <v>-7.7250782608732907E-3</v>
      </c>
      <c r="S1391">
        <f t="shared" si="309"/>
        <v>138.59671707762845</v>
      </c>
      <c r="T1391">
        <f t="shared" si="310"/>
        <v>128.61736709939746</v>
      </c>
      <c r="U1391">
        <f t="shared" si="311"/>
        <v>131.87752296419922</v>
      </c>
    </row>
    <row r="1392" spans="1:21" x14ac:dyDescent="0.25">
      <c r="A1392">
        <v>1</v>
      </c>
      <c r="B1392">
        <v>97</v>
      </c>
      <c r="C1392">
        <v>83</v>
      </c>
      <c r="D1392">
        <v>1649</v>
      </c>
      <c r="E1392">
        <v>-27</v>
      </c>
      <c r="F1392">
        <v>32</v>
      </c>
      <c r="G1392">
        <v>37968144</v>
      </c>
      <c r="H1392">
        <f t="shared" si="298"/>
        <v>7.7999999999999996E-3</v>
      </c>
      <c r="I1392">
        <f t="shared" si="299"/>
        <v>0.75659999999999994</v>
      </c>
      <c r="J1392">
        <f t="shared" si="300"/>
        <v>0.64739999999999998</v>
      </c>
      <c r="K1392">
        <f t="shared" si="301"/>
        <v>115.54782608695652</v>
      </c>
      <c r="L1392">
        <f t="shared" si="302"/>
        <v>0.1391304347826087</v>
      </c>
      <c r="M1392">
        <f t="shared" si="303"/>
        <v>3.2695652173913046</v>
      </c>
      <c r="N1392">
        <f t="shared" si="304"/>
        <v>37.968144000000002</v>
      </c>
      <c r="O1392">
        <f t="shared" si="305"/>
        <v>2.3572000000001481E-2</v>
      </c>
      <c r="P1392">
        <f t="shared" si="306"/>
        <v>2.7236933565219101</v>
      </c>
      <c r="Q1392">
        <f t="shared" si="307"/>
        <v>3.2795826086958581E-3</v>
      </c>
      <c r="R1392">
        <f t="shared" si="308"/>
        <v>7.7070191304352678E-2</v>
      </c>
      <c r="S1392">
        <f t="shared" si="309"/>
        <v>139.44738485009049</v>
      </c>
      <c r="T1392">
        <f t="shared" si="310"/>
        <v>131.34106045591938</v>
      </c>
      <c r="U1392">
        <f t="shared" si="311"/>
        <v>134.62544716336799</v>
      </c>
    </row>
    <row r="1393" spans="1:21" x14ac:dyDescent="0.25">
      <c r="A1393">
        <v>0</v>
      </c>
      <c r="B1393">
        <v>99</v>
      </c>
      <c r="C1393">
        <v>85</v>
      </c>
      <c r="D1393">
        <v>1649</v>
      </c>
      <c r="E1393">
        <v>-27</v>
      </c>
      <c r="F1393">
        <v>32</v>
      </c>
      <c r="G1393">
        <v>37976156</v>
      </c>
      <c r="H1393">
        <f t="shared" si="298"/>
        <v>0</v>
      </c>
      <c r="I1393">
        <f t="shared" si="299"/>
        <v>0.7722</v>
      </c>
      <c r="J1393">
        <f t="shared" si="300"/>
        <v>0.66299999999999992</v>
      </c>
      <c r="K1393">
        <f t="shared" si="301"/>
        <v>115.54782608695652</v>
      </c>
      <c r="L1393">
        <f t="shared" si="302"/>
        <v>0.1391304347826087</v>
      </c>
      <c r="M1393">
        <f t="shared" si="303"/>
        <v>3.2695652173913046</v>
      </c>
      <c r="N1393">
        <f t="shared" si="304"/>
        <v>37.976156000000003</v>
      </c>
      <c r="O1393">
        <f t="shared" si="305"/>
        <v>8.0120000000007963E-3</v>
      </c>
      <c r="P1393">
        <f t="shared" si="306"/>
        <v>0.9257691826087876</v>
      </c>
      <c r="Q1393">
        <f t="shared" si="307"/>
        <v>1.1147130434783718E-3</v>
      </c>
      <c r="R1393">
        <f t="shared" si="308"/>
        <v>2.6195756521741737E-2</v>
      </c>
      <c r="S1393">
        <f t="shared" si="309"/>
        <v>139.3510779515739</v>
      </c>
      <c r="T1393">
        <f t="shared" si="310"/>
        <v>132.26682963852815</v>
      </c>
      <c r="U1393">
        <f t="shared" si="311"/>
        <v>135.57021565400476</v>
      </c>
    </row>
    <row r="1394" spans="1:21" x14ac:dyDescent="0.25">
      <c r="A1394">
        <v>4</v>
      </c>
      <c r="B1394">
        <v>106</v>
      </c>
      <c r="C1394">
        <v>81</v>
      </c>
      <c r="D1394">
        <v>1633</v>
      </c>
      <c r="E1394">
        <v>38</v>
      </c>
      <c r="F1394">
        <v>182</v>
      </c>
      <c r="G1394">
        <v>37999964</v>
      </c>
      <c r="H1394">
        <f t="shared" si="298"/>
        <v>3.1199999999999999E-2</v>
      </c>
      <c r="I1394">
        <f t="shared" si="299"/>
        <v>0.82679999999999998</v>
      </c>
      <c r="J1394">
        <f t="shared" si="300"/>
        <v>0.63179999999999992</v>
      </c>
      <c r="K1394">
        <f t="shared" si="301"/>
        <v>114.43478260869566</v>
      </c>
      <c r="L1394">
        <f t="shared" si="302"/>
        <v>4.660869565217391</v>
      </c>
      <c r="M1394">
        <f t="shared" si="303"/>
        <v>13.704347826086957</v>
      </c>
      <c r="N1394">
        <f t="shared" si="304"/>
        <v>37.999963999999999</v>
      </c>
      <c r="O1394">
        <f t="shared" si="305"/>
        <v>2.3807999999995388E-2</v>
      </c>
      <c r="P1394">
        <f t="shared" si="306"/>
        <v>2.7244633043472986</v>
      </c>
      <c r="Q1394">
        <f t="shared" si="307"/>
        <v>0.11096598260867416</v>
      </c>
      <c r="R1394">
        <f t="shared" si="308"/>
        <v>0.32627311304341511</v>
      </c>
      <c r="S1394">
        <f t="shared" si="309"/>
        <v>142.61471194203102</v>
      </c>
      <c r="T1394">
        <f t="shared" si="310"/>
        <v>134.99129294287545</v>
      </c>
      <c r="U1394">
        <f t="shared" si="311"/>
        <v>138.31627912327045</v>
      </c>
    </row>
    <row r="1395" spans="1:21" x14ac:dyDescent="0.25">
      <c r="A1395">
        <v>4</v>
      </c>
      <c r="B1395">
        <v>106</v>
      </c>
      <c r="C1395">
        <v>77</v>
      </c>
      <c r="D1395">
        <v>1633</v>
      </c>
      <c r="E1395">
        <v>38</v>
      </c>
      <c r="F1395">
        <v>182</v>
      </c>
      <c r="G1395">
        <v>38007924</v>
      </c>
      <c r="H1395">
        <f t="shared" si="298"/>
        <v>3.1199999999999999E-2</v>
      </c>
      <c r="I1395">
        <f t="shared" si="299"/>
        <v>0.82679999999999998</v>
      </c>
      <c r="J1395">
        <f t="shared" si="300"/>
        <v>0.60060000000000002</v>
      </c>
      <c r="K1395">
        <f t="shared" si="301"/>
        <v>114.43478260869566</v>
      </c>
      <c r="L1395">
        <f t="shared" si="302"/>
        <v>4.660869565217391</v>
      </c>
      <c r="M1395">
        <f t="shared" si="303"/>
        <v>13.704347826086957</v>
      </c>
      <c r="N1395">
        <f t="shared" si="304"/>
        <v>38.007924000000003</v>
      </c>
      <c r="O1395">
        <f t="shared" si="305"/>
        <v>7.9600000000041859E-3</v>
      </c>
      <c r="P1395">
        <f t="shared" si="306"/>
        <v>0.91090086956569649</v>
      </c>
      <c r="Q1395">
        <f t="shared" si="307"/>
        <v>3.710052173914994E-2</v>
      </c>
      <c r="R1395">
        <f t="shared" si="308"/>
        <v>0.10908660869570955</v>
      </c>
      <c r="S1395">
        <f t="shared" si="309"/>
        <v>144.00477912527731</v>
      </c>
      <c r="T1395">
        <f t="shared" si="310"/>
        <v>135.90219381244114</v>
      </c>
      <c r="U1395">
        <f t="shared" si="311"/>
        <v>139.25106798849833</v>
      </c>
    </row>
    <row r="1396" spans="1:21" x14ac:dyDescent="0.25">
      <c r="A1396">
        <v>2</v>
      </c>
      <c r="B1396">
        <v>107</v>
      </c>
      <c r="C1396">
        <v>77</v>
      </c>
      <c r="D1396">
        <v>1396</v>
      </c>
      <c r="E1396">
        <v>99</v>
      </c>
      <c r="F1396">
        <v>195</v>
      </c>
      <c r="G1396">
        <v>38031624</v>
      </c>
      <c r="H1396">
        <f t="shared" si="298"/>
        <v>1.5599999999999999E-2</v>
      </c>
      <c r="I1396">
        <f t="shared" si="299"/>
        <v>0.83460000000000001</v>
      </c>
      <c r="J1396">
        <f t="shared" si="300"/>
        <v>0.60060000000000002</v>
      </c>
      <c r="K1396">
        <f t="shared" si="301"/>
        <v>97.947826086956525</v>
      </c>
      <c r="L1396">
        <f t="shared" si="302"/>
        <v>8.9043478260869566</v>
      </c>
      <c r="M1396">
        <f t="shared" si="303"/>
        <v>14.608695652173914</v>
      </c>
      <c r="N1396">
        <f t="shared" si="304"/>
        <v>38.031624000000001</v>
      </c>
      <c r="O1396">
        <f t="shared" si="305"/>
        <v>2.3699999999998056E-2</v>
      </c>
      <c r="P1396">
        <f t="shared" si="306"/>
        <v>2.3213634782606793</v>
      </c>
      <c r="Q1396">
        <f t="shared" si="307"/>
        <v>0.21103304347824356</v>
      </c>
      <c r="R1396">
        <f t="shared" si="308"/>
        <v>0.34622608695649337</v>
      </c>
      <c r="S1396">
        <f t="shared" si="309"/>
        <v>144.26022153117148</v>
      </c>
      <c r="T1396">
        <f t="shared" si="310"/>
        <v>138.22355729070182</v>
      </c>
      <c r="U1396">
        <f t="shared" si="311"/>
        <v>141.58587041708105</v>
      </c>
    </row>
    <row r="1397" spans="1:21" x14ac:dyDescent="0.25">
      <c r="A1397">
        <v>0</v>
      </c>
      <c r="B1397">
        <v>111</v>
      </c>
      <c r="C1397">
        <v>77</v>
      </c>
      <c r="D1397">
        <v>1396</v>
      </c>
      <c r="E1397">
        <v>99</v>
      </c>
      <c r="F1397">
        <v>195</v>
      </c>
      <c r="G1397">
        <v>38039536</v>
      </c>
      <c r="H1397">
        <f t="shared" si="298"/>
        <v>0</v>
      </c>
      <c r="I1397">
        <f t="shared" si="299"/>
        <v>0.86580000000000001</v>
      </c>
      <c r="J1397">
        <f t="shared" si="300"/>
        <v>0.60060000000000002</v>
      </c>
      <c r="K1397">
        <f t="shared" si="301"/>
        <v>97.947826086956525</v>
      </c>
      <c r="L1397">
        <f t="shared" si="302"/>
        <v>8.9043478260869566</v>
      </c>
      <c r="M1397">
        <f t="shared" si="303"/>
        <v>14.608695652173914</v>
      </c>
      <c r="N1397">
        <f t="shared" si="304"/>
        <v>38.039535999999998</v>
      </c>
      <c r="O1397">
        <f t="shared" si="305"/>
        <v>7.9119999999974766E-3</v>
      </c>
      <c r="P1397">
        <f t="shared" si="306"/>
        <v>0.77496319999975283</v>
      </c>
      <c r="Q1397">
        <f t="shared" si="307"/>
        <v>7.0451199999977537E-2</v>
      </c>
      <c r="R1397">
        <f t="shared" si="308"/>
        <v>0.11558399999996315</v>
      </c>
      <c r="S1397">
        <f t="shared" si="309"/>
        <v>145.25119875081745</v>
      </c>
      <c r="T1397">
        <f t="shared" si="310"/>
        <v>138.99852049070157</v>
      </c>
      <c r="U1397">
        <f t="shared" si="311"/>
        <v>142.37528544274949</v>
      </c>
    </row>
    <row r="1398" spans="1:21" x14ac:dyDescent="0.25">
      <c r="A1398">
        <v>2</v>
      </c>
      <c r="B1398">
        <v>111</v>
      </c>
      <c r="C1398">
        <v>71</v>
      </c>
      <c r="D1398">
        <v>1163</v>
      </c>
      <c r="E1398">
        <v>203</v>
      </c>
      <c r="F1398">
        <v>44</v>
      </c>
      <c r="G1398">
        <v>38063252</v>
      </c>
      <c r="H1398">
        <f t="shared" si="298"/>
        <v>1.5599999999999999E-2</v>
      </c>
      <c r="I1398">
        <f t="shared" si="299"/>
        <v>0.86580000000000001</v>
      </c>
      <c r="J1398">
        <f t="shared" si="300"/>
        <v>0.55379999999999996</v>
      </c>
      <c r="K1398">
        <f t="shared" si="301"/>
        <v>81.739130434782609</v>
      </c>
      <c r="L1398">
        <f t="shared" si="302"/>
        <v>16.139130434782608</v>
      </c>
      <c r="M1398">
        <f t="shared" si="303"/>
        <v>4.1043478260869568</v>
      </c>
      <c r="N1398">
        <f t="shared" si="304"/>
        <v>38.063251999999999</v>
      </c>
      <c r="O1398">
        <f t="shared" si="305"/>
        <v>2.3716000000000292E-2</v>
      </c>
      <c r="P1398">
        <f t="shared" si="306"/>
        <v>1.9385252173913283</v>
      </c>
      <c r="Q1398">
        <f t="shared" si="307"/>
        <v>0.38275561739130903</v>
      </c>
      <c r="R1398">
        <f t="shared" si="308"/>
        <v>9.7338713043479463E-2</v>
      </c>
      <c r="S1398">
        <f t="shared" si="309"/>
        <v>147.39540683375847</v>
      </c>
      <c r="T1398">
        <f t="shared" si="310"/>
        <v>140.93704570809288</v>
      </c>
      <c r="U1398">
        <f t="shared" si="311"/>
        <v>144.32921864100891</v>
      </c>
    </row>
    <row r="1399" spans="1:21" x14ac:dyDescent="0.25">
      <c r="A1399">
        <v>1</v>
      </c>
      <c r="B1399">
        <v>112</v>
      </c>
      <c r="C1399">
        <v>67</v>
      </c>
      <c r="D1399">
        <v>1163</v>
      </c>
      <c r="E1399">
        <v>203</v>
      </c>
      <c r="F1399">
        <v>44</v>
      </c>
      <c r="G1399">
        <v>38071260</v>
      </c>
      <c r="H1399">
        <f t="shared" si="298"/>
        <v>7.7999999999999996E-3</v>
      </c>
      <c r="I1399">
        <f t="shared" si="299"/>
        <v>0.87359999999999993</v>
      </c>
      <c r="J1399">
        <f t="shared" si="300"/>
        <v>0.52259999999999995</v>
      </c>
      <c r="K1399">
        <f t="shared" si="301"/>
        <v>81.739130434782609</v>
      </c>
      <c r="L1399">
        <f t="shared" si="302"/>
        <v>16.139130434782608</v>
      </c>
      <c r="M1399">
        <f t="shared" si="303"/>
        <v>4.1043478260869568</v>
      </c>
      <c r="N1399">
        <f t="shared" si="304"/>
        <v>38.071260000000002</v>
      </c>
      <c r="O1399">
        <f t="shared" si="305"/>
        <v>8.0080000000037899E-3</v>
      </c>
      <c r="P1399">
        <f t="shared" si="306"/>
        <v>0.65456695652204888</v>
      </c>
      <c r="Q1399">
        <f t="shared" si="307"/>
        <v>0.12924215652180029</v>
      </c>
      <c r="R1399">
        <f t="shared" si="308"/>
        <v>3.2867617391319902E-2</v>
      </c>
      <c r="S1399">
        <f t="shared" si="309"/>
        <v>149.11153354221628</v>
      </c>
      <c r="T1399">
        <f t="shared" si="310"/>
        <v>141.59161266461493</v>
      </c>
      <c r="U1399">
        <f t="shared" si="311"/>
        <v>145.00442433725436</v>
      </c>
    </row>
    <row r="1400" spans="1:21" x14ac:dyDescent="0.25">
      <c r="A1400">
        <v>0</v>
      </c>
      <c r="B1400">
        <v>111</v>
      </c>
      <c r="C1400">
        <v>67</v>
      </c>
      <c r="D1400">
        <v>1022</v>
      </c>
      <c r="E1400">
        <v>134</v>
      </c>
      <c r="F1400">
        <v>20</v>
      </c>
      <c r="G1400">
        <v>38094928</v>
      </c>
      <c r="H1400">
        <f t="shared" si="298"/>
        <v>0</v>
      </c>
      <c r="I1400">
        <f t="shared" si="299"/>
        <v>0.86580000000000001</v>
      </c>
      <c r="J1400">
        <f t="shared" si="300"/>
        <v>0.52259999999999995</v>
      </c>
      <c r="K1400">
        <f t="shared" si="301"/>
        <v>71.9304347826087</v>
      </c>
      <c r="L1400">
        <f t="shared" si="302"/>
        <v>11.339130434782609</v>
      </c>
      <c r="M1400">
        <f t="shared" si="303"/>
        <v>2.4347826086956523</v>
      </c>
      <c r="N1400">
        <f t="shared" si="304"/>
        <v>38.094928000000003</v>
      </c>
      <c r="O1400">
        <f t="shared" si="305"/>
        <v>2.3668000000000688E-2</v>
      </c>
      <c r="P1400">
        <f t="shared" si="306"/>
        <v>1.7024495304348322</v>
      </c>
      <c r="Q1400">
        <f t="shared" si="307"/>
        <v>0.26837453913044257</v>
      </c>
      <c r="R1400">
        <f t="shared" si="308"/>
        <v>5.7626434782610376E-2</v>
      </c>
      <c r="S1400">
        <f t="shared" si="309"/>
        <v>148.88466768525817</v>
      </c>
      <c r="T1400">
        <f t="shared" si="310"/>
        <v>143.29406219504975</v>
      </c>
      <c r="U1400">
        <f t="shared" si="311"/>
        <v>146.71776283677701</v>
      </c>
    </row>
    <row r="1401" spans="1:21" x14ac:dyDescent="0.25">
      <c r="A1401">
        <v>0</v>
      </c>
      <c r="B1401">
        <v>113</v>
      </c>
      <c r="C1401">
        <v>64</v>
      </c>
      <c r="D1401">
        <v>1022</v>
      </c>
      <c r="E1401">
        <v>134</v>
      </c>
      <c r="F1401">
        <v>20</v>
      </c>
      <c r="G1401">
        <v>38102836</v>
      </c>
      <c r="H1401">
        <f t="shared" si="298"/>
        <v>0</v>
      </c>
      <c r="I1401">
        <f t="shared" si="299"/>
        <v>0.88139999999999996</v>
      </c>
      <c r="J1401">
        <f t="shared" si="300"/>
        <v>0.49919999999999998</v>
      </c>
      <c r="K1401">
        <f t="shared" si="301"/>
        <v>71.9304347826087</v>
      </c>
      <c r="L1401">
        <f t="shared" si="302"/>
        <v>11.339130434782609</v>
      </c>
      <c r="M1401">
        <f t="shared" si="303"/>
        <v>2.4347826086956523</v>
      </c>
      <c r="N1401">
        <f t="shared" si="304"/>
        <v>38.102836000000003</v>
      </c>
      <c r="O1401">
        <f t="shared" si="305"/>
        <v>7.9080000000004702E-3</v>
      </c>
      <c r="P1401">
        <f t="shared" si="306"/>
        <v>0.56882587826090347</v>
      </c>
      <c r="Q1401">
        <f t="shared" si="307"/>
        <v>8.9669843478266203E-2</v>
      </c>
      <c r="R1401">
        <f t="shared" si="308"/>
        <v>1.9254260869566362E-2</v>
      </c>
      <c r="S1401">
        <f t="shared" si="309"/>
        <v>150.47401268875828</v>
      </c>
      <c r="T1401">
        <f t="shared" si="310"/>
        <v>143.86288807331064</v>
      </c>
      <c r="U1401">
        <f t="shared" si="311"/>
        <v>147.30252583490653</v>
      </c>
    </row>
    <row r="1402" spans="1:21" x14ac:dyDescent="0.25">
      <c r="A1402">
        <v>1</v>
      </c>
      <c r="B1402">
        <v>116</v>
      </c>
      <c r="C1402">
        <v>64</v>
      </c>
      <c r="D1402">
        <v>1000</v>
      </c>
      <c r="E1402">
        <v>106</v>
      </c>
      <c r="F1402">
        <v>-6</v>
      </c>
      <c r="G1402">
        <v>38126452</v>
      </c>
      <c r="H1402">
        <f t="shared" si="298"/>
        <v>7.7999999999999996E-3</v>
      </c>
      <c r="I1402">
        <f t="shared" si="299"/>
        <v>0.90479999999999994</v>
      </c>
      <c r="J1402">
        <f t="shared" si="300"/>
        <v>0.49919999999999998</v>
      </c>
      <c r="K1402">
        <f t="shared" si="301"/>
        <v>70.400000000000006</v>
      </c>
      <c r="L1402">
        <f t="shared" si="302"/>
        <v>9.3913043478260878</v>
      </c>
      <c r="M1402">
        <f t="shared" si="303"/>
        <v>0.62608695652173918</v>
      </c>
      <c r="N1402">
        <f t="shared" si="304"/>
        <v>38.126452</v>
      </c>
      <c r="O1402">
        <f t="shared" si="305"/>
        <v>2.3615999999996973E-2</v>
      </c>
      <c r="P1402">
        <f t="shared" si="306"/>
        <v>1.6625663999997871</v>
      </c>
      <c r="Q1402">
        <f t="shared" si="307"/>
        <v>0.22178504347823247</v>
      </c>
      <c r="R1402">
        <f t="shared" si="308"/>
        <v>1.4785669565215497E-2</v>
      </c>
      <c r="S1402">
        <f t="shared" si="309"/>
        <v>151.11341823308928</v>
      </c>
      <c r="T1402">
        <f t="shared" si="310"/>
        <v>145.52545447331042</v>
      </c>
      <c r="U1402">
        <f t="shared" si="311"/>
        <v>148.97583386489723</v>
      </c>
    </row>
    <row r="1403" spans="1:21" x14ac:dyDescent="0.25">
      <c r="A1403">
        <v>2</v>
      </c>
      <c r="B1403">
        <v>117</v>
      </c>
      <c r="C1403">
        <v>62</v>
      </c>
      <c r="D1403">
        <v>1000</v>
      </c>
      <c r="E1403">
        <v>106</v>
      </c>
      <c r="F1403">
        <v>-6</v>
      </c>
      <c r="G1403">
        <v>38134488</v>
      </c>
      <c r="H1403">
        <f t="shared" si="298"/>
        <v>1.5599999999999999E-2</v>
      </c>
      <c r="I1403">
        <f t="shared" si="299"/>
        <v>0.91259999999999997</v>
      </c>
      <c r="J1403">
        <f t="shared" si="300"/>
        <v>0.48359999999999997</v>
      </c>
      <c r="K1403">
        <f t="shared" si="301"/>
        <v>70.400000000000006</v>
      </c>
      <c r="L1403">
        <f t="shared" si="302"/>
        <v>9.3913043478260878</v>
      </c>
      <c r="M1403">
        <f t="shared" si="303"/>
        <v>0.62608695652173918</v>
      </c>
      <c r="N1403">
        <f t="shared" si="304"/>
        <v>38.134487999999997</v>
      </c>
      <c r="O1403">
        <f t="shared" si="305"/>
        <v>8.0359999999970455E-3</v>
      </c>
      <c r="P1403">
        <f t="shared" si="306"/>
        <v>0.56573439999979203</v>
      </c>
      <c r="Q1403">
        <f t="shared" si="307"/>
        <v>7.5468521739102692E-2</v>
      </c>
      <c r="R1403">
        <f t="shared" si="308"/>
        <v>5.0312347826068464E-3</v>
      </c>
      <c r="S1403">
        <f t="shared" si="309"/>
        <v>152.08023357189137</v>
      </c>
      <c r="T1403">
        <f t="shared" si="310"/>
        <v>146.09118887331022</v>
      </c>
      <c r="U1403">
        <f t="shared" si="311"/>
        <v>149.55426159143201</v>
      </c>
    </row>
    <row r="1404" spans="1:21" x14ac:dyDescent="0.25">
      <c r="A1404">
        <v>1</v>
      </c>
      <c r="B1404">
        <v>119</v>
      </c>
      <c r="C1404">
        <v>59</v>
      </c>
      <c r="D1404">
        <v>1053</v>
      </c>
      <c r="E1404">
        <v>8</v>
      </c>
      <c r="F1404">
        <v>-66</v>
      </c>
      <c r="G1404">
        <v>38158136</v>
      </c>
      <c r="H1404">
        <f t="shared" si="298"/>
        <v>7.7999999999999996E-3</v>
      </c>
      <c r="I1404">
        <f t="shared" si="299"/>
        <v>0.92819999999999991</v>
      </c>
      <c r="J1404">
        <f t="shared" si="300"/>
        <v>0.4602</v>
      </c>
      <c r="K1404">
        <f t="shared" si="301"/>
        <v>74.086956521739125</v>
      </c>
      <c r="L1404">
        <f t="shared" si="302"/>
        <v>2.5739130434782611</v>
      </c>
      <c r="M1404">
        <f t="shared" si="303"/>
        <v>-3.5478260869565217</v>
      </c>
      <c r="N1404">
        <f t="shared" si="304"/>
        <v>38.158135999999999</v>
      </c>
      <c r="O1404">
        <f t="shared" si="305"/>
        <v>2.3648000000001446E-2</v>
      </c>
      <c r="P1404">
        <f t="shared" si="306"/>
        <v>1.7520083478261939</v>
      </c>
      <c r="Q1404">
        <f t="shared" si="307"/>
        <v>6.0867895652177637E-2</v>
      </c>
      <c r="R1404">
        <f t="shared" si="308"/>
        <v>-8.3898991304352952E-2</v>
      </c>
      <c r="S1404">
        <f t="shared" si="309"/>
        <v>153.62786317645504</v>
      </c>
      <c r="T1404">
        <f t="shared" si="310"/>
        <v>147.84319722113642</v>
      </c>
      <c r="U1404">
        <f t="shared" si="311"/>
        <v>151.31787790544419</v>
      </c>
    </row>
    <row r="1405" spans="1:21" x14ac:dyDescent="0.25">
      <c r="A1405">
        <v>1</v>
      </c>
      <c r="B1405">
        <v>119</v>
      </c>
      <c r="C1405">
        <v>58</v>
      </c>
      <c r="D1405">
        <v>1053</v>
      </c>
      <c r="E1405">
        <v>8</v>
      </c>
      <c r="F1405">
        <v>-66</v>
      </c>
      <c r="G1405">
        <v>38166084</v>
      </c>
      <c r="H1405">
        <f t="shared" si="298"/>
        <v>7.7999999999999996E-3</v>
      </c>
      <c r="I1405">
        <f t="shared" si="299"/>
        <v>0.92819999999999991</v>
      </c>
      <c r="J1405">
        <f t="shared" si="300"/>
        <v>0.45239999999999997</v>
      </c>
      <c r="K1405">
        <f t="shared" si="301"/>
        <v>74.086956521739125</v>
      </c>
      <c r="L1405">
        <f t="shared" si="302"/>
        <v>2.5739130434782611</v>
      </c>
      <c r="M1405">
        <f t="shared" si="303"/>
        <v>-3.5478260869565217</v>
      </c>
      <c r="N1405">
        <f t="shared" si="304"/>
        <v>38.166083999999998</v>
      </c>
      <c r="O1405">
        <f t="shared" si="305"/>
        <v>7.9479999999989559E-3</v>
      </c>
      <c r="P1405">
        <f t="shared" si="306"/>
        <v>0.58884313043470526</v>
      </c>
      <c r="Q1405">
        <f t="shared" si="307"/>
        <v>2.0457460869562533E-2</v>
      </c>
      <c r="R1405">
        <f t="shared" si="308"/>
        <v>-2.8198121739126732E-2</v>
      </c>
      <c r="S1405">
        <f t="shared" si="309"/>
        <v>154.0156294088147</v>
      </c>
      <c r="T1405">
        <f t="shared" si="310"/>
        <v>148.43204035157112</v>
      </c>
      <c r="U1405">
        <f t="shared" si="311"/>
        <v>151.91726557774356</v>
      </c>
    </row>
    <row r="1406" spans="1:21" x14ac:dyDescent="0.25">
      <c r="A1406">
        <v>-1</v>
      </c>
      <c r="B1406">
        <v>117</v>
      </c>
      <c r="C1406">
        <v>54</v>
      </c>
      <c r="D1406">
        <v>1016</v>
      </c>
      <c r="E1406">
        <v>-59</v>
      </c>
      <c r="F1406">
        <v>-141</v>
      </c>
      <c r="G1406">
        <v>38189824</v>
      </c>
      <c r="H1406">
        <f t="shared" si="298"/>
        <v>-7.7999999999999996E-3</v>
      </c>
      <c r="I1406">
        <f t="shared" si="299"/>
        <v>0.91259999999999997</v>
      </c>
      <c r="J1406">
        <f t="shared" si="300"/>
        <v>0.42119999999999996</v>
      </c>
      <c r="K1406">
        <f t="shared" si="301"/>
        <v>71.513043478260869</v>
      </c>
      <c r="L1406">
        <f t="shared" si="302"/>
        <v>-2.0869565217391304</v>
      </c>
      <c r="M1406">
        <f t="shared" si="303"/>
        <v>-8.7652173913043487</v>
      </c>
      <c r="N1406">
        <f t="shared" si="304"/>
        <v>38.189824000000002</v>
      </c>
      <c r="O1406">
        <f t="shared" si="305"/>
        <v>2.3740000000003647E-2</v>
      </c>
      <c r="P1406">
        <f t="shared" si="306"/>
        <v>1.6977196521741738</v>
      </c>
      <c r="Q1406">
        <f t="shared" si="307"/>
        <v>-4.9544347826094563E-2</v>
      </c>
      <c r="R1406">
        <f t="shared" si="308"/>
        <v>-0.20808626086959719</v>
      </c>
      <c r="S1406">
        <f t="shared" si="309"/>
        <v>155.22485943116806</v>
      </c>
      <c r="T1406">
        <f t="shared" si="310"/>
        <v>150.1297600037453</v>
      </c>
      <c r="U1406">
        <f t="shared" si="311"/>
        <v>153.623034600924</v>
      </c>
    </row>
    <row r="1407" spans="1:21" x14ac:dyDescent="0.25">
      <c r="A1407">
        <v>0</v>
      </c>
      <c r="B1407">
        <v>118</v>
      </c>
      <c r="C1407">
        <v>49</v>
      </c>
      <c r="D1407">
        <v>1016</v>
      </c>
      <c r="E1407">
        <v>-59</v>
      </c>
      <c r="F1407">
        <v>-141</v>
      </c>
      <c r="G1407">
        <v>38197816</v>
      </c>
      <c r="H1407">
        <f t="shared" si="298"/>
        <v>0</v>
      </c>
      <c r="I1407">
        <f t="shared" si="299"/>
        <v>0.9204</v>
      </c>
      <c r="J1407">
        <f t="shared" si="300"/>
        <v>0.38219999999999998</v>
      </c>
      <c r="K1407">
        <f t="shared" si="301"/>
        <v>71.513043478260869</v>
      </c>
      <c r="L1407">
        <f t="shared" si="302"/>
        <v>-2.0869565217391304</v>
      </c>
      <c r="M1407">
        <f t="shared" si="303"/>
        <v>-8.7652173913043487</v>
      </c>
      <c r="N1407">
        <f t="shared" si="304"/>
        <v>38.197816000000003</v>
      </c>
      <c r="O1407">
        <f t="shared" si="305"/>
        <v>7.9920000000015534E-3</v>
      </c>
      <c r="P1407">
        <f t="shared" si="306"/>
        <v>0.57153224347837195</v>
      </c>
      <c r="Q1407">
        <f t="shared" si="307"/>
        <v>-1.6678956521742373E-2</v>
      </c>
      <c r="R1407">
        <f t="shared" si="308"/>
        <v>-7.0051617391317975E-2</v>
      </c>
      <c r="S1407">
        <f t="shared" si="309"/>
        <v>157.44912451833304</v>
      </c>
      <c r="T1407">
        <f t="shared" si="310"/>
        <v>150.70129224722368</v>
      </c>
      <c r="U1407">
        <f t="shared" si="311"/>
        <v>154.21083963277201</v>
      </c>
    </row>
    <row r="1408" spans="1:21" x14ac:dyDescent="0.25">
      <c r="A1408">
        <v>-1</v>
      </c>
      <c r="B1408">
        <v>123</v>
      </c>
      <c r="C1408">
        <v>48</v>
      </c>
      <c r="D1408">
        <v>938</v>
      </c>
      <c r="E1408">
        <v>-45</v>
      </c>
      <c r="F1408">
        <v>-106</v>
      </c>
      <c r="G1408">
        <v>38221436</v>
      </c>
      <c r="H1408">
        <f t="shared" si="298"/>
        <v>-7.7999999999999996E-3</v>
      </c>
      <c r="I1408">
        <f t="shared" si="299"/>
        <v>0.95939999999999992</v>
      </c>
      <c r="J1408">
        <f t="shared" si="300"/>
        <v>0.37439999999999996</v>
      </c>
      <c r="K1408">
        <f t="shared" si="301"/>
        <v>66.086956521739125</v>
      </c>
      <c r="L1408">
        <f t="shared" si="302"/>
        <v>-1.1130434782608696</v>
      </c>
      <c r="M1408">
        <f t="shared" si="303"/>
        <v>-6.3304347826086955</v>
      </c>
      <c r="N1408">
        <f t="shared" si="304"/>
        <v>38.221435999999997</v>
      </c>
      <c r="O1408">
        <f t="shared" si="305"/>
        <v>2.3619999999993979E-2</v>
      </c>
      <c r="P1408">
        <f t="shared" si="306"/>
        <v>1.5609739130430802</v>
      </c>
      <c r="Q1408">
        <f t="shared" si="307"/>
        <v>-2.6290086956515038E-2</v>
      </c>
      <c r="R1408">
        <f t="shared" si="308"/>
        <v>-0.14952486956517927</v>
      </c>
      <c r="S1408">
        <f t="shared" si="309"/>
        <v>158.68208772453843</v>
      </c>
      <c r="T1408">
        <f t="shared" si="310"/>
        <v>152.26226616026676</v>
      </c>
      <c r="U1408">
        <f t="shared" si="311"/>
        <v>155.78636491670869</v>
      </c>
    </row>
    <row r="1409" spans="1:21" x14ac:dyDescent="0.25">
      <c r="A1409">
        <v>-1</v>
      </c>
      <c r="B1409">
        <v>126</v>
      </c>
      <c r="C1409">
        <v>46</v>
      </c>
      <c r="D1409">
        <v>938</v>
      </c>
      <c r="E1409">
        <v>-45</v>
      </c>
      <c r="F1409">
        <v>-106</v>
      </c>
      <c r="G1409">
        <v>38229436</v>
      </c>
      <c r="H1409">
        <f t="shared" si="298"/>
        <v>-7.7999999999999996E-3</v>
      </c>
      <c r="I1409">
        <f t="shared" si="299"/>
        <v>0.98280000000000001</v>
      </c>
      <c r="J1409">
        <f t="shared" si="300"/>
        <v>0.35880000000000001</v>
      </c>
      <c r="K1409">
        <f t="shared" si="301"/>
        <v>66.086956521739125</v>
      </c>
      <c r="L1409">
        <f t="shared" si="302"/>
        <v>-1.1130434782608696</v>
      </c>
      <c r="M1409">
        <f t="shared" si="303"/>
        <v>-6.3304347826086955</v>
      </c>
      <c r="N1409">
        <f t="shared" si="304"/>
        <v>38.229436</v>
      </c>
      <c r="O1409">
        <f t="shared" si="305"/>
        <v>8.0000000000026716E-3</v>
      </c>
      <c r="P1409">
        <f t="shared" si="306"/>
        <v>0.52869565217408954</v>
      </c>
      <c r="Q1409">
        <f t="shared" si="307"/>
        <v>-8.9043478260899308E-3</v>
      </c>
      <c r="R1409">
        <f t="shared" si="308"/>
        <v>-5.0643478260886478E-2</v>
      </c>
      <c r="S1409">
        <f t="shared" si="309"/>
        <v>159.94390526342457</v>
      </c>
      <c r="T1409">
        <f t="shared" si="310"/>
        <v>152.79096181244086</v>
      </c>
      <c r="U1409">
        <f t="shared" si="311"/>
        <v>156.3332047923555</v>
      </c>
    </row>
    <row r="1410" spans="1:21" x14ac:dyDescent="0.25">
      <c r="A1410">
        <v>-2</v>
      </c>
      <c r="B1410">
        <v>127</v>
      </c>
      <c r="C1410">
        <v>45</v>
      </c>
      <c r="D1410">
        <v>896</v>
      </c>
      <c r="E1410">
        <v>-36</v>
      </c>
      <c r="F1410">
        <v>-25</v>
      </c>
      <c r="G1410">
        <v>38253024</v>
      </c>
      <c r="H1410">
        <f t="shared" si="298"/>
        <v>-1.5599999999999999E-2</v>
      </c>
      <c r="I1410">
        <f t="shared" si="299"/>
        <v>0.99059999999999993</v>
      </c>
      <c r="J1410">
        <f t="shared" si="300"/>
        <v>0.35099999999999998</v>
      </c>
      <c r="K1410">
        <f t="shared" si="301"/>
        <v>63.165217391304346</v>
      </c>
      <c r="L1410">
        <f t="shared" si="302"/>
        <v>-0.48695652173913045</v>
      </c>
      <c r="M1410">
        <f t="shared" si="303"/>
        <v>-0.69565217391304346</v>
      </c>
      <c r="N1410">
        <f t="shared" si="304"/>
        <v>38.253024000000003</v>
      </c>
      <c r="O1410">
        <f t="shared" si="305"/>
        <v>2.3588000000003717E-2</v>
      </c>
      <c r="P1410">
        <f t="shared" si="306"/>
        <v>1.4899411478263216</v>
      </c>
      <c r="Q1410">
        <f t="shared" si="307"/>
        <v>-1.148633043478442E-2</v>
      </c>
      <c r="R1410">
        <f t="shared" si="308"/>
        <v>-1.6409043478263455E-2</v>
      </c>
      <c r="S1410">
        <f t="shared" si="309"/>
        <v>160.4892005562867</v>
      </c>
      <c r="T1410">
        <f t="shared" si="310"/>
        <v>154.28090296026718</v>
      </c>
      <c r="U1410">
        <f t="shared" si="311"/>
        <v>157.83647621326236</v>
      </c>
    </row>
    <row r="1411" spans="1:21" x14ac:dyDescent="0.25">
      <c r="A1411">
        <v>-3</v>
      </c>
      <c r="B1411">
        <v>127</v>
      </c>
      <c r="C1411">
        <v>43</v>
      </c>
      <c r="D1411">
        <v>896</v>
      </c>
      <c r="E1411">
        <v>-36</v>
      </c>
      <c r="F1411">
        <v>-25</v>
      </c>
      <c r="G1411">
        <v>38260952</v>
      </c>
      <c r="H1411">
        <f t="shared" si="298"/>
        <v>-2.3399999999999997E-2</v>
      </c>
      <c r="I1411">
        <f t="shared" si="299"/>
        <v>0.99059999999999993</v>
      </c>
      <c r="J1411">
        <f t="shared" si="300"/>
        <v>0.33539999999999998</v>
      </c>
      <c r="K1411">
        <f t="shared" si="301"/>
        <v>63.165217391304346</v>
      </c>
      <c r="L1411">
        <f t="shared" si="302"/>
        <v>-0.48695652173913045</v>
      </c>
      <c r="M1411">
        <f t="shared" si="303"/>
        <v>-0.69565217391304346</v>
      </c>
      <c r="N1411">
        <f t="shared" si="304"/>
        <v>38.260952000000003</v>
      </c>
      <c r="O1411">
        <f t="shared" si="305"/>
        <v>7.9279999999997131E-3</v>
      </c>
      <c r="P1411">
        <f t="shared" si="306"/>
        <v>0.50077384347824272</v>
      </c>
      <c r="Q1411">
        <f t="shared" si="307"/>
        <v>-3.8605913043476864E-3</v>
      </c>
      <c r="R1411">
        <f t="shared" si="308"/>
        <v>-5.5151304347824089E-3</v>
      </c>
      <c r="S1411">
        <f t="shared" si="309"/>
        <v>161.29479007058384</v>
      </c>
      <c r="T1411">
        <f t="shared" si="310"/>
        <v>154.78167680374543</v>
      </c>
      <c r="U1411">
        <f t="shared" si="311"/>
        <v>158.35203775680981</v>
      </c>
    </row>
    <row r="1412" spans="1:21" x14ac:dyDescent="0.25">
      <c r="A1412">
        <v>-1</v>
      </c>
      <c r="B1412">
        <v>126</v>
      </c>
      <c r="C1412">
        <v>42</v>
      </c>
      <c r="D1412">
        <v>699</v>
      </c>
      <c r="E1412">
        <v>-21</v>
      </c>
      <c r="F1412">
        <v>55</v>
      </c>
      <c r="G1412">
        <v>38284604</v>
      </c>
      <c r="H1412">
        <f t="shared" si="298"/>
        <v>-7.7999999999999996E-3</v>
      </c>
      <c r="I1412">
        <f t="shared" si="299"/>
        <v>0.98280000000000001</v>
      </c>
      <c r="J1412">
        <f t="shared" si="300"/>
        <v>0.3276</v>
      </c>
      <c r="K1412">
        <f t="shared" si="301"/>
        <v>49.460869565217394</v>
      </c>
      <c r="L1412">
        <f t="shared" si="302"/>
        <v>0.55652173913043479</v>
      </c>
      <c r="M1412">
        <f t="shared" si="303"/>
        <v>4.8695652173913047</v>
      </c>
      <c r="N1412">
        <f t="shared" si="304"/>
        <v>38.284604000000002</v>
      </c>
      <c r="O1412">
        <f t="shared" si="305"/>
        <v>2.3651999999998452E-2</v>
      </c>
      <c r="P1412">
        <f t="shared" si="306"/>
        <v>1.1698484869564452</v>
      </c>
      <c r="Q1412">
        <f t="shared" si="307"/>
        <v>1.3162852173912182E-2</v>
      </c>
      <c r="R1412">
        <f t="shared" si="308"/>
        <v>0.1151749565217316</v>
      </c>
      <c r="S1412">
        <f t="shared" si="309"/>
        <v>161.565051177078</v>
      </c>
      <c r="T1412">
        <f t="shared" si="310"/>
        <v>155.95152529070188</v>
      </c>
      <c r="U1412">
        <f t="shared" si="311"/>
        <v>159.53210206843283</v>
      </c>
    </row>
    <row r="1413" spans="1:21" x14ac:dyDescent="0.25">
      <c r="A1413">
        <v>0</v>
      </c>
      <c r="B1413">
        <v>128</v>
      </c>
      <c r="C1413">
        <v>40</v>
      </c>
      <c r="D1413">
        <v>699</v>
      </c>
      <c r="E1413">
        <v>-21</v>
      </c>
      <c r="F1413">
        <v>55</v>
      </c>
      <c r="G1413">
        <v>38292632</v>
      </c>
      <c r="H1413">
        <f t="shared" ref="H1413:H1476" si="312">A1413*$W$2</f>
        <v>0</v>
      </c>
      <c r="I1413">
        <f t="shared" ref="I1413:I1476" si="313">B1413*$W$2</f>
        <v>0.99839999999999995</v>
      </c>
      <c r="J1413">
        <f t="shared" ref="J1413:J1476" si="314">C1413*$W$2</f>
        <v>0.312</v>
      </c>
      <c r="K1413">
        <f t="shared" ref="K1413:K1476" si="315">(D1413-W$3)*$W$1</f>
        <v>49.460869565217394</v>
      </c>
      <c r="L1413">
        <f t="shared" ref="L1413:L1476" si="316">(E1413-X$3)*$W$1</f>
        <v>0.55652173913043479</v>
      </c>
      <c r="M1413">
        <f t="shared" ref="M1413:M1476" si="317">(F1413-Y$3)*$W$1</f>
        <v>4.8695652173913047</v>
      </c>
      <c r="N1413">
        <f t="shared" ref="N1413:N1476" si="318">G1413/1000000</f>
        <v>38.292631999999998</v>
      </c>
      <c r="O1413">
        <f t="shared" ref="O1413:O1476" si="319">N1413-N1412</f>
        <v>8.0279999999959273E-3</v>
      </c>
      <c r="P1413">
        <f t="shared" ref="P1413:P1476" si="320">K1413*$O1413</f>
        <v>0.3970718608693638</v>
      </c>
      <c r="Q1413">
        <f t="shared" ref="Q1413:Q1476" si="321">L1413*$O1413</f>
        <v>4.4677565217368636E-3</v>
      </c>
      <c r="R1413">
        <f t="shared" ref="R1413:R1476" si="322">M1413*$O1413</f>
        <v>3.9092869565197565E-2</v>
      </c>
      <c r="S1413">
        <f t="shared" ref="S1413:S1476" si="323">DEGREES(ATAN2(-I1413,J1413))</f>
        <v>162.64597536373867</v>
      </c>
      <c r="T1413">
        <f t="shared" ref="T1413:T1476" si="324">T1412+P1413</f>
        <v>156.34859715157125</v>
      </c>
      <c r="U1413">
        <f t="shared" ref="U1413:U1476" si="325">(U1412+P1413)*$W$4+S1413*$W$5</f>
        <v>159.94275793647438</v>
      </c>
    </row>
    <row r="1414" spans="1:21" x14ac:dyDescent="0.25">
      <c r="A1414">
        <v>-1</v>
      </c>
      <c r="B1414">
        <v>128</v>
      </c>
      <c r="C1414">
        <v>39</v>
      </c>
      <c r="D1414">
        <v>581</v>
      </c>
      <c r="E1414">
        <v>2</v>
      </c>
      <c r="F1414">
        <v>89</v>
      </c>
      <c r="G1414">
        <v>38316252</v>
      </c>
      <c r="H1414">
        <f t="shared" si="312"/>
        <v>-7.7999999999999996E-3</v>
      </c>
      <c r="I1414">
        <f t="shared" si="313"/>
        <v>0.99839999999999995</v>
      </c>
      <c r="J1414">
        <f t="shared" si="314"/>
        <v>0.30419999999999997</v>
      </c>
      <c r="K1414">
        <f t="shared" si="315"/>
        <v>41.252173913043478</v>
      </c>
      <c r="L1414">
        <f t="shared" si="316"/>
        <v>2.1565217391304348</v>
      </c>
      <c r="M1414">
        <f t="shared" si="317"/>
        <v>7.2347826086956522</v>
      </c>
      <c r="N1414">
        <f t="shared" si="318"/>
        <v>38.316251999999999</v>
      </c>
      <c r="O1414">
        <f t="shared" si="319"/>
        <v>2.3620000000001085E-2</v>
      </c>
      <c r="P1414">
        <f t="shared" si="320"/>
        <v>0.97437634782613169</v>
      </c>
      <c r="Q1414">
        <f t="shared" si="321"/>
        <v>5.0937043478263208E-2</v>
      </c>
      <c r="R1414">
        <f t="shared" si="322"/>
        <v>0.17088556521739914</v>
      </c>
      <c r="S1414">
        <f t="shared" si="323"/>
        <v>163.05467662262086</v>
      </c>
      <c r="T1414">
        <f t="shared" si="324"/>
        <v>157.32297349939739</v>
      </c>
      <c r="U1414">
        <f t="shared" si="325"/>
        <v>160.9278219959921</v>
      </c>
    </row>
    <row r="1415" spans="1:21" x14ac:dyDescent="0.25">
      <c r="A1415">
        <v>0</v>
      </c>
      <c r="B1415">
        <v>128</v>
      </c>
      <c r="C1415">
        <v>36</v>
      </c>
      <c r="D1415">
        <v>581</v>
      </c>
      <c r="E1415">
        <v>2</v>
      </c>
      <c r="F1415">
        <v>89</v>
      </c>
      <c r="G1415">
        <v>38324120</v>
      </c>
      <c r="H1415">
        <f t="shared" si="312"/>
        <v>0</v>
      </c>
      <c r="I1415">
        <f t="shared" si="313"/>
        <v>0.99839999999999995</v>
      </c>
      <c r="J1415">
        <f t="shared" si="314"/>
        <v>0.28079999999999999</v>
      </c>
      <c r="K1415">
        <f t="shared" si="315"/>
        <v>41.252173913043478</v>
      </c>
      <c r="L1415">
        <f t="shared" si="316"/>
        <v>2.1565217391304348</v>
      </c>
      <c r="M1415">
        <f t="shared" si="317"/>
        <v>7.2347826086956522</v>
      </c>
      <c r="N1415">
        <f t="shared" si="318"/>
        <v>38.324120000000001</v>
      </c>
      <c r="O1415">
        <f t="shared" si="319"/>
        <v>7.8680000000019845E-3</v>
      </c>
      <c r="P1415">
        <f t="shared" si="320"/>
        <v>0.32457210434790795</v>
      </c>
      <c r="Q1415">
        <f t="shared" si="321"/>
        <v>1.6967513043482541E-2</v>
      </c>
      <c r="R1415">
        <f t="shared" si="322"/>
        <v>5.6923269565231749E-2</v>
      </c>
      <c r="S1415">
        <f t="shared" si="323"/>
        <v>164.29136217098426</v>
      </c>
      <c r="T1415">
        <f t="shared" si="324"/>
        <v>157.6475456037453</v>
      </c>
      <c r="U1415">
        <f t="shared" si="325"/>
        <v>161.26758894069323</v>
      </c>
    </row>
    <row r="1416" spans="1:21" x14ac:dyDescent="0.25">
      <c r="A1416">
        <v>0</v>
      </c>
      <c r="B1416">
        <v>130</v>
      </c>
      <c r="C1416">
        <v>33</v>
      </c>
      <c r="D1416">
        <v>588</v>
      </c>
      <c r="E1416">
        <v>2</v>
      </c>
      <c r="F1416">
        <v>85</v>
      </c>
      <c r="G1416">
        <v>38347760</v>
      </c>
      <c r="H1416">
        <f t="shared" si="312"/>
        <v>0</v>
      </c>
      <c r="I1416">
        <f t="shared" si="313"/>
        <v>1.014</v>
      </c>
      <c r="J1416">
        <f t="shared" si="314"/>
        <v>0.25739999999999996</v>
      </c>
      <c r="K1416">
        <f t="shared" si="315"/>
        <v>41.739130434782609</v>
      </c>
      <c r="L1416">
        <f t="shared" si="316"/>
        <v>2.1565217391304348</v>
      </c>
      <c r="M1416">
        <f t="shared" si="317"/>
        <v>6.9565217391304346</v>
      </c>
      <c r="N1416">
        <f t="shared" si="318"/>
        <v>38.347760000000001</v>
      </c>
      <c r="O1416">
        <f t="shared" si="319"/>
        <v>2.3640000000000327E-2</v>
      </c>
      <c r="P1416">
        <f t="shared" si="320"/>
        <v>0.9867130434782746</v>
      </c>
      <c r="Q1416">
        <f t="shared" si="321"/>
        <v>5.0980173913044186E-2</v>
      </c>
      <c r="R1416">
        <f t="shared" si="322"/>
        <v>0.16445217391304576</v>
      </c>
      <c r="S1416">
        <f t="shared" si="323"/>
        <v>165.75653942645218</v>
      </c>
      <c r="T1416">
        <f t="shared" si="324"/>
        <v>158.63425864722356</v>
      </c>
      <c r="U1416">
        <f t="shared" si="325"/>
        <v>162.27181317138289</v>
      </c>
    </row>
    <row r="1417" spans="1:21" x14ac:dyDescent="0.25">
      <c r="A1417">
        <v>0</v>
      </c>
      <c r="B1417">
        <v>130</v>
      </c>
      <c r="C1417">
        <v>32</v>
      </c>
      <c r="D1417">
        <v>588</v>
      </c>
      <c r="E1417">
        <v>2</v>
      </c>
      <c r="F1417">
        <v>85</v>
      </c>
      <c r="G1417">
        <v>38355764</v>
      </c>
      <c r="H1417">
        <f t="shared" si="312"/>
        <v>0</v>
      </c>
      <c r="I1417">
        <f t="shared" si="313"/>
        <v>1.014</v>
      </c>
      <c r="J1417">
        <f t="shared" si="314"/>
        <v>0.24959999999999999</v>
      </c>
      <c r="K1417">
        <f t="shared" si="315"/>
        <v>41.739130434782609</v>
      </c>
      <c r="L1417">
        <f t="shared" si="316"/>
        <v>2.1565217391304348</v>
      </c>
      <c r="M1417">
        <f t="shared" si="317"/>
        <v>6.9565217391304346</v>
      </c>
      <c r="N1417">
        <f t="shared" si="318"/>
        <v>38.355764000000001</v>
      </c>
      <c r="O1417">
        <f t="shared" si="319"/>
        <v>8.003999999999678E-3</v>
      </c>
      <c r="P1417">
        <f t="shared" si="320"/>
        <v>0.33407999999998655</v>
      </c>
      <c r="Q1417">
        <f t="shared" si="321"/>
        <v>1.7260799999999306E-2</v>
      </c>
      <c r="R1417">
        <f t="shared" si="322"/>
        <v>5.5679999999997759E-2</v>
      </c>
      <c r="S1417">
        <f t="shared" si="323"/>
        <v>166.17134902771986</v>
      </c>
      <c r="T1417">
        <f t="shared" si="324"/>
        <v>158.96833864722356</v>
      </c>
      <c r="U1417">
        <f t="shared" si="325"/>
        <v>162.62372045066456</v>
      </c>
    </row>
    <row r="1418" spans="1:21" x14ac:dyDescent="0.25">
      <c r="A1418">
        <v>0</v>
      </c>
      <c r="B1418">
        <v>132</v>
      </c>
      <c r="C1418">
        <v>32</v>
      </c>
      <c r="D1418">
        <v>676</v>
      </c>
      <c r="E1418">
        <v>85</v>
      </c>
      <c r="F1418">
        <v>131</v>
      </c>
      <c r="G1418">
        <v>38379564</v>
      </c>
      <c r="H1418">
        <f t="shared" si="312"/>
        <v>0</v>
      </c>
      <c r="I1418">
        <f t="shared" si="313"/>
        <v>1.0295999999999998</v>
      </c>
      <c r="J1418">
        <f t="shared" si="314"/>
        <v>0.24959999999999999</v>
      </c>
      <c r="K1418">
        <f t="shared" si="315"/>
        <v>47.860869565217392</v>
      </c>
      <c r="L1418">
        <f t="shared" si="316"/>
        <v>7.9304347826086961</v>
      </c>
      <c r="M1418">
        <f t="shared" si="317"/>
        <v>10.156521739130435</v>
      </c>
      <c r="N1418">
        <f t="shared" si="318"/>
        <v>38.379564000000002</v>
      </c>
      <c r="O1418">
        <f t="shared" si="319"/>
        <v>2.3800000000001376E-2</v>
      </c>
      <c r="P1418">
        <f t="shared" si="320"/>
        <v>1.1390886956522397</v>
      </c>
      <c r="Q1418">
        <f t="shared" si="321"/>
        <v>0.18874434782609786</v>
      </c>
      <c r="R1418">
        <f t="shared" si="322"/>
        <v>0.24172521739131833</v>
      </c>
      <c r="S1418">
        <f t="shared" si="323"/>
        <v>166.37300514010846</v>
      </c>
      <c r="T1418">
        <f t="shared" si="324"/>
        <v>160.10742734287581</v>
      </c>
      <c r="U1418">
        <f t="shared" si="325"/>
        <v>163.77586012628578</v>
      </c>
    </row>
    <row r="1419" spans="1:21" x14ac:dyDescent="0.25">
      <c r="A1419">
        <v>0</v>
      </c>
      <c r="B1419">
        <v>129</v>
      </c>
      <c r="C1419">
        <v>32</v>
      </c>
      <c r="D1419">
        <v>676</v>
      </c>
      <c r="E1419">
        <v>85</v>
      </c>
      <c r="F1419">
        <v>131</v>
      </c>
      <c r="G1419">
        <v>38387472</v>
      </c>
      <c r="H1419">
        <f t="shared" si="312"/>
        <v>0</v>
      </c>
      <c r="I1419">
        <f t="shared" si="313"/>
        <v>1.0062</v>
      </c>
      <c r="J1419">
        <f t="shared" si="314"/>
        <v>0.24959999999999999</v>
      </c>
      <c r="K1419">
        <f t="shared" si="315"/>
        <v>47.860869565217392</v>
      </c>
      <c r="L1419">
        <f t="shared" si="316"/>
        <v>7.9304347826086961</v>
      </c>
      <c r="M1419">
        <f t="shared" si="317"/>
        <v>10.156521739130435</v>
      </c>
      <c r="N1419">
        <f t="shared" si="318"/>
        <v>38.387472000000002</v>
      </c>
      <c r="O1419">
        <f t="shared" si="319"/>
        <v>7.9080000000004702E-3</v>
      </c>
      <c r="P1419">
        <f t="shared" si="320"/>
        <v>0.37848375652176164</v>
      </c>
      <c r="Q1419">
        <f t="shared" si="321"/>
        <v>6.2713878260873296E-2</v>
      </c>
      <c r="R1419">
        <f t="shared" si="322"/>
        <v>8.0317773913048257E-2</v>
      </c>
      <c r="S1419">
        <f t="shared" si="323"/>
        <v>166.06831075819701</v>
      </c>
      <c r="T1419">
        <f t="shared" si="324"/>
        <v>160.48591109939758</v>
      </c>
      <c r="U1419">
        <f t="shared" si="325"/>
        <v>164.1639137171845</v>
      </c>
    </row>
    <row r="1420" spans="1:21" x14ac:dyDescent="0.25">
      <c r="A1420">
        <v>0</v>
      </c>
      <c r="B1420">
        <v>129</v>
      </c>
      <c r="C1420">
        <v>30</v>
      </c>
      <c r="D1420">
        <v>560</v>
      </c>
      <c r="E1420">
        <v>71</v>
      </c>
      <c r="F1420">
        <v>154</v>
      </c>
      <c r="G1420">
        <v>38411124</v>
      </c>
      <c r="H1420">
        <f t="shared" si="312"/>
        <v>0</v>
      </c>
      <c r="I1420">
        <f t="shared" si="313"/>
        <v>1.0062</v>
      </c>
      <c r="J1420">
        <f t="shared" si="314"/>
        <v>0.23399999999999999</v>
      </c>
      <c r="K1420">
        <f t="shared" si="315"/>
        <v>39.791304347826085</v>
      </c>
      <c r="L1420">
        <f t="shared" si="316"/>
        <v>6.9565217391304346</v>
      </c>
      <c r="M1420">
        <f t="shared" si="317"/>
        <v>11.756521739130434</v>
      </c>
      <c r="N1420">
        <f t="shared" si="318"/>
        <v>38.411124000000001</v>
      </c>
      <c r="O1420">
        <f t="shared" si="319"/>
        <v>2.3651999999998452E-2</v>
      </c>
      <c r="P1420">
        <f t="shared" si="320"/>
        <v>0.941143930434721</v>
      </c>
      <c r="Q1420">
        <f t="shared" si="321"/>
        <v>0.16453565217390226</v>
      </c>
      <c r="R1420">
        <f t="shared" si="322"/>
        <v>0.27806525217389483</v>
      </c>
      <c r="S1420">
        <f t="shared" si="323"/>
        <v>166.90810693565314</v>
      </c>
      <c r="T1420">
        <f t="shared" si="324"/>
        <v>161.4270550298323</v>
      </c>
      <c r="U1420">
        <f t="shared" si="325"/>
        <v>165.1140728940594</v>
      </c>
    </row>
    <row r="1421" spans="1:21" x14ac:dyDescent="0.25">
      <c r="A1421">
        <v>1</v>
      </c>
      <c r="B1421">
        <v>129</v>
      </c>
      <c r="C1421">
        <v>30</v>
      </c>
      <c r="D1421">
        <v>560</v>
      </c>
      <c r="E1421">
        <v>71</v>
      </c>
      <c r="F1421">
        <v>154</v>
      </c>
      <c r="G1421">
        <v>38419100</v>
      </c>
      <c r="H1421">
        <f t="shared" si="312"/>
        <v>7.7999999999999996E-3</v>
      </c>
      <c r="I1421">
        <f t="shared" si="313"/>
        <v>1.0062</v>
      </c>
      <c r="J1421">
        <f t="shared" si="314"/>
        <v>0.23399999999999999</v>
      </c>
      <c r="K1421">
        <f t="shared" si="315"/>
        <v>39.791304347826085</v>
      </c>
      <c r="L1421">
        <f t="shared" si="316"/>
        <v>6.9565217391304346</v>
      </c>
      <c r="M1421">
        <f t="shared" si="317"/>
        <v>11.756521739130434</v>
      </c>
      <c r="N1421">
        <f t="shared" si="318"/>
        <v>38.4191</v>
      </c>
      <c r="O1421">
        <f t="shared" si="319"/>
        <v>7.975999999999317E-3</v>
      </c>
      <c r="P1421">
        <f t="shared" si="320"/>
        <v>0.31737544347823365</v>
      </c>
      <c r="Q1421">
        <f t="shared" si="321"/>
        <v>5.5485217391299593E-2</v>
      </c>
      <c r="R1421">
        <f t="shared" si="322"/>
        <v>9.3770017391296312E-2</v>
      </c>
      <c r="S1421">
        <f t="shared" si="323"/>
        <v>166.90810693565314</v>
      </c>
      <c r="T1421">
        <f t="shared" si="324"/>
        <v>161.74443047331053</v>
      </c>
      <c r="U1421">
        <f t="shared" si="325"/>
        <v>165.4388316305282</v>
      </c>
    </row>
    <row r="1422" spans="1:21" x14ac:dyDescent="0.25">
      <c r="A1422">
        <v>1</v>
      </c>
      <c r="B1422">
        <v>132</v>
      </c>
      <c r="C1422">
        <v>29</v>
      </c>
      <c r="D1422">
        <v>297</v>
      </c>
      <c r="E1422">
        <v>-44</v>
      </c>
      <c r="F1422">
        <v>136</v>
      </c>
      <c r="G1422">
        <v>38442796</v>
      </c>
      <c r="H1422">
        <f t="shared" si="312"/>
        <v>7.7999999999999996E-3</v>
      </c>
      <c r="I1422">
        <f t="shared" si="313"/>
        <v>1.0295999999999998</v>
      </c>
      <c r="J1422">
        <f t="shared" si="314"/>
        <v>0.22619999999999998</v>
      </c>
      <c r="K1422">
        <f t="shared" si="315"/>
        <v>21.495652173913044</v>
      </c>
      <c r="L1422">
        <f t="shared" si="316"/>
        <v>-1.0434782608695652</v>
      </c>
      <c r="M1422">
        <f t="shared" si="317"/>
        <v>10.504347826086956</v>
      </c>
      <c r="N1422">
        <f t="shared" si="318"/>
        <v>38.442796000000001</v>
      </c>
      <c r="O1422">
        <f t="shared" si="319"/>
        <v>2.369600000000105E-2</v>
      </c>
      <c r="P1422">
        <f t="shared" si="320"/>
        <v>0.50936097391306601</v>
      </c>
      <c r="Q1422">
        <f t="shared" si="321"/>
        <v>-2.4726260869566311E-2</v>
      </c>
      <c r="R1422">
        <f t="shared" si="322"/>
        <v>0.24891102608696755</v>
      </c>
      <c r="S1422">
        <f t="shared" si="323"/>
        <v>167.6091433393191</v>
      </c>
      <c r="T1422">
        <f t="shared" si="324"/>
        <v>162.25379144722359</v>
      </c>
      <c r="U1422">
        <f t="shared" si="325"/>
        <v>165.95649735811566</v>
      </c>
    </row>
    <row r="1423" spans="1:21" x14ac:dyDescent="0.25">
      <c r="A1423">
        <v>1</v>
      </c>
      <c r="B1423">
        <v>133</v>
      </c>
      <c r="C1423">
        <v>29</v>
      </c>
      <c r="D1423">
        <v>297</v>
      </c>
      <c r="E1423">
        <v>-44</v>
      </c>
      <c r="F1423">
        <v>136</v>
      </c>
      <c r="G1423">
        <v>38450804</v>
      </c>
      <c r="H1423">
        <f t="shared" si="312"/>
        <v>7.7999999999999996E-3</v>
      </c>
      <c r="I1423">
        <f t="shared" si="313"/>
        <v>1.0373999999999999</v>
      </c>
      <c r="J1423">
        <f t="shared" si="314"/>
        <v>0.22619999999999998</v>
      </c>
      <c r="K1423">
        <f t="shared" si="315"/>
        <v>21.495652173913044</v>
      </c>
      <c r="L1423">
        <f t="shared" si="316"/>
        <v>-1.0434782608695652</v>
      </c>
      <c r="M1423">
        <f t="shared" si="317"/>
        <v>10.504347826086956</v>
      </c>
      <c r="N1423">
        <f t="shared" si="318"/>
        <v>38.450803999999998</v>
      </c>
      <c r="O1423">
        <f t="shared" si="319"/>
        <v>8.0079999999966844E-3</v>
      </c>
      <c r="P1423">
        <f t="shared" si="320"/>
        <v>0.17213718260862437</v>
      </c>
      <c r="Q1423">
        <f t="shared" si="321"/>
        <v>-8.3561739130400183E-3</v>
      </c>
      <c r="R1423">
        <f t="shared" si="322"/>
        <v>8.4118817391269515E-2</v>
      </c>
      <c r="S1423">
        <f t="shared" si="323"/>
        <v>167.69946112100192</v>
      </c>
      <c r="T1423">
        <f t="shared" si="324"/>
        <v>162.42592862983221</v>
      </c>
      <c r="U1423">
        <f t="shared" si="325"/>
        <v>166.13648867362568</v>
      </c>
    </row>
    <row r="1424" spans="1:21" x14ac:dyDescent="0.25">
      <c r="A1424">
        <v>2</v>
      </c>
      <c r="B1424">
        <v>133</v>
      </c>
      <c r="C1424">
        <v>28</v>
      </c>
      <c r="D1424">
        <v>31</v>
      </c>
      <c r="E1424">
        <v>-87</v>
      </c>
      <c r="F1424">
        <v>69</v>
      </c>
      <c r="G1424">
        <v>38474384</v>
      </c>
      <c r="H1424">
        <f t="shared" si="312"/>
        <v>1.5599999999999999E-2</v>
      </c>
      <c r="I1424">
        <f t="shared" si="313"/>
        <v>1.0373999999999999</v>
      </c>
      <c r="J1424">
        <f t="shared" si="314"/>
        <v>0.21839999999999998</v>
      </c>
      <c r="K1424">
        <f t="shared" si="315"/>
        <v>2.991304347826087</v>
      </c>
      <c r="L1424">
        <f t="shared" si="316"/>
        <v>-4.034782608695652</v>
      </c>
      <c r="M1424">
        <f t="shared" si="317"/>
        <v>5.8434782608695652</v>
      </c>
      <c r="N1424">
        <f t="shared" si="318"/>
        <v>38.474384000000001</v>
      </c>
      <c r="O1424">
        <f t="shared" si="319"/>
        <v>2.3580000000002599E-2</v>
      </c>
      <c r="P1424">
        <f t="shared" si="320"/>
        <v>7.0534956521746905E-2</v>
      </c>
      <c r="Q1424">
        <f t="shared" si="321"/>
        <v>-9.514017391305396E-2</v>
      </c>
      <c r="R1424">
        <f t="shared" si="322"/>
        <v>0.13778921739131952</v>
      </c>
      <c r="S1424">
        <f t="shared" si="323"/>
        <v>168.11134196037204</v>
      </c>
      <c r="T1424">
        <f t="shared" si="324"/>
        <v>162.49646358635397</v>
      </c>
      <c r="U1424">
        <f t="shared" si="325"/>
        <v>166.21654522179855</v>
      </c>
    </row>
    <row r="1425" spans="1:21" x14ac:dyDescent="0.25">
      <c r="A1425">
        <v>2</v>
      </c>
      <c r="B1425">
        <v>132</v>
      </c>
      <c r="C1425">
        <v>25</v>
      </c>
      <c r="D1425">
        <v>31</v>
      </c>
      <c r="E1425">
        <v>-87</v>
      </c>
      <c r="F1425">
        <v>69</v>
      </c>
      <c r="G1425">
        <v>38482308</v>
      </c>
      <c r="H1425">
        <f t="shared" si="312"/>
        <v>1.5599999999999999E-2</v>
      </c>
      <c r="I1425">
        <f t="shared" si="313"/>
        <v>1.0295999999999998</v>
      </c>
      <c r="J1425">
        <f t="shared" si="314"/>
        <v>0.19499999999999998</v>
      </c>
      <c r="K1425">
        <f t="shared" si="315"/>
        <v>2.991304347826087</v>
      </c>
      <c r="L1425">
        <f t="shared" si="316"/>
        <v>-4.034782608695652</v>
      </c>
      <c r="M1425">
        <f t="shared" si="317"/>
        <v>5.8434782608695652</v>
      </c>
      <c r="N1425">
        <f t="shared" si="318"/>
        <v>38.482308000000003</v>
      </c>
      <c r="O1425">
        <f t="shared" si="319"/>
        <v>7.9240000000027067E-3</v>
      </c>
      <c r="P1425">
        <f t="shared" si="320"/>
        <v>2.370309565218201E-2</v>
      </c>
      <c r="Q1425">
        <f t="shared" si="321"/>
        <v>-3.1971617391315266E-2</v>
      </c>
      <c r="R1425">
        <f t="shared" si="322"/>
        <v>4.630372173914625E-2</v>
      </c>
      <c r="S1425">
        <f t="shared" si="323"/>
        <v>169.27555146252882</v>
      </c>
      <c r="T1425">
        <f t="shared" si="324"/>
        <v>162.52016668200616</v>
      </c>
      <c r="U1425">
        <f t="shared" si="325"/>
        <v>166.25542483317614</v>
      </c>
    </row>
    <row r="1426" spans="1:21" x14ac:dyDescent="0.25">
      <c r="A1426">
        <v>3</v>
      </c>
      <c r="B1426">
        <v>133</v>
      </c>
      <c r="C1426">
        <v>26</v>
      </c>
      <c r="D1426">
        <v>-19</v>
      </c>
      <c r="E1426">
        <v>-95</v>
      </c>
      <c r="F1426">
        <v>20</v>
      </c>
      <c r="G1426">
        <v>38505976</v>
      </c>
      <c r="H1426">
        <f t="shared" si="312"/>
        <v>2.3399999999999997E-2</v>
      </c>
      <c r="I1426">
        <f t="shared" si="313"/>
        <v>1.0373999999999999</v>
      </c>
      <c r="J1426">
        <f t="shared" si="314"/>
        <v>0.20279999999999998</v>
      </c>
      <c r="K1426">
        <f t="shared" si="315"/>
        <v>-0.48695652173913045</v>
      </c>
      <c r="L1426">
        <f t="shared" si="316"/>
        <v>-4.5913043478260871</v>
      </c>
      <c r="M1426">
        <f t="shared" si="317"/>
        <v>2.4347826086956523</v>
      </c>
      <c r="N1426">
        <f t="shared" si="318"/>
        <v>38.505975999999997</v>
      </c>
      <c r="O1426">
        <f t="shared" si="319"/>
        <v>2.3667999999993583E-2</v>
      </c>
      <c r="P1426">
        <f t="shared" si="320"/>
        <v>-1.1525286956518615E-2</v>
      </c>
      <c r="Q1426">
        <f t="shared" si="321"/>
        <v>-0.10866699130431837</v>
      </c>
      <c r="R1426">
        <f t="shared" si="322"/>
        <v>5.7626434782593078E-2</v>
      </c>
      <c r="S1426">
        <f t="shared" si="323"/>
        <v>168.93881753840819</v>
      </c>
      <c r="T1426">
        <f t="shared" si="324"/>
        <v>162.50864139504964</v>
      </c>
      <c r="U1426">
        <f t="shared" si="325"/>
        <v>166.25737413618054</v>
      </c>
    </row>
    <row r="1427" spans="1:21" x14ac:dyDescent="0.25">
      <c r="A1427">
        <v>3</v>
      </c>
      <c r="B1427">
        <v>130</v>
      </c>
      <c r="C1427">
        <v>26</v>
      </c>
      <c r="D1427">
        <v>-19</v>
      </c>
      <c r="E1427">
        <v>-95</v>
      </c>
      <c r="F1427">
        <v>20</v>
      </c>
      <c r="G1427">
        <v>38514032</v>
      </c>
      <c r="H1427">
        <f t="shared" si="312"/>
        <v>2.3399999999999997E-2</v>
      </c>
      <c r="I1427">
        <f t="shared" si="313"/>
        <v>1.014</v>
      </c>
      <c r="J1427">
        <f t="shared" si="314"/>
        <v>0.20279999999999998</v>
      </c>
      <c r="K1427">
        <f t="shared" si="315"/>
        <v>-0.48695652173913045</v>
      </c>
      <c r="L1427">
        <f t="shared" si="316"/>
        <v>-4.5913043478260871</v>
      </c>
      <c r="M1427">
        <f t="shared" si="317"/>
        <v>2.4347826086956523</v>
      </c>
      <c r="N1427">
        <f t="shared" si="318"/>
        <v>38.514032</v>
      </c>
      <c r="O1427">
        <f t="shared" si="319"/>
        <v>8.0560000000033938E-3</v>
      </c>
      <c r="P1427">
        <f t="shared" si="320"/>
        <v>-3.9229217391320874E-3</v>
      </c>
      <c r="Q1427">
        <f t="shared" si="321"/>
        <v>-3.6987547826102536E-2</v>
      </c>
      <c r="R1427">
        <f t="shared" si="322"/>
        <v>1.9614608695660438E-2</v>
      </c>
      <c r="S1427">
        <f t="shared" si="323"/>
        <v>168.69006752597977</v>
      </c>
      <c r="T1427">
        <f t="shared" si="324"/>
        <v>162.5047184733105</v>
      </c>
      <c r="U1427">
        <f t="shared" si="325"/>
        <v>166.26563429599909</v>
      </c>
    </row>
    <row r="1428" spans="1:21" x14ac:dyDescent="0.25">
      <c r="A1428">
        <v>4</v>
      </c>
      <c r="B1428">
        <v>130</v>
      </c>
      <c r="C1428">
        <v>27</v>
      </c>
      <c r="D1428">
        <v>30</v>
      </c>
      <c r="E1428">
        <v>-81</v>
      </c>
      <c r="F1428">
        <v>-4</v>
      </c>
      <c r="G1428">
        <v>38537636</v>
      </c>
      <c r="H1428">
        <f t="shared" si="312"/>
        <v>3.1199999999999999E-2</v>
      </c>
      <c r="I1428">
        <f t="shared" si="313"/>
        <v>1.014</v>
      </c>
      <c r="J1428">
        <f t="shared" si="314"/>
        <v>0.21059999999999998</v>
      </c>
      <c r="K1428">
        <f t="shared" si="315"/>
        <v>2.9217391304347826</v>
      </c>
      <c r="L1428">
        <f t="shared" si="316"/>
        <v>-3.6173913043478261</v>
      </c>
      <c r="M1428">
        <f t="shared" si="317"/>
        <v>0.76521739130434785</v>
      </c>
      <c r="N1428">
        <f t="shared" si="318"/>
        <v>38.537635999999999</v>
      </c>
      <c r="O1428">
        <f t="shared" si="319"/>
        <v>2.3603999999998848E-2</v>
      </c>
      <c r="P1428">
        <f t="shared" si="320"/>
        <v>6.8964730434779242E-2</v>
      </c>
      <c r="Q1428">
        <f t="shared" si="321"/>
        <v>-8.5384904347821922E-2</v>
      </c>
      <c r="R1428">
        <f t="shared" si="322"/>
        <v>1.8062191304346945E-2</v>
      </c>
      <c r="S1428">
        <f t="shared" si="323"/>
        <v>168.26691584358775</v>
      </c>
      <c r="T1428">
        <f t="shared" si="324"/>
        <v>162.57368320374528</v>
      </c>
      <c r="U1428">
        <f t="shared" si="325"/>
        <v>166.34426061051963</v>
      </c>
    </row>
    <row r="1429" spans="1:21" x14ac:dyDescent="0.25">
      <c r="A1429">
        <v>3</v>
      </c>
      <c r="B1429">
        <v>131</v>
      </c>
      <c r="C1429">
        <v>26</v>
      </c>
      <c r="D1429">
        <v>30</v>
      </c>
      <c r="E1429">
        <v>-81</v>
      </c>
      <c r="F1429">
        <v>-4</v>
      </c>
      <c r="G1429">
        <v>38545564</v>
      </c>
      <c r="H1429">
        <f t="shared" si="312"/>
        <v>2.3399999999999997E-2</v>
      </c>
      <c r="I1429">
        <f t="shared" si="313"/>
        <v>1.0218</v>
      </c>
      <c r="J1429">
        <f t="shared" si="314"/>
        <v>0.20279999999999998</v>
      </c>
      <c r="K1429">
        <f t="shared" si="315"/>
        <v>2.9217391304347826</v>
      </c>
      <c r="L1429">
        <f t="shared" si="316"/>
        <v>-3.6173913043478261</v>
      </c>
      <c r="M1429">
        <f t="shared" si="317"/>
        <v>0.76521739130434785</v>
      </c>
      <c r="N1429">
        <f t="shared" si="318"/>
        <v>38.545563999999999</v>
      </c>
      <c r="O1429">
        <f t="shared" si="319"/>
        <v>7.9279999999997131E-3</v>
      </c>
      <c r="P1429">
        <f t="shared" si="320"/>
        <v>2.3163547826086119E-2</v>
      </c>
      <c r="Q1429">
        <f t="shared" si="321"/>
        <v>-2.8678678260868527E-2</v>
      </c>
      <c r="R1429">
        <f t="shared" si="322"/>
        <v>6.0666434782606499E-3</v>
      </c>
      <c r="S1429">
        <f t="shared" si="323"/>
        <v>168.77420223718559</v>
      </c>
      <c r="T1429">
        <f t="shared" si="324"/>
        <v>162.59684675157135</v>
      </c>
      <c r="U1429">
        <f t="shared" si="325"/>
        <v>166.37945804873991</v>
      </c>
    </row>
    <row r="1430" spans="1:21" x14ac:dyDescent="0.25">
      <c r="A1430">
        <v>3</v>
      </c>
      <c r="B1430">
        <v>130</v>
      </c>
      <c r="C1430">
        <v>26</v>
      </c>
      <c r="D1430">
        <v>49</v>
      </c>
      <c r="E1430">
        <v>-48</v>
      </c>
      <c r="F1430">
        <v>-19</v>
      </c>
      <c r="G1430">
        <v>38569236</v>
      </c>
      <c r="H1430">
        <f t="shared" si="312"/>
        <v>2.3399999999999997E-2</v>
      </c>
      <c r="I1430">
        <f t="shared" si="313"/>
        <v>1.014</v>
      </c>
      <c r="J1430">
        <f t="shared" si="314"/>
        <v>0.20279999999999998</v>
      </c>
      <c r="K1430">
        <f t="shared" si="315"/>
        <v>4.2434782608695656</v>
      </c>
      <c r="L1430">
        <f t="shared" si="316"/>
        <v>-1.3217391304347825</v>
      </c>
      <c r="M1430">
        <f t="shared" si="317"/>
        <v>-0.27826086956521739</v>
      </c>
      <c r="N1430">
        <f t="shared" si="318"/>
        <v>38.569235999999997</v>
      </c>
      <c r="O1430">
        <f t="shared" si="319"/>
        <v>2.3671999999997695E-2</v>
      </c>
      <c r="P1430">
        <f t="shared" si="320"/>
        <v>0.10045161739129457</v>
      </c>
      <c r="Q1430">
        <f t="shared" si="321"/>
        <v>-3.1288208695649126E-2</v>
      </c>
      <c r="R1430">
        <f t="shared" si="322"/>
        <v>-6.586991304347185E-3</v>
      </c>
      <c r="S1430">
        <f t="shared" si="323"/>
        <v>168.69006752597977</v>
      </c>
      <c r="T1430">
        <f t="shared" si="324"/>
        <v>162.69729836896263</v>
      </c>
      <c r="U1430">
        <f t="shared" si="325"/>
        <v>166.49096045543041</v>
      </c>
    </row>
    <row r="1431" spans="1:21" x14ac:dyDescent="0.25">
      <c r="A1431">
        <v>3</v>
      </c>
      <c r="B1431">
        <v>131</v>
      </c>
      <c r="C1431">
        <v>25</v>
      </c>
      <c r="D1431">
        <v>49</v>
      </c>
      <c r="E1431">
        <v>-48</v>
      </c>
      <c r="F1431">
        <v>-19</v>
      </c>
      <c r="G1431">
        <v>38577268</v>
      </c>
      <c r="H1431">
        <f t="shared" si="312"/>
        <v>2.3399999999999997E-2</v>
      </c>
      <c r="I1431">
        <f t="shared" si="313"/>
        <v>1.0218</v>
      </c>
      <c r="J1431">
        <f t="shared" si="314"/>
        <v>0.19499999999999998</v>
      </c>
      <c r="K1431">
        <f t="shared" si="315"/>
        <v>4.2434782608695656</v>
      </c>
      <c r="L1431">
        <f t="shared" si="316"/>
        <v>-1.3217391304347825</v>
      </c>
      <c r="M1431">
        <f t="shared" si="317"/>
        <v>-0.27826086956521739</v>
      </c>
      <c r="N1431">
        <f t="shared" si="318"/>
        <v>38.577267999999997</v>
      </c>
      <c r="O1431">
        <f t="shared" si="319"/>
        <v>8.0320000000000391E-3</v>
      </c>
      <c r="P1431">
        <f t="shared" si="320"/>
        <v>3.408361739130452E-2</v>
      </c>
      <c r="Q1431">
        <f t="shared" si="321"/>
        <v>-1.0616208695652225E-2</v>
      </c>
      <c r="R1431">
        <f t="shared" si="322"/>
        <v>-2.2349913043478368E-3</v>
      </c>
      <c r="S1431">
        <f t="shared" si="323"/>
        <v>169.19560540246076</v>
      </c>
      <c r="T1431">
        <f t="shared" si="324"/>
        <v>162.73138198635394</v>
      </c>
      <c r="U1431">
        <f t="shared" si="325"/>
        <v>166.5383968794699</v>
      </c>
    </row>
    <row r="1432" spans="1:21" x14ac:dyDescent="0.25">
      <c r="A1432">
        <v>2</v>
      </c>
      <c r="B1432">
        <v>130</v>
      </c>
      <c r="C1432">
        <v>26</v>
      </c>
      <c r="D1432">
        <v>57</v>
      </c>
      <c r="E1432">
        <v>-8</v>
      </c>
      <c r="F1432">
        <v>-15</v>
      </c>
      <c r="G1432">
        <v>38600904</v>
      </c>
      <c r="H1432">
        <f t="shared" si="312"/>
        <v>1.5599999999999999E-2</v>
      </c>
      <c r="I1432">
        <f t="shared" si="313"/>
        <v>1.014</v>
      </c>
      <c r="J1432">
        <f t="shared" si="314"/>
        <v>0.20279999999999998</v>
      </c>
      <c r="K1432">
        <f t="shared" si="315"/>
        <v>4.8</v>
      </c>
      <c r="L1432">
        <f t="shared" si="316"/>
        <v>1.4608695652173913</v>
      </c>
      <c r="M1432">
        <f t="shared" si="317"/>
        <v>0</v>
      </c>
      <c r="N1432">
        <f t="shared" si="318"/>
        <v>38.600904</v>
      </c>
      <c r="O1432">
        <f t="shared" si="319"/>
        <v>2.3636000000003321E-2</v>
      </c>
      <c r="P1432">
        <f t="shared" si="320"/>
        <v>0.11345280000001594</v>
      </c>
      <c r="Q1432">
        <f t="shared" si="321"/>
        <v>3.4529113043483113E-2</v>
      </c>
      <c r="R1432">
        <f t="shared" si="322"/>
        <v>0</v>
      </c>
      <c r="S1432">
        <f t="shared" si="323"/>
        <v>168.69006752597977</v>
      </c>
      <c r="T1432">
        <f t="shared" si="324"/>
        <v>162.84483478635394</v>
      </c>
      <c r="U1432">
        <f t="shared" si="325"/>
        <v>166.66204076870244</v>
      </c>
    </row>
    <row r="1433" spans="1:21" x14ac:dyDescent="0.25">
      <c r="A1433">
        <v>2</v>
      </c>
      <c r="B1433">
        <v>130</v>
      </c>
      <c r="C1433">
        <v>27</v>
      </c>
      <c r="D1433">
        <v>57</v>
      </c>
      <c r="E1433">
        <v>-8</v>
      </c>
      <c r="F1433">
        <v>-15</v>
      </c>
      <c r="G1433">
        <v>38608860</v>
      </c>
      <c r="H1433">
        <f t="shared" si="312"/>
        <v>1.5599999999999999E-2</v>
      </c>
      <c r="I1433">
        <f t="shared" si="313"/>
        <v>1.014</v>
      </c>
      <c r="J1433">
        <f t="shared" si="314"/>
        <v>0.21059999999999998</v>
      </c>
      <c r="K1433">
        <f t="shared" si="315"/>
        <v>4.8</v>
      </c>
      <c r="L1433">
        <f t="shared" si="316"/>
        <v>1.4608695652173913</v>
      </c>
      <c r="M1433">
        <f t="shared" si="317"/>
        <v>0</v>
      </c>
      <c r="N1433">
        <f t="shared" si="318"/>
        <v>38.60886</v>
      </c>
      <c r="O1433">
        <f t="shared" si="319"/>
        <v>7.9560000000000741E-3</v>
      </c>
      <c r="P1433">
        <f t="shared" si="320"/>
        <v>3.8188800000000356E-2</v>
      </c>
      <c r="Q1433">
        <f t="shared" si="321"/>
        <v>1.1622678260869674E-2</v>
      </c>
      <c r="R1433">
        <f t="shared" si="322"/>
        <v>0</v>
      </c>
      <c r="S1433">
        <f t="shared" si="323"/>
        <v>168.26691584358775</v>
      </c>
      <c r="T1433">
        <f t="shared" si="324"/>
        <v>162.88302358635394</v>
      </c>
      <c r="U1433">
        <f t="shared" si="325"/>
        <v>166.70806300007686</v>
      </c>
    </row>
    <row r="1434" spans="1:21" x14ac:dyDescent="0.25">
      <c r="A1434">
        <v>2</v>
      </c>
      <c r="B1434">
        <v>129</v>
      </c>
      <c r="C1434">
        <v>27</v>
      </c>
      <c r="D1434">
        <v>15</v>
      </c>
      <c r="E1434">
        <v>28</v>
      </c>
      <c r="F1434">
        <v>-11</v>
      </c>
      <c r="G1434">
        <v>38632588</v>
      </c>
      <c r="H1434">
        <f t="shared" si="312"/>
        <v>1.5599999999999999E-2</v>
      </c>
      <c r="I1434">
        <f t="shared" si="313"/>
        <v>1.0062</v>
      </c>
      <c r="J1434">
        <f t="shared" si="314"/>
        <v>0.21059999999999998</v>
      </c>
      <c r="K1434">
        <f t="shared" si="315"/>
        <v>1.8782608695652174</v>
      </c>
      <c r="L1434">
        <f t="shared" si="316"/>
        <v>3.965217391304348</v>
      </c>
      <c r="M1434">
        <f t="shared" si="317"/>
        <v>0.27826086956521739</v>
      </c>
      <c r="N1434">
        <f t="shared" si="318"/>
        <v>38.632587999999998</v>
      </c>
      <c r="O1434">
        <f t="shared" si="319"/>
        <v>2.3727999999998417E-2</v>
      </c>
      <c r="P1434">
        <f t="shared" si="320"/>
        <v>4.4567373913040505E-2</v>
      </c>
      <c r="Q1434">
        <f t="shared" si="321"/>
        <v>9.4086678260863296E-2</v>
      </c>
      <c r="R1434">
        <f t="shared" si="322"/>
        <v>6.6025739130430375E-3</v>
      </c>
      <c r="S1434">
        <f t="shared" si="323"/>
        <v>168.17851165939274</v>
      </c>
      <c r="T1434">
        <f t="shared" si="324"/>
        <v>162.927590960267</v>
      </c>
      <c r="U1434">
        <f t="shared" si="325"/>
        <v>166.75975978041691</v>
      </c>
    </row>
    <row r="1435" spans="1:21" x14ac:dyDescent="0.25">
      <c r="A1435">
        <v>3</v>
      </c>
      <c r="B1435">
        <v>129</v>
      </c>
      <c r="C1435">
        <v>25</v>
      </c>
      <c r="D1435">
        <v>15</v>
      </c>
      <c r="E1435">
        <v>28</v>
      </c>
      <c r="F1435">
        <v>-11</v>
      </c>
      <c r="G1435">
        <v>38640500</v>
      </c>
      <c r="H1435">
        <f t="shared" si="312"/>
        <v>2.3399999999999997E-2</v>
      </c>
      <c r="I1435">
        <f t="shared" si="313"/>
        <v>1.0062</v>
      </c>
      <c r="J1435">
        <f t="shared" si="314"/>
        <v>0.19499999999999998</v>
      </c>
      <c r="K1435">
        <f t="shared" si="315"/>
        <v>1.8782608695652174</v>
      </c>
      <c r="L1435">
        <f t="shared" si="316"/>
        <v>3.965217391304348</v>
      </c>
      <c r="M1435">
        <f t="shared" si="317"/>
        <v>0.27826086956521739</v>
      </c>
      <c r="N1435">
        <f t="shared" si="318"/>
        <v>38.640500000000003</v>
      </c>
      <c r="O1435">
        <f t="shared" si="319"/>
        <v>7.912000000004582E-3</v>
      </c>
      <c r="P1435">
        <f t="shared" si="320"/>
        <v>1.4860800000008606E-2</v>
      </c>
      <c r="Q1435">
        <f t="shared" si="321"/>
        <v>3.1372800000018172E-2</v>
      </c>
      <c r="R1435">
        <f t="shared" si="322"/>
        <v>2.2016000000012752E-3</v>
      </c>
      <c r="S1435">
        <f t="shared" si="323"/>
        <v>169.03212781733831</v>
      </c>
      <c r="T1435">
        <f t="shared" si="324"/>
        <v>162.94245176026701</v>
      </c>
      <c r="U1435">
        <f t="shared" si="325"/>
        <v>166.78590811660152</v>
      </c>
    </row>
    <row r="1436" spans="1:21" x14ac:dyDescent="0.25">
      <c r="A1436">
        <v>3</v>
      </c>
      <c r="B1436">
        <v>130</v>
      </c>
      <c r="C1436">
        <v>27</v>
      </c>
      <c r="D1436">
        <v>64</v>
      </c>
      <c r="E1436">
        <v>16</v>
      </c>
      <c r="F1436">
        <v>16</v>
      </c>
      <c r="G1436">
        <v>38664204</v>
      </c>
      <c r="H1436">
        <f t="shared" si="312"/>
        <v>2.3399999999999997E-2</v>
      </c>
      <c r="I1436">
        <f t="shared" si="313"/>
        <v>1.014</v>
      </c>
      <c r="J1436">
        <f t="shared" si="314"/>
        <v>0.21059999999999998</v>
      </c>
      <c r="K1436">
        <f t="shared" si="315"/>
        <v>5.2869565217391301</v>
      </c>
      <c r="L1436">
        <f t="shared" si="316"/>
        <v>3.1304347826086958</v>
      </c>
      <c r="M1436">
        <f t="shared" si="317"/>
        <v>2.1565217391304348</v>
      </c>
      <c r="N1436">
        <f t="shared" si="318"/>
        <v>38.664203999999998</v>
      </c>
      <c r="O1436">
        <f t="shared" si="319"/>
        <v>2.3703999999995062E-2</v>
      </c>
      <c r="P1436">
        <f t="shared" si="320"/>
        <v>0.12532201739127824</v>
      </c>
      <c r="Q1436">
        <f t="shared" si="321"/>
        <v>7.4203826086941066E-2</v>
      </c>
      <c r="R1436">
        <f t="shared" si="322"/>
        <v>5.1118191304337181E-2</v>
      </c>
      <c r="S1436">
        <f t="shared" si="323"/>
        <v>168.26691584358775</v>
      </c>
      <c r="T1436">
        <f t="shared" si="324"/>
        <v>163.06777377765829</v>
      </c>
      <c r="U1436">
        <f t="shared" si="325"/>
        <v>166.91800856254079</v>
      </c>
    </row>
    <row r="1437" spans="1:21" x14ac:dyDescent="0.25">
      <c r="A1437">
        <v>4</v>
      </c>
      <c r="B1437">
        <v>130</v>
      </c>
      <c r="C1437">
        <v>27</v>
      </c>
      <c r="D1437">
        <v>64</v>
      </c>
      <c r="E1437">
        <v>16</v>
      </c>
      <c r="F1437">
        <v>16</v>
      </c>
      <c r="G1437">
        <v>38672180</v>
      </c>
      <c r="H1437">
        <f t="shared" si="312"/>
        <v>3.1199999999999999E-2</v>
      </c>
      <c r="I1437">
        <f t="shared" si="313"/>
        <v>1.014</v>
      </c>
      <c r="J1437">
        <f t="shared" si="314"/>
        <v>0.21059999999999998</v>
      </c>
      <c r="K1437">
        <f t="shared" si="315"/>
        <v>5.2869565217391301</v>
      </c>
      <c r="L1437">
        <f t="shared" si="316"/>
        <v>3.1304347826086958</v>
      </c>
      <c r="M1437">
        <f t="shared" si="317"/>
        <v>2.1565217391304348</v>
      </c>
      <c r="N1437">
        <f t="shared" si="318"/>
        <v>38.672179999999997</v>
      </c>
      <c r="O1437">
        <f t="shared" si="319"/>
        <v>7.975999999999317E-3</v>
      </c>
      <c r="P1437">
        <f t="shared" si="320"/>
        <v>4.2168765217387688E-2</v>
      </c>
      <c r="Q1437">
        <f t="shared" si="321"/>
        <v>2.496834782608482E-2</v>
      </c>
      <c r="R1437">
        <f t="shared" si="322"/>
        <v>1.7200417391302875E-2</v>
      </c>
      <c r="S1437">
        <f t="shared" si="323"/>
        <v>168.26691584358775</v>
      </c>
      <c r="T1437">
        <f t="shared" si="324"/>
        <v>163.10994254287567</v>
      </c>
      <c r="U1437">
        <f t="shared" si="325"/>
        <v>166.96671102033733</v>
      </c>
    </row>
    <row r="1438" spans="1:21" x14ac:dyDescent="0.25">
      <c r="A1438">
        <v>3</v>
      </c>
      <c r="B1438">
        <v>129</v>
      </c>
      <c r="C1438">
        <v>25</v>
      </c>
      <c r="D1438">
        <v>30</v>
      </c>
      <c r="E1438">
        <v>-22</v>
      </c>
      <c r="F1438">
        <v>14</v>
      </c>
      <c r="G1438">
        <v>38695888</v>
      </c>
      <c r="H1438">
        <f t="shared" si="312"/>
        <v>2.3399999999999997E-2</v>
      </c>
      <c r="I1438">
        <f t="shared" si="313"/>
        <v>1.0062</v>
      </c>
      <c r="J1438">
        <f t="shared" si="314"/>
        <v>0.19499999999999998</v>
      </c>
      <c r="K1438">
        <f t="shared" si="315"/>
        <v>2.9217391304347826</v>
      </c>
      <c r="L1438">
        <f t="shared" si="316"/>
        <v>0.48695652173913045</v>
      </c>
      <c r="M1438">
        <f t="shared" si="317"/>
        <v>2.017391304347826</v>
      </c>
      <c r="N1438">
        <f t="shared" si="318"/>
        <v>38.695887999999997</v>
      </c>
      <c r="O1438">
        <f t="shared" si="319"/>
        <v>2.3707999999999174E-2</v>
      </c>
      <c r="P1438">
        <f t="shared" si="320"/>
        <v>6.9268591304345414E-2</v>
      </c>
      <c r="Q1438">
        <f t="shared" si="321"/>
        <v>1.1544765217390902E-2</v>
      </c>
      <c r="R1438">
        <f t="shared" si="322"/>
        <v>4.7828313043476595E-2</v>
      </c>
      <c r="S1438">
        <f t="shared" si="323"/>
        <v>169.03212781733831</v>
      </c>
      <c r="T1438">
        <f t="shared" si="324"/>
        <v>163.17921113418001</v>
      </c>
      <c r="U1438">
        <f t="shared" si="325"/>
        <v>167.04596035267014</v>
      </c>
    </row>
    <row r="1439" spans="1:21" x14ac:dyDescent="0.25">
      <c r="A1439">
        <v>4</v>
      </c>
      <c r="B1439">
        <v>129</v>
      </c>
      <c r="C1439">
        <v>25</v>
      </c>
      <c r="D1439">
        <v>30</v>
      </c>
      <c r="E1439">
        <v>-22</v>
      </c>
      <c r="F1439">
        <v>14</v>
      </c>
      <c r="G1439">
        <v>38703804</v>
      </c>
      <c r="H1439">
        <f t="shared" si="312"/>
        <v>3.1199999999999999E-2</v>
      </c>
      <c r="I1439">
        <f t="shared" si="313"/>
        <v>1.0062</v>
      </c>
      <c r="J1439">
        <f t="shared" si="314"/>
        <v>0.19499999999999998</v>
      </c>
      <c r="K1439">
        <f t="shared" si="315"/>
        <v>2.9217391304347826</v>
      </c>
      <c r="L1439">
        <f t="shared" si="316"/>
        <v>0.48695652173913045</v>
      </c>
      <c r="M1439">
        <f t="shared" si="317"/>
        <v>2.017391304347826</v>
      </c>
      <c r="N1439">
        <f t="shared" si="318"/>
        <v>38.703803999999998</v>
      </c>
      <c r="O1439">
        <f t="shared" si="319"/>
        <v>7.9160000000015884E-3</v>
      </c>
      <c r="P1439">
        <f t="shared" si="320"/>
        <v>2.3128486956526379E-2</v>
      </c>
      <c r="Q1439">
        <f t="shared" si="321"/>
        <v>3.8547478260877303E-3</v>
      </c>
      <c r="R1439">
        <f t="shared" si="322"/>
        <v>1.5969669565220595E-2</v>
      </c>
      <c r="S1439">
        <f t="shared" si="323"/>
        <v>169.03212781733831</v>
      </c>
      <c r="T1439">
        <f t="shared" si="324"/>
        <v>163.20233962113653</v>
      </c>
      <c r="U1439">
        <f t="shared" si="325"/>
        <v>167.0789040345152</v>
      </c>
    </row>
    <row r="1440" spans="1:21" x14ac:dyDescent="0.25">
      <c r="A1440">
        <v>4</v>
      </c>
      <c r="B1440">
        <v>128</v>
      </c>
      <c r="C1440">
        <v>25</v>
      </c>
      <c r="D1440">
        <v>-6</v>
      </c>
      <c r="E1440">
        <v>-28</v>
      </c>
      <c r="F1440">
        <v>-7</v>
      </c>
      <c r="G1440">
        <v>38727348</v>
      </c>
      <c r="H1440">
        <f t="shared" si="312"/>
        <v>3.1199999999999999E-2</v>
      </c>
      <c r="I1440">
        <f t="shared" si="313"/>
        <v>0.99839999999999995</v>
      </c>
      <c r="J1440">
        <f t="shared" si="314"/>
        <v>0.19499999999999998</v>
      </c>
      <c r="K1440">
        <f t="shared" si="315"/>
        <v>0.41739130434782612</v>
      </c>
      <c r="L1440">
        <f t="shared" si="316"/>
        <v>6.9565217391304349E-2</v>
      </c>
      <c r="M1440">
        <f t="shared" si="317"/>
        <v>0.55652173913043479</v>
      </c>
      <c r="N1440">
        <f t="shared" si="318"/>
        <v>38.727347999999999</v>
      </c>
      <c r="O1440">
        <f t="shared" si="319"/>
        <v>2.354400000000112E-2</v>
      </c>
      <c r="P1440">
        <f t="shared" si="320"/>
        <v>9.8270608695656854E-3</v>
      </c>
      <c r="Q1440">
        <f t="shared" si="321"/>
        <v>1.6378434782609475E-3</v>
      </c>
      <c r="R1440">
        <f t="shared" si="322"/>
        <v>1.310274782608758E-2</v>
      </c>
      <c r="S1440">
        <f t="shared" si="323"/>
        <v>168.94854297333455</v>
      </c>
      <c r="T1440">
        <f t="shared" si="324"/>
        <v>163.21216668200609</v>
      </c>
      <c r="U1440">
        <f t="shared" si="325"/>
        <v>167.09803015477451</v>
      </c>
    </row>
    <row r="1441" spans="1:21" x14ac:dyDescent="0.25">
      <c r="A1441">
        <v>3</v>
      </c>
      <c r="B1441">
        <v>128</v>
      </c>
      <c r="C1441">
        <v>25</v>
      </c>
      <c r="D1441">
        <v>-6</v>
      </c>
      <c r="E1441">
        <v>-28</v>
      </c>
      <c r="F1441">
        <v>-7</v>
      </c>
      <c r="G1441">
        <v>38735408</v>
      </c>
      <c r="H1441">
        <f t="shared" si="312"/>
        <v>2.3399999999999997E-2</v>
      </c>
      <c r="I1441">
        <f t="shared" si="313"/>
        <v>0.99839999999999995</v>
      </c>
      <c r="J1441">
        <f t="shared" si="314"/>
        <v>0.19499999999999998</v>
      </c>
      <c r="K1441">
        <f t="shared" si="315"/>
        <v>0.41739130434782612</v>
      </c>
      <c r="L1441">
        <f t="shared" si="316"/>
        <v>6.9565217391304349E-2</v>
      </c>
      <c r="M1441">
        <f t="shared" si="317"/>
        <v>0.55652173913043479</v>
      </c>
      <c r="N1441">
        <f t="shared" si="318"/>
        <v>38.735408</v>
      </c>
      <c r="O1441">
        <f t="shared" si="319"/>
        <v>8.0600000000004002E-3</v>
      </c>
      <c r="P1441">
        <f t="shared" si="320"/>
        <v>3.3641739130436457E-3</v>
      </c>
      <c r="Q1441">
        <f t="shared" si="321"/>
        <v>5.6069565217394088E-4</v>
      </c>
      <c r="R1441">
        <f t="shared" si="322"/>
        <v>4.485565217391527E-3</v>
      </c>
      <c r="S1441">
        <f t="shared" si="323"/>
        <v>168.94854297333455</v>
      </c>
      <c r="T1441">
        <f t="shared" si="324"/>
        <v>163.21553085591913</v>
      </c>
      <c r="U1441">
        <f t="shared" si="325"/>
        <v>167.11063007191078</v>
      </c>
    </row>
    <row r="1442" spans="1:21" x14ac:dyDescent="0.25">
      <c r="A1442">
        <v>4</v>
      </c>
      <c r="B1442">
        <v>128</v>
      </c>
      <c r="C1442">
        <v>25</v>
      </c>
      <c r="D1442">
        <v>43</v>
      </c>
      <c r="E1442">
        <v>-52</v>
      </c>
      <c r="F1442">
        <v>-19</v>
      </c>
      <c r="G1442">
        <v>38759172</v>
      </c>
      <c r="H1442">
        <f t="shared" si="312"/>
        <v>3.1199999999999999E-2</v>
      </c>
      <c r="I1442">
        <f t="shared" si="313"/>
        <v>0.99839999999999995</v>
      </c>
      <c r="J1442">
        <f t="shared" si="314"/>
        <v>0.19499999999999998</v>
      </c>
      <c r="K1442">
        <f t="shared" si="315"/>
        <v>3.8260869565217392</v>
      </c>
      <c r="L1442">
        <f t="shared" si="316"/>
        <v>-1.6</v>
      </c>
      <c r="M1442">
        <f t="shared" si="317"/>
        <v>-0.27826086956521739</v>
      </c>
      <c r="N1442">
        <f t="shared" si="318"/>
        <v>38.759172</v>
      </c>
      <c r="O1442">
        <f t="shared" si="319"/>
        <v>2.3763999999999896E-2</v>
      </c>
      <c r="P1442">
        <f t="shared" si="320"/>
        <v>9.0923130434782215E-2</v>
      </c>
      <c r="Q1442">
        <f t="shared" si="321"/>
        <v>-3.8022399999999838E-2</v>
      </c>
      <c r="R1442">
        <f t="shared" si="322"/>
        <v>-6.6125913043477971E-3</v>
      </c>
      <c r="S1442">
        <f t="shared" si="323"/>
        <v>168.94854297333455</v>
      </c>
      <c r="T1442">
        <f t="shared" si="324"/>
        <v>163.30645398635392</v>
      </c>
      <c r="U1442">
        <f t="shared" si="325"/>
        <v>167.2102881512005</v>
      </c>
    </row>
    <row r="1443" spans="1:21" x14ac:dyDescent="0.25">
      <c r="A1443">
        <v>3</v>
      </c>
      <c r="B1443">
        <v>129</v>
      </c>
      <c r="C1443">
        <v>24</v>
      </c>
      <c r="D1443">
        <v>43</v>
      </c>
      <c r="E1443">
        <v>-52</v>
      </c>
      <c r="F1443">
        <v>-19</v>
      </c>
      <c r="G1443">
        <v>38767100</v>
      </c>
      <c r="H1443">
        <f t="shared" si="312"/>
        <v>2.3399999999999997E-2</v>
      </c>
      <c r="I1443">
        <f t="shared" si="313"/>
        <v>1.0062</v>
      </c>
      <c r="J1443">
        <f t="shared" si="314"/>
        <v>0.18719999999999998</v>
      </c>
      <c r="K1443">
        <f t="shared" si="315"/>
        <v>3.8260869565217392</v>
      </c>
      <c r="L1443">
        <f t="shared" si="316"/>
        <v>-1.6</v>
      </c>
      <c r="M1443">
        <f t="shared" si="317"/>
        <v>-0.27826086956521739</v>
      </c>
      <c r="N1443">
        <f t="shared" si="318"/>
        <v>38.767099999999999</v>
      </c>
      <c r="O1443">
        <f t="shared" si="319"/>
        <v>7.9279999999997131E-3</v>
      </c>
      <c r="P1443">
        <f t="shared" si="320"/>
        <v>3.0333217391303249E-2</v>
      </c>
      <c r="Q1443">
        <f t="shared" si="321"/>
        <v>-1.2684799999999542E-2</v>
      </c>
      <c r="R1443">
        <f t="shared" si="322"/>
        <v>-2.2060521739129635E-3</v>
      </c>
      <c r="S1443">
        <f t="shared" si="323"/>
        <v>169.46081627137175</v>
      </c>
      <c r="T1443">
        <f t="shared" si="324"/>
        <v>163.33678720374522</v>
      </c>
      <c r="U1443">
        <f t="shared" si="325"/>
        <v>167.25172234310571</v>
      </c>
    </row>
    <row r="1444" spans="1:21" x14ac:dyDescent="0.25">
      <c r="A1444">
        <v>3</v>
      </c>
      <c r="B1444">
        <v>129</v>
      </c>
      <c r="C1444">
        <v>24</v>
      </c>
      <c r="D1444">
        <v>76</v>
      </c>
      <c r="E1444">
        <v>-33</v>
      </c>
      <c r="F1444">
        <v>-1</v>
      </c>
      <c r="G1444">
        <v>38790656</v>
      </c>
      <c r="H1444">
        <f t="shared" si="312"/>
        <v>2.3399999999999997E-2</v>
      </c>
      <c r="I1444">
        <f t="shared" si="313"/>
        <v>1.0062</v>
      </c>
      <c r="J1444">
        <f t="shared" si="314"/>
        <v>0.18719999999999998</v>
      </c>
      <c r="K1444">
        <f t="shared" si="315"/>
        <v>6.1217391304347828</v>
      </c>
      <c r="L1444">
        <f t="shared" si="316"/>
        <v>-0.27826086956521739</v>
      </c>
      <c r="M1444">
        <f t="shared" si="317"/>
        <v>0.97391304347826091</v>
      </c>
      <c r="N1444">
        <f t="shared" si="318"/>
        <v>38.790655999999998</v>
      </c>
      <c r="O1444">
        <f t="shared" si="319"/>
        <v>2.3555999999999244E-2</v>
      </c>
      <c r="P1444">
        <f t="shared" si="320"/>
        <v>0.14420368695651711</v>
      </c>
      <c r="Q1444">
        <f t="shared" si="321"/>
        <v>-6.5547130434780504E-3</v>
      </c>
      <c r="R1444">
        <f t="shared" si="322"/>
        <v>2.2941495652173179E-2</v>
      </c>
      <c r="S1444">
        <f t="shared" si="323"/>
        <v>169.46081627137175</v>
      </c>
      <c r="T1444">
        <f t="shared" si="324"/>
        <v>163.48099089070175</v>
      </c>
      <c r="U1444">
        <f t="shared" si="325"/>
        <v>167.40625048126878</v>
      </c>
    </row>
    <row r="1445" spans="1:21" x14ac:dyDescent="0.25">
      <c r="A1445">
        <v>3</v>
      </c>
      <c r="B1445">
        <v>129</v>
      </c>
      <c r="C1445">
        <v>24</v>
      </c>
      <c r="D1445">
        <v>76</v>
      </c>
      <c r="E1445">
        <v>-33</v>
      </c>
      <c r="F1445">
        <v>-1</v>
      </c>
      <c r="G1445">
        <v>38798700</v>
      </c>
      <c r="H1445">
        <f t="shared" si="312"/>
        <v>2.3399999999999997E-2</v>
      </c>
      <c r="I1445">
        <f t="shared" si="313"/>
        <v>1.0062</v>
      </c>
      <c r="J1445">
        <f t="shared" si="314"/>
        <v>0.18719999999999998</v>
      </c>
      <c r="K1445">
        <f t="shared" si="315"/>
        <v>6.1217391304347828</v>
      </c>
      <c r="L1445">
        <f t="shared" si="316"/>
        <v>-0.27826086956521739</v>
      </c>
      <c r="M1445">
        <f t="shared" si="317"/>
        <v>0.97391304347826091</v>
      </c>
      <c r="N1445">
        <f t="shared" si="318"/>
        <v>38.798699999999997</v>
      </c>
      <c r="O1445">
        <f t="shared" si="319"/>
        <v>8.0439999999981637E-3</v>
      </c>
      <c r="P1445">
        <f t="shared" si="320"/>
        <v>4.9243269565206152E-2</v>
      </c>
      <c r="Q1445">
        <f t="shared" si="321"/>
        <v>-2.2383304347820977E-3</v>
      </c>
      <c r="R1445">
        <f t="shared" si="322"/>
        <v>7.8341565217373427E-3</v>
      </c>
      <c r="S1445">
        <f t="shared" si="323"/>
        <v>169.46081627137175</v>
      </c>
      <c r="T1445">
        <f t="shared" si="324"/>
        <v>163.53023416026696</v>
      </c>
      <c r="U1445">
        <f t="shared" si="325"/>
        <v>167.4655203634367</v>
      </c>
    </row>
    <row r="1446" spans="1:21" x14ac:dyDescent="0.25">
      <c r="A1446">
        <v>2</v>
      </c>
      <c r="B1446">
        <v>129</v>
      </c>
      <c r="C1446">
        <v>24</v>
      </c>
      <c r="D1446">
        <v>108</v>
      </c>
      <c r="E1446">
        <v>-18</v>
      </c>
      <c r="F1446">
        <v>-31</v>
      </c>
      <c r="G1446">
        <v>38822476</v>
      </c>
      <c r="H1446">
        <f t="shared" si="312"/>
        <v>1.5599999999999999E-2</v>
      </c>
      <c r="I1446">
        <f t="shared" si="313"/>
        <v>1.0062</v>
      </c>
      <c r="J1446">
        <f t="shared" si="314"/>
        <v>0.18719999999999998</v>
      </c>
      <c r="K1446">
        <f t="shared" si="315"/>
        <v>8.3478260869565215</v>
      </c>
      <c r="L1446">
        <f t="shared" si="316"/>
        <v>0.76521739130434785</v>
      </c>
      <c r="M1446">
        <f t="shared" si="317"/>
        <v>-1.1130434782608696</v>
      </c>
      <c r="N1446">
        <f t="shared" si="318"/>
        <v>38.822476000000002</v>
      </c>
      <c r="O1446">
        <f t="shared" si="319"/>
        <v>2.3776000000005126E-2</v>
      </c>
      <c r="P1446">
        <f t="shared" si="320"/>
        <v>0.19847791304352105</v>
      </c>
      <c r="Q1446">
        <f t="shared" si="321"/>
        <v>1.8193808695656098E-2</v>
      </c>
      <c r="R1446">
        <f t="shared" si="322"/>
        <v>-2.646372173913614E-2</v>
      </c>
      <c r="S1446">
        <f t="shared" si="323"/>
        <v>169.46081627137175</v>
      </c>
      <c r="T1446">
        <f t="shared" si="324"/>
        <v>163.72871207331048</v>
      </c>
      <c r="U1446">
        <f t="shared" si="325"/>
        <v>167.67298236645468</v>
      </c>
    </row>
    <row r="1447" spans="1:21" x14ac:dyDescent="0.25">
      <c r="A1447">
        <v>2</v>
      </c>
      <c r="B1447">
        <v>129</v>
      </c>
      <c r="C1447">
        <v>25</v>
      </c>
      <c r="D1447">
        <v>108</v>
      </c>
      <c r="E1447">
        <v>-18</v>
      </c>
      <c r="F1447">
        <v>-31</v>
      </c>
      <c r="G1447">
        <v>38830460</v>
      </c>
      <c r="H1447">
        <f t="shared" si="312"/>
        <v>1.5599999999999999E-2</v>
      </c>
      <c r="I1447">
        <f t="shared" si="313"/>
        <v>1.0062</v>
      </c>
      <c r="J1447">
        <f t="shared" si="314"/>
        <v>0.19499999999999998</v>
      </c>
      <c r="K1447">
        <f t="shared" si="315"/>
        <v>8.3478260869565215</v>
      </c>
      <c r="L1447">
        <f t="shared" si="316"/>
        <v>0.76521739130434785</v>
      </c>
      <c r="M1447">
        <f t="shared" si="317"/>
        <v>-1.1130434782608696</v>
      </c>
      <c r="N1447">
        <f t="shared" si="318"/>
        <v>38.830460000000002</v>
      </c>
      <c r="O1447">
        <f t="shared" si="319"/>
        <v>7.9840000000004352E-3</v>
      </c>
      <c r="P1447">
        <f t="shared" si="320"/>
        <v>6.6649043478264502E-2</v>
      </c>
      <c r="Q1447">
        <f t="shared" si="321"/>
        <v>6.1094956521742464E-3</v>
      </c>
      <c r="R1447">
        <f t="shared" si="322"/>
        <v>-8.8865391304352673E-3</v>
      </c>
      <c r="S1447">
        <f t="shared" si="323"/>
        <v>169.03212781733831</v>
      </c>
      <c r="T1447">
        <f t="shared" si="324"/>
        <v>163.79536111678874</v>
      </c>
      <c r="U1447">
        <f t="shared" si="325"/>
        <v>167.74609389196996</v>
      </c>
    </row>
    <row r="1448" spans="1:21" x14ac:dyDescent="0.25">
      <c r="A1448">
        <v>1</v>
      </c>
      <c r="B1448">
        <v>130</v>
      </c>
      <c r="C1448">
        <v>25</v>
      </c>
      <c r="D1448">
        <v>2</v>
      </c>
      <c r="E1448">
        <v>-9</v>
      </c>
      <c r="F1448">
        <v>-39</v>
      </c>
      <c r="G1448">
        <v>38853980</v>
      </c>
      <c r="H1448">
        <f t="shared" si="312"/>
        <v>7.7999999999999996E-3</v>
      </c>
      <c r="I1448">
        <f t="shared" si="313"/>
        <v>1.014</v>
      </c>
      <c r="J1448">
        <f t="shared" si="314"/>
        <v>0.19499999999999998</v>
      </c>
      <c r="K1448">
        <f t="shared" si="315"/>
        <v>0.97391304347826091</v>
      </c>
      <c r="L1448">
        <f t="shared" si="316"/>
        <v>1.3913043478260869</v>
      </c>
      <c r="M1448">
        <f t="shared" si="317"/>
        <v>-1.6695652173913045</v>
      </c>
      <c r="N1448">
        <f t="shared" si="318"/>
        <v>38.85398</v>
      </c>
      <c r="O1448">
        <f t="shared" si="319"/>
        <v>2.3519999999997765E-2</v>
      </c>
      <c r="P1448">
        <f t="shared" si="320"/>
        <v>2.2906434782606521E-2</v>
      </c>
      <c r="Q1448">
        <f t="shared" si="321"/>
        <v>3.2723478260866454E-2</v>
      </c>
      <c r="R1448">
        <f t="shared" si="322"/>
        <v>-3.9268173913039751E-2</v>
      </c>
      <c r="S1448">
        <f t="shared" si="323"/>
        <v>169.11447294534128</v>
      </c>
      <c r="T1448">
        <f t="shared" si="324"/>
        <v>163.81826755157135</v>
      </c>
      <c r="U1448">
        <f t="shared" si="325"/>
        <v>167.77572768984552</v>
      </c>
    </row>
    <row r="1449" spans="1:21" x14ac:dyDescent="0.25">
      <c r="A1449">
        <v>1</v>
      </c>
      <c r="B1449">
        <v>130</v>
      </c>
      <c r="C1449">
        <v>26</v>
      </c>
      <c r="D1449">
        <v>2</v>
      </c>
      <c r="E1449">
        <v>-9</v>
      </c>
      <c r="F1449">
        <v>-39</v>
      </c>
      <c r="G1449">
        <v>38861920</v>
      </c>
      <c r="H1449">
        <f t="shared" si="312"/>
        <v>7.7999999999999996E-3</v>
      </c>
      <c r="I1449">
        <f t="shared" si="313"/>
        <v>1.014</v>
      </c>
      <c r="J1449">
        <f t="shared" si="314"/>
        <v>0.20279999999999998</v>
      </c>
      <c r="K1449">
        <f t="shared" si="315"/>
        <v>0.97391304347826091</v>
      </c>
      <c r="L1449">
        <f t="shared" si="316"/>
        <v>1.3913043478260869</v>
      </c>
      <c r="M1449">
        <f t="shared" si="317"/>
        <v>-1.6695652173913045</v>
      </c>
      <c r="N1449">
        <f t="shared" si="318"/>
        <v>38.861919999999998</v>
      </c>
      <c r="O1449">
        <f t="shared" si="319"/>
        <v>7.9399999999978377E-3</v>
      </c>
      <c r="P1449">
        <f t="shared" si="320"/>
        <v>7.7328695652152859E-3</v>
      </c>
      <c r="Q1449">
        <f t="shared" si="321"/>
        <v>1.1046956521736121E-2</v>
      </c>
      <c r="R1449">
        <f t="shared" si="322"/>
        <v>-1.3256347826083347E-2</v>
      </c>
      <c r="S1449">
        <f t="shared" si="323"/>
        <v>168.69006752597977</v>
      </c>
      <c r="T1449">
        <f t="shared" si="324"/>
        <v>163.82600042113657</v>
      </c>
      <c r="U1449">
        <f t="shared" si="325"/>
        <v>167.78799359424357</v>
      </c>
    </row>
    <row r="1450" spans="1:21" x14ac:dyDescent="0.25">
      <c r="A1450">
        <v>1</v>
      </c>
      <c r="B1450">
        <v>132</v>
      </c>
      <c r="C1450">
        <v>27</v>
      </c>
      <c r="D1450">
        <v>-299</v>
      </c>
      <c r="E1450">
        <v>-60</v>
      </c>
      <c r="F1450">
        <v>-83</v>
      </c>
      <c r="G1450">
        <v>38885764</v>
      </c>
      <c r="H1450">
        <f t="shared" si="312"/>
        <v>7.7999999999999996E-3</v>
      </c>
      <c r="I1450">
        <f t="shared" si="313"/>
        <v>1.0295999999999998</v>
      </c>
      <c r="J1450">
        <f t="shared" si="314"/>
        <v>0.21059999999999998</v>
      </c>
      <c r="K1450">
        <f t="shared" si="315"/>
        <v>-19.96521739130435</v>
      </c>
      <c r="L1450">
        <f t="shared" si="316"/>
        <v>-2.1565217391304348</v>
      </c>
      <c r="M1450">
        <f t="shared" si="317"/>
        <v>-4.7304347826086959</v>
      </c>
      <c r="N1450">
        <f t="shared" si="318"/>
        <v>38.885764000000002</v>
      </c>
      <c r="O1450">
        <f t="shared" si="319"/>
        <v>2.3844000000003973E-2</v>
      </c>
      <c r="P1450">
        <f t="shared" si="320"/>
        <v>-0.47605064347834025</v>
      </c>
      <c r="Q1450">
        <f t="shared" si="321"/>
        <v>-5.1420104347834658E-2</v>
      </c>
      <c r="R1450">
        <f t="shared" si="322"/>
        <v>-0.11279248695654054</v>
      </c>
      <c r="S1450">
        <f t="shared" si="323"/>
        <v>168.43986920578223</v>
      </c>
      <c r="T1450">
        <f t="shared" si="324"/>
        <v>163.34994977765822</v>
      </c>
      <c r="U1450">
        <f t="shared" si="325"/>
        <v>167.3175825820403</v>
      </c>
    </row>
    <row r="1451" spans="1:21" x14ac:dyDescent="0.25">
      <c r="A1451">
        <v>2</v>
      </c>
      <c r="B1451">
        <v>133</v>
      </c>
      <c r="C1451">
        <v>24</v>
      </c>
      <c r="D1451">
        <v>-299</v>
      </c>
      <c r="E1451">
        <v>-60</v>
      </c>
      <c r="F1451">
        <v>-83</v>
      </c>
      <c r="G1451">
        <v>38893812</v>
      </c>
      <c r="H1451">
        <f t="shared" si="312"/>
        <v>1.5599999999999999E-2</v>
      </c>
      <c r="I1451">
        <f t="shared" si="313"/>
        <v>1.0373999999999999</v>
      </c>
      <c r="J1451">
        <f t="shared" si="314"/>
        <v>0.18719999999999998</v>
      </c>
      <c r="K1451">
        <f t="shared" si="315"/>
        <v>-19.96521739130435</v>
      </c>
      <c r="L1451">
        <f t="shared" si="316"/>
        <v>-2.1565217391304348</v>
      </c>
      <c r="M1451">
        <f t="shared" si="317"/>
        <v>-4.7304347826086959</v>
      </c>
      <c r="N1451">
        <f t="shared" si="318"/>
        <v>38.893811999999997</v>
      </c>
      <c r="O1451">
        <f t="shared" si="319"/>
        <v>8.0479999999951701E-3</v>
      </c>
      <c r="P1451">
        <f t="shared" si="320"/>
        <v>-0.16068006956512099</v>
      </c>
      <c r="Q1451">
        <f t="shared" si="321"/>
        <v>-1.7355686956511324E-2</v>
      </c>
      <c r="R1451">
        <f t="shared" si="322"/>
        <v>-3.8070539130411939E-2</v>
      </c>
      <c r="S1451">
        <f t="shared" si="323"/>
        <v>169.77099171264047</v>
      </c>
      <c r="T1451">
        <f t="shared" si="324"/>
        <v>163.18926970809309</v>
      </c>
      <c r="U1451">
        <f t="shared" si="325"/>
        <v>167.169972958476</v>
      </c>
    </row>
    <row r="1452" spans="1:21" x14ac:dyDescent="0.25">
      <c r="A1452">
        <v>5</v>
      </c>
      <c r="B1452">
        <v>136</v>
      </c>
      <c r="C1452">
        <v>23</v>
      </c>
      <c r="D1452">
        <v>-993</v>
      </c>
      <c r="E1452">
        <v>-196</v>
      </c>
      <c r="F1452">
        <v>-113</v>
      </c>
      <c r="G1452">
        <v>38917576</v>
      </c>
      <c r="H1452">
        <f t="shared" si="312"/>
        <v>3.9E-2</v>
      </c>
      <c r="I1452">
        <f t="shared" si="313"/>
        <v>1.0608</v>
      </c>
      <c r="J1452">
        <f t="shared" si="314"/>
        <v>0.1794</v>
      </c>
      <c r="K1452">
        <f t="shared" si="315"/>
        <v>-68.243478260869566</v>
      </c>
      <c r="L1452">
        <f t="shared" si="316"/>
        <v>-11.617391304347827</v>
      </c>
      <c r="M1452">
        <f t="shared" si="317"/>
        <v>-6.8173913043478258</v>
      </c>
      <c r="N1452">
        <f t="shared" si="318"/>
        <v>38.917575999999997</v>
      </c>
      <c r="O1452">
        <f t="shared" si="319"/>
        <v>2.3763999999999896E-2</v>
      </c>
      <c r="P1452">
        <f t="shared" si="320"/>
        <v>-1.6217380173912972</v>
      </c>
      <c r="Q1452">
        <f t="shared" si="321"/>
        <v>-0.27607568695652057</v>
      </c>
      <c r="R1452">
        <f t="shared" si="322"/>
        <v>-0.16200848695652104</v>
      </c>
      <c r="S1452">
        <f t="shared" si="323"/>
        <v>170.4010969314582</v>
      </c>
      <c r="T1452">
        <f t="shared" si="324"/>
        <v>161.5675316907018</v>
      </c>
      <c r="U1452">
        <f t="shared" si="325"/>
        <v>165.57249925103656</v>
      </c>
    </row>
    <row r="1453" spans="1:21" x14ac:dyDescent="0.25">
      <c r="A1453">
        <v>5</v>
      </c>
      <c r="B1453">
        <v>137</v>
      </c>
      <c r="C1453">
        <v>30</v>
      </c>
      <c r="D1453">
        <v>-993</v>
      </c>
      <c r="E1453">
        <v>-196</v>
      </c>
      <c r="F1453">
        <v>-113</v>
      </c>
      <c r="G1453">
        <v>38925524</v>
      </c>
      <c r="H1453">
        <f t="shared" si="312"/>
        <v>3.9E-2</v>
      </c>
      <c r="I1453">
        <f t="shared" si="313"/>
        <v>1.0686</v>
      </c>
      <c r="J1453">
        <f t="shared" si="314"/>
        <v>0.23399999999999999</v>
      </c>
      <c r="K1453">
        <f t="shared" si="315"/>
        <v>-68.243478260869566</v>
      </c>
      <c r="L1453">
        <f t="shared" si="316"/>
        <v>-11.617391304347827</v>
      </c>
      <c r="M1453">
        <f t="shared" si="317"/>
        <v>-6.8173913043478258</v>
      </c>
      <c r="N1453">
        <f t="shared" si="318"/>
        <v>38.925524000000003</v>
      </c>
      <c r="O1453">
        <f t="shared" si="319"/>
        <v>7.9480000000060613E-3</v>
      </c>
      <c r="P1453">
        <f t="shared" si="320"/>
        <v>-0.54239916521780496</v>
      </c>
      <c r="Q1453">
        <f t="shared" si="321"/>
        <v>-9.2335026087026942E-2</v>
      </c>
      <c r="R1453">
        <f t="shared" si="322"/>
        <v>-5.4184626086997839E-2</v>
      </c>
      <c r="S1453">
        <f t="shared" si="323"/>
        <v>167.64844084996983</v>
      </c>
      <c r="T1453">
        <f t="shared" si="324"/>
        <v>161.025132525484</v>
      </c>
      <c r="U1453">
        <f t="shared" si="325"/>
        <v>165.04319178963951</v>
      </c>
    </row>
    <row r="1454" spans="1:21" x14ac:dyDescent="0.25">
      <c r="A1454">
        <v>1</v>
      </c>
      <c r="B1454">
        <v>142</v>
      </c>
      <c r="C1454">
        <v>34</v>
      </c>
      <c r="D1454">
        <v>-2516</v>
      </c>
      <c r="E1454">
        <v>-374</v>
      </c>
      <c r="F1454">
        <v>-185</v>
      </c>
      <c r="G1454">
        <v>38949236</v>
      </c>
      <c r="H1454">
        <f t="shared" si="312"/>
        <v>7.7999999999999996E-3</v>
      </c>
      <c r="I1454">
        <f t="shared" si="313"/>
        <v>1.1075999999999999</v>
      </c>
      <c r="J1454">
        <f t="shared" si="314"/>
        <v>0.26519999999999999</v>
      </c>
      <c r="K1454">
        <f t="shared" si="315"/>
        <v>-174.19130434782608</v>
      </c>
      <c r="L1454">
        <f t="shared" si="316"/>
        <v>-24</v>
      </c>
      <c r="M1454">
        <f t="shared" si="317"/>
        <v>-11.82608695652174</v>
      </c>
      <c r="N1454">
        <f t="shared" si="318"/>
        <v>38.949235999999999</v>
      </c>
      <c r="O1454">
        <f t="shared" si="319"/>
        <v>2.3711999999996181E-2</v>
      </c>
      <c r="P1454">
        <f t="shared" si="320"/>
        <v>-4.1304242086949863</v>
      </c>
      <c r="Q1454">
        <f t="shared" si="321"/>
        <v>-0.56908799999990833</v>
      </c>
      <c r="R1454">
        <f t="shared" si="322"/>
        <v>-0.28042017391299834</v>
      </c>
      <c r="S1454">
        <f t="shared" si="323"/>
        <v>166.53479190518829</v>
      </c>
      <c r="T1454">
        <f t="shared" si="324"/>
        <v>156.89470831678901</v>
      </c>
      <c r="U1454">
        <f t="shared" si="325"/>
        <v>160.94087770256573</v>
      </c>
    </row>
    <row r="1455" spans="1:21" x14ac:dyDescent="0.25">
      <c r="A1455">
        <v>1</v>
      </c>
      <c r="B1455">
        <v>147</v>
      </c>
      <c r="C1455">
        <v>42</v>
      </c>
      <c r="D1455">
        <v>-2516</v>
      </c>
      <c r="E1455">
        <v>-374</v>
      </c>
      <c r="F1455">
        <v>-185</v>
      </c>
      <c r="G1455">
        <v>38957312</v>
      </c>
      <c r="H1455">
        <f t="shared" si="312"/>
        <v>7.7999999999999996E-3</v>
      </c>
      <c r="I1455">
        <f t="shared" si="313"/>
        <v>1.1465999999999998</v>
      </c>
      <c r="J1455">
        <f t="shared" si="314"/>
        <v>0.3276</v>
      </c>
      <c r="K1455">
        <f t="shared" si="315"/>
        <v>-174.19130434782608</v>
      </c>
      <c r="L1455">
        <f t="shared" si="316"/>
        <v>-24</v>
      </c>
      <c r="M1455">
        <f t="shared" si="317"/>
        <v>-11.82608695652174</v>
      </c>
      <c r="N1455">
        <f t="shared" si="318"/>
        <v>38.957312000000002</v>
      </c>
      <c r="O1455">
        <f t="shared" si="319"/>
        <v>8.0760000000026366E-3</v>
      </c>
      <c r="P1455">
        <f t="shared" si="320"/>
        <v>-1.4067689739135028</v>
      </c>
      <c r="Q1455">
        <f t="shared" si="321"/>
        <v>-0.19382400000006328</v>
      </c>
      <c r="R1455">
        <f t="shared" si="322"/>
        <v>-9.5507478260900752E-2</v>
      </c>
      <c r="S1455">
        <f t="shared" si="323"/>
        <v>164.05460409907712</v>
      </c>
      <c r="T1455">
        <f t="shared" si="324"/>
        <v>155.48793934287551</v>
      </c>
      <c r="U1455">
        <f t="shared" si="325"/>
        <v>159.55671120550437</v>
      </c>
    </row>
    <row r="1456" spans="1:21" x14ac:dyDescent="0.25">
      <c r="A1456">
        <v>1</v>
      </c>
      <c r="B1456">
        <v>141</v>
      </c>
      <c r="C1456">
        <v>47</v>
      </c>
      <c r="D1456">
        <v>-4334</v>
      </c>
      <c r="E1456">
        <v>-348</v>
      </c>
      <c r="F1456">
        <v>-181</v>
      </c>
      <c r="G1456">
        <v>38981016</v>
      </c>
      <c r="H1456">
        <f t="shared" si="312"/>
        <v>7.7999999999999996E-3</v>
      </c>
      <c r="I1456">
        <f t="shared" si="313"/>
        <v>1.0997999999999999</v>
      </c>
      <c r="J1456">
        <f t="shared" si="314"/>
        <v>0.36659999999999998</v>
      </c>
      <c r="K1456">
        <f t="shared" si="315"/>
        <v>-300.66086956521741</v>
      </c>
      <c r="L1456">
        <f t="shared" si="316"/>
        <v>-22.191304347826087</v>
      </c>
      <c r="M1456">
        <f t="shared" si="317"/>
        <v>-11.547826086956523</v>
      </c>
      <c r="N1456">
        <f t="shared" si="318"/>
        <v>38.981015999999997</v>
      </c>
      <c r="O1456">
        <f t="shared" si="319"/>
        <v>2.3703999999995062E-2</v>
      </c>
      <c r="P1456">
        <f t="shared" si="320"/>
        <v>-7.1268652521724292</v>
      </c>
      <c r="Q1456">
        <f t="shared" si="321"/>
        <v>-0.52602267826075999</v>
      </c>
      <c r="R1456">
        <f t="shared" si="322"/>
        <v>-0.27372966956516037</v>
      </c>
      <c r="S1456">
        <f t="shared" si="323"/>
        <v>161.565051177078</v>
      </c>
      <c r="T1456">
        <f t="shared" si="324"/>
        <v>148.36107409070308</v>
      </c>
      <c r="U1456">
        <f t="shared" si="325"/>
        <v>152.47552197945069</v>
      </c>
    </row>
    <row r="1457" spans="1:21" x14ac:dyDescent="0.25">
      <c r="A1457">
        <v>4</v>
      </c>
      <c r="B1457">
        <v>129</v>
      </c>
      <c r="C1457">
        <v>48</v>
      </c>
      <c r="D1457">
        <v>-4334</v>
      </c>
      <c r="E1457">
        <v>-348</v>
      </c>
      <c r="F1457">
        <v>-181</v>
      </c>
      <c r="G1457">
        <v>38988988</v>
      </c>
      <c r="H1457">
        <f t="shared" si="312"/>
        <v>3.1199999999999999E-2</v>
      </c>
      <c r="I1457">
        <f t="shared" si="313"/>
        <v>1.0062</v>
      </c>
      <c r="J1457">
        <f t="shared" si="314"/>
        <v>0.37439999999999996</v>
      </c>
      <c r="K1457">
        <f t="shared" si="315"/>
        <v>-300.66086956521741</v>
      </c>
      <c r="L1457">
        <f t="shared" si="316"/>
        <v>-22.191304347826087</v>
      </c>
      <c r="M1457">
        <f t="shared" si="317"/>
        <v>-11.547826086956523</v>
      </c>
      <c r="N1457">
        <f t="shared" si="318"/>
        <v>38.988987999999999</v>
      </c>
      <c r="O1457">
        <f t="shared" si="319"/>
        <v>7.9720000000023106E-3</v>
      </c>
      <c r="P1457">
        <f t="shared" si="320"/>
        <v>-2.396868452174608</v>
      </c>
      <c r="Q1457">
        <f t="shared" si="321"/>
        <v>-0.17690907826092084</v>
      </c>
      <c r="R1457">
        <f t="shared" si="322"/>
        <v>-9.2059269565244087E-2</v>
      </c>
      <c r="S1457">
        <f t="shared" si="323"/>
        <v>159.59011716619602</v>
      </c>
      <c r="T1457">
        <f t="shared" si="324"/>
        <v>145.96420563852848</v>
      </c>
      <c r="U1457">
        <f t="shared" si="325"/>
        <v>150.12621084547069</v>
      </c>
    </row>
    <row r="1458" spans="1:21" x14ac:dyDescent="0.25">
      <c r="A1458">
        <v>0</v>
      </c>
      <c r="B1458">
        <v>127</v>
      </c>
      <c r="C1458">
        <v>47</v>
      </c>
      <c r="D1458">
        <v>-5245</v>
      </c>
      <c r="E1458">
        <v>-34</v>
      </c>
      <c r="F1458">
        <v>68</v>
      </c>
      <c r="G1458">
        <v>39012512</v>
      </c>
      <c r="H1458">
        <f t="shared" si="312"/>
        <v>0</v>
      </c>
      <c r="I1458">
        <f t="shared" si="313"/>
        <v>0.99059999999999993</v>
      </c>
      <c r="J1458">
        <f t="shared" si="314"/>
        <v>0.36659999999999998</v>
      </c>
      <c r="K1458">
        <f t="shared" si="315"/>
        <v>-364.03478260869565</v>
      </c>
      <c r="L1458">
        <f t="shared" si="316"/>
        <v>-0.34782608695652173</v>
      </c>
      <c r="M1458">
        <f t="shared" si="317"/>
        <v>5.7739130434782613</v>
      </c>
      <c r="N1458">
        <f t="shared" si="318"/>
        <v>39.012512000000001</v>
      </c>
      <c r="O1458">
        <f t="shared" si="319"/>
        <v>2.3524000000001877E-2</v>
      </c>
      <c r="P1458">
        <f t="shared" si="320"/>
        <v>-8.5635542260876392</v>
      </c>
      <c r="Q1458">
        <f t="shared" si="321"/>
        <v>-8.1822608695658692E-3</v>
      </c>
      <c r="R1458">
        <f t="shared" si="322"/>
        <v>0.13582553043479345</v>
      </c>
      <c r="S1458">
        <f t="shared" si="323"/>
        <v>159.69155816347805</v>
      </c>
      <c r="T1458">
        <f t="shared" si="324"/>
        <v>137.40065141244085</v>
      </c>
      <c r="U1458">
        <f t="shared" si="325"/>
        <v>141.65330112710353</v>
      </c>
    </row>
    <row r="1459" spans="1:21" x14ac:dyDescent="0.25">
      <c r="A1459">
        <v>5</v>
      </c>
      <c r="B1459">
        <v>118</v>
      </c>
      <c r="C1459">
        <v>55</v>
      </c>
      <c r="D1459">
        <v>-5245</v>
      </c>
      <c r="E1459">
        <v>-34</v>
      </c>
      <c r="F1459">
        <v>68</v>
      </c>
      <c r="G1459">
        <v>39020496</v>
      </c>
      <c r="H1459">
        <f t="shared" si="312"/>
        <v>3.9E-2</v>
      </c>
      <c r="I1459">
        <f t="shared" si="313"/>
        <v>0.9204</v>
      </c>
      <c r="J1459">
        <f t="shared" si="314"/>
        <v>0.42899999999999999</v>
      </c>
      <c r="K1459">
        <f t="shared" si="315"/>
        <v>-364.03478260869565</v>
      </c>
      <c r="L1459">
        <f t="shared" si="316"/>
        <v>-0.34782608695652173</v>
      </c>
      <c r="M1459">
        <f t="shared" si="317"/>
        <v>5.7739130434782613</v>
      </c>
      <c r="N1459">
        <f t="shared" si="318"/>
        <v>39.020496000000001</v>
      </c>
      <c r="O1459">
        <f t="shared" si="319"/>
        <v>7.9840000000004352E-3</v>
      </c>
      <c r="P1459">
        <f t="shared" si="320"/>
        <v>-2.9064537043479843</v>
      </c>
      <c r="Q1459">
        <f t="shared" si="321"/>
        <v>-2.7770434782610209E-3</v>
      </c>
      <c r="R1459">
        <f t="shared" si="322"/>
        <v>4.609892173913295E-2</v>
      </c>
      <c r="S1459">
        <f t="shared" si="323"/>
        <v>155.00969388867517</v>
      </c>
      <c r="T1459">
        <f t="shared" si="324"/>
        <v>134.49419770809286</v>
      </c>
      <c r="U1459">
        <f t="shared" si="325"/>
        <v>138.82816165508513</v>
      </c>
    </row>
    <row r="1460" spans="1:21" x14ac:dyDescent="0.25">
      <c r="A1460">
        <v>-9</v>
      </c>
      <c r="B1460">
        <v>83</v>
      </c>
      <c r="C1460">
        <v>87</v>
      </c>
      <c r="D1460">
        <v>-5955</v>
      </c>
      <c r="E1460">
        <v>64</v>
      </c>
      <c r="F1460">
        <v>221</v>
      </c>
      <c r="G1460">
        <v>39044188</v>
      </c>
      <c r="H1460">
        <f t="shared" si="312"/>
        <v>-7.0199999999999999E-2</v>
      </c>
      <c r="I1460">
        <f t="shared" si="313"/>
        <v>0.64739999999999998</v>
      </c>
      <c r="J1460">
        <f t="shared" si="314"/>
        <v>0.67859999999999998</v>
      </c>
      <c r="K1460">
        <f t="shared" si="315"/>
        <v>-413.42608695652177</v>
      </c>
      <c r="L1460">
        <f t="shared" si="316"/>
        <v>6.4695652173913043</v>
      </c>
      <c r="M1460">
        <f t="shared" si="317"/>
        <v>16.417391304347827</v>
      </c>
      <c r="N1460">
        <f t="shared" si="318"/>
        <v>39.044187999999998</v>
      </c>
      <c r="O1460">
        <f t="shared" si="319"/>
        <v>2.3691999999996938E-2</v>
      </c>
      <c r="P1460">
        <f t="shared" si="320"/>
        <v>-9.7948908521726477</v>
      </c>
      <c r="Q1460">
        <f t="shared" si="321"/>
        <v>0.15327693913041496</v>
      </c>
      <c r="R1460">
        <f t="shared" si="322"/>
        <v>0.38896083478255844</v>
      </c>
      <c r="S1460">
        <f t="shared" si="323"/>
        <v>133.65211271980138</v>
      </c>
      <c r="T1460">
        <f t="shared" si="324"/>
        <v>124.69930685592021</v>
      </c>
      <c r="U1460">
        <f t="shared" si="325"/>
        <v>129.05636501249694</v>
      </c>
    </row>
    <row r="1461" spans="1:21" x14ac:dyDescent="0.25">
      <c r="A1461">
        <v>-5</v>
      </c>
      <c r="B1461">
        <v>79</v>
      </c>
      <c r="C1461">
        <v>95</v>
      </c>
      <c r="D1461">
        <v>-5955</v>
      </c>
      <c r="E1461">
        <v>64</v>
      </c>
      <c r="F1461">
        <v>221</v>
      </c>
      <c r="G1461">
        <v>39052180</v>
      </c>
      <c r="H1461">
        <f t="shared" si="312"/>
        <v>-3.9E-2</v>
      </c>
      <c r="I1461">
        <f t="shared" si="313"/>
        <v>0.61619999999999997</v>
      </c>
      <c r="J1461">
        <f t="shared" si="314"/>
        <v>0.74099999999999999</v>
      </c>
      <c r="K1461">
        <f t="shared" si="315"/>
        <v>-413.42608695652177</v>
      </c>
      <c r="L1461">
        <f t="shared" si="316"/>
        <v>6.4695652173913043</v>
      </c>
      <c r="M1461">
        <f t="shared" si="317"/>
        <v>16.417391304347827</v>
      </c>
      <c r="N1461">
        <f t="shared" si="318"/>
        <v>39.05218</v>
      </c>
      <c r="O1461">
        <f t="shared" si="319"/>
        <v>7.9920000000015534E-3</v>
      </c>
      <c r="P1461">
        <f t="shared" si="320"/>
        <v>-3.3041012869571644</v>
      </c>
      <c r="Q1461">
        <f t="shared" si="321"/>
        <v>5.1704765217401354E-2</v>
      </c>
      <c r="R1461">
        <f t="shared" si="322"/>
        <v>0.13120779130437335</v>
      </c>
      <c r="S1461">
        <f t="shared" si="323"/>
        <v>129.74619724873773</v>
      </c>
      <c r="T1461">
        <f t="shared" si="324"/>
        <v>121.39520556896305</v>
      </c>
      <c r="U1461">
        <f t="shared" si="325"/>
        <v>125.77223339315577</v>
      </c>
    </row>
    <row r="1462" spans="1:21" x14ac:dyDescent="0.25">
      <c r="A1462">
        <v>5</v>
      </c>
      <c r="B1462">
        <v>60</v>
      </c>
      <c r="C1462">
        <v>103</v>
      </c>
      <c r="D1462">
        <v>-5563</v>
      </c>
      <c r="E1462">
        <v>-113</v>
      </c>
      <c r="F1462">
        <v>100</v>
      </c>
      <c r="G1462">
        <v>39075948</v>
      </c>
      <c r="H1462">
        <f t="shared" si="312"/>
        <v>3.9E-2</v>
      </c>
      <c r="I1462">
        <f t="shared" si="313"/>
        <v>0.46799999999999997</v>
      </c>
      <c r="J1462">
        <f t="shared" si="314"/>
        <v>0.8034</v>
      </c>
      <c r="K1462">
        <f t="shared" si="315"/>
        <v>-386.15652173913043</v>
      </c>
      <c r="L1462">
        <f t="shared" si="316"/>
        <v>-5.8434782608695652</v>
      </c>
      <c r="M1462">
        <f t="shared" si="317"/>
        <v>8</v>
      </c>
      <c r="N1462">
        <f t="shared" si="318"/>
        <v>39.075947999999997</v>
      </c>
      <c r="O1462">
        <f t="shared" si="319"/>
        <v>2.3767999999996903E-2</v>
      </c>
      <c r="P1462">
        <f t="shared" si="320"/>
        <v>-9.1781682086944567</v>
      </c>
      <c r="Q1462">
        <f t="shared" si="321"/>
        <v>-0.13888779130432974</v>
      </c>
      <c r="R1462">
        <f t="shared" si="322"/>
        <v>0.19014399999997522</v>
      </c>
      <c r="S1462">
        <f t="shared" si="323"/>
        <v>120.22183826706262</v>
      </c>
      <c r="T1462">
        <f t="shared" si="324"/>
        <v>112.21703736026859</v>
      </c>
      <c r="U1462">
        <f t="shared" si="325"/>
        <v>116.61220404987432</v>
      </c>
    </row>
    <row r="1463" spans="1:21" x14ac:dyDescent="0.25">
      <c r="A1463">
        <v>9</v>
      </c>
      <c r="B1463">
        <v>46</v>
      </c>
      <c r="C1463">
        <v>112</v>
      </c>
      <c r="D1463">
        <v>-5563</v>
      </c>
      <c r="E1463">
        <v>-113</v>
      </c>
      <c r="F1463">
        <v>100</v>
      </c>
      <c r="G1463">
        <v>39083896</v>
      </c>
      <c r="H1463">
        <f t="shared" si="312"/>
        <v>7.0199999999999999E-2</v>
      </c>
      <c r="I1463">
        <f t="shared" si="313"/>
        <v>0.35880000000000001</v>
      </c>
      <c r="J1463">
        <f t="shared" si="314"/>
        <v>0.87359999999999993</v>
      </c>
      <c r="K1463">
        <f t="shared" si="315"/>
        <v>-386.15652173913043</v>
      </c>
      <c r="L1463">
        <f t="shared" si="316"/>
        <v>-5.8434782608695652</v>
      </c>
      <c r="M1463">
        <f t="shared" si="317"/>
        <v>8</v>
      </c>
      <c r="N1463">
        <f t="shared" si="318"/>
        <v>39.083896000000003</v>
      </c>
      <c r="O1463">
        <f t="shared" si="319"/>
        <v>7.9480000000060613E-3</v>
      </c>
      <c r="P1463">
        <f t="shared" si="320"/>
        <v>-3.0691720347849492</v>
      </c>
      <c r="Q1463">
        <f t="shared" si="321"/>
        <v>-4.6443965217426726E-2</v>
      </c>
      <c r="R1463">
        <f t="shared" si="322"/>
        <v>6.3584000000048491E-2</v>
      </c>
      <c r="S1463">
        <f t="shared" si="323"/>
        <v>112.32865637801915</v>
      </c>
      <c r="T1463">
        <f t="shared" si="324"/>
        <v>109.14786532548364</v>
      </c>
      <c r="U1463">
        <f t="shared" si="325"/>
        <v>113.53696013690401</v>
      </c>
    </row>
    <row r="1464" spans="1:21" x14ac:dyDescent="0.25">
      <c r="A1464">
        <v>5</v>
      </c>
      <c r="B1464">
        <v>36</v>
      </c>
      <c r="C1464">
        <v>116</v>
      </c>
      <c r="D1464">
        <v>-4400</v>
      </c>
      <c r="E1464">
        <v>-198</v>
      </c>
      <c r="F1464">
        <v>-168</v>
      </c>
      <c r="G1464">
        <v>39107560</v>
      </c>
      <c r="H1464">
        <f t="shared" si="312"/>
        <v>3.9E-2</v>
      </c>
      <c r="I1464">
        <f t="shared" si="313"/>
        <v>0.28079999999999999</v>
      </c>
      <c r="J1464">
        <f t="shared" si="314"/>
        <v>0.90479999999999994</v>
      </c>
      <c r="K1464">
        <f t="shared" si="315"/>
        <v>-305.25217391304346</v>
      </c>
      <c r="L1464">
        <f t="shared" si="316"/>
        <v>-11.756521739130434</v>
      </c>
      <c r="M1464">
        <f t="shared" si="317"/>
        <v>-10.643478260869566</v>
      </c>
      <c r="N1464">
        <f t="shared" si="318"/>
        <v>39.107559999999999</v>
      </c>
      <c r="O1464">
        <f t="shared" si="319"/>
        <v>2.3663999999996577E-2</v>
      </c>
      <c r="P1464">
        <f t="shared" si="320"/>
        <v>-7.2234874434772154</v>
      </c>
      <c r="Q1464">
        <f t="shared" si="321"/>
        <v>-0.27820633043474235</v>
      </c>
      <c r="R1464">
        <f t="shared" si="322"/>
        <v>-0.25186726956518096</v>
      </c>
      <c r="S1464">
        <f t="shared" si="323"/>
        <v>107.24145939893998</v>
      </c>
      <c r="T1464">
        <f t="shared" si="324"/>
        <v>101.92437788200643</v>
      </c>
      <c r="U1464">
        <f t="shared" si="325"/>
        <v>106.31811262695437</v>
      </c>
    </row>
    <row r="1465" spans="1:21" x14ac:dyDescent="0.25">
      <c r="A1465">
        <v>4</v>
      </c>
      <c r="B1465">
        <v>34</v>
      </c>
      <c r="C1465">
        <v>116</v>
      </c>
      <c r="D1465">
        <v>-4400</v>
      </c>
      <c r="E1465">
        <v>-198</v>
      </c>
      <c r="F1465">
        <v>-168</v>
      </c>
      <c r="G1465">
        <v>39115652</v>
      </c>
      <c r="H1465">
        <f t="shared" si="312"/>
        <v>3.1199999999999999E-2</v>
      </c>
      <c r="I1465">
        <f t="shared" si="313"/>
        <v>0.26519999999999999</v>
      </c>
      <c r="J1465">
        <f t="shared" si="314"/>
        <v>0.90479999999999994</v>
      </c>
      <c r="K1465">
        <f t="shared" si="315"/>
        <v>-305.25217391304346</v>
      </c>
      <c r="L1465">
        <f t="shared" si="316"/>
        <v>-11.756521739130434</v>
      </c>
      <c r="M1465">
        <f t="shared" si="317"/>
        <v>-10.643478260869566</v>
      </c>
      <c r="N1465">
        <f t="shared" si="318"/>
        <v>39.115651999999997</v>
      </c>
      <c r="O1465">
        <f t="shared" si="319"/>
        <v>8.0919999999977676E-3</v>
      </c>
      <c r="P1465">
        <f t="shared" si="320"/>
        <v>-2.4701005913036664</v>
      </c>
      <c r="Q1465">
        <f t="shared" si="321"/>
        <v>-9.5133773913017236E-2</v>
      </c>
      <c r="R1465">
        <f t="shared" si="322"/>
        <v>-8.6127026086932762E-2</v>
      </c>
      <c r="S1465">
        <f t="shared" si="323"/>
        <v>106.33604288971847</v>
      </c>
      <c r="T1465">
        <f t="shared" si="324"/>
        <v>99.454277290702763</v>
      </c>
      <c r="U1465">
        <f t="shared" si="325"/>
        <v>103.86045218992106</v>
      </c>
    </row>
    <row r="1466" spans="1:21" x14ac:dyDescent="0.25">
      <c r="A1466">
        <v>0</v>
      </c>
      <c r="B1466">
        <v>21</v>
      </c>
      <c r="C1466">
        <v>117</v>
      </c>
      <c r="D1466">
        <v>-4308</v>
      </c>
      <c r="E1466">
        <v>-289</v>
      </c>
      <c r="F1466">
        <v>187</v>
      </c>
      <c r="G1466">
        <v>39139304</v>
      </c>
      <c r="H1466">
        <f t="shared" si="312"/>
        <v>0</v>
      </c>
      <c r="I1466">
        <f t="shared" si="313"/>
        <v>0.1638</v>
      </c>
      <c r="J1466">
        <f t="shared" si="314"/>
        <v>0.91259999999999997</v>
      </c>
      <c r="K1466">
        <f t="shared" si="315"/>
        <v>-298.85217391304349</v>
      </c>
      <c r="L1466">
        <f t="shared" si="316"/>
        <v>-18.086956521739129</v>
      </c>
      <c r="M1466">
        <f t="shared" si="317"/>
        <v>14.052173913043479</v>
      </c>
      <c r="N1466">
        <f t="shared" si="318"/>
        <v>39.139304000000003</v>
      </c>
      <c r="O1466">
        <f t="shared" si="319"/>
        <v>2.3652000000005557E-2</v>
      </c>
      <c r="P1466">
        <f t="shared" si="320"/>
        <v>-7.0684516173929657</v>
      </c>
      <c r="Q1466">
        <f t="shared" si="321"/>
        <v>-0.4277926956522744</v>
      </c>
      <c r="R1466">
        <f t="shared" si="322"/>
        <v>0.33236201739138244</v>
      </c>
      <c r="S1466">
        <f t="shared" si="323"/>
        <v>100.1755108430432</v>
      </c>
      <c r="T1466">
        <f t="shared" si="324"/>
        <v>92.385825673309796</v>
      </c>
      <c r="U1466">
        <f t="shared" si="325"/>
        <v>96.808918123880673</v>
      </c>
    </row>
    <row r="1467" spans="1:21" x14ac:dyDescent="0.25">
      <c r="A1467">
        <v>6</v>
      </c>
      <c r="B1467">
        <v>4</v>
      </c>
      <c r="C1467">
        <v>114</v>
      </c>
      <c r="D1467">
        <v>-4308</v>
      </c>
      <c r="E1467">
        <v>-289</v>
      </c>
      <c r="F1467">
        <v>187</v>
      </c>
      <c r="G1467">
        <v>39147220</v>
      </c>
      <c r="H1467">
        <f t="shared" si="312"/>
        <v>4.6799999999999994E-2</v>
      </c>
      <c r="I1467">
        <f t="shared" si="313"/>
        <v>3.1199999999999999E-2</v>
      </c>
      <c r="J1467">
        <f t="shared" si="314"/>
        <v>0.88919999999999999</v>
      </c>
      <c r="K1467">
        <f t="shared" si="315"/>
        <v>-298.85217391304349</v>
      </c>
      <c r="L1467">
        <f t="shared" si="316"/>
        <v>-18.086956521739129</v>
      </c>
      <c r="M1467">
        <f t="shared" si="317"/>
        <v>14.052173913043479</v>
      </c>
      <c r="N1467">
        <f t="shared" si="318"/>
        <v>39.147219999999997</v>
      </c>
      <c r="O1467">
        <f t="shared" si="319"/>
        <v>7.915999999994483E-3</v>
      </c>
      <c r="P1467">
        <f t="shared" si="320"/>
        <v>-2.3657138086940033</v>
      </c>
      <c r="Q1467">
        <f t="shared" si="321"/>
        <v>-0.14317634782598715</v>
      </c>
      <c r="R1467">
        <f t="shared" si="322"/>
        <v>0.11123700869557465</v>
      </c>
      <c r="S1467">
        <f t="shared" si="323"/>
        <v>92.009553813021142</v>
      </c>
      <c r="T1467">
        <f t="shared" si="324"/>
        <v>90.020111864615799</v>
      </c>
      <c r="U1467">
        <f t="shared" si="325"/>
        <v>94.431036062675844</v>
      </c>
    </row>
    <row r="1468" spans="1:21" x14ac:dyDescent="0.25">
      <c r="A1468">
        <v>6</v>
      </c>
      <c r="B1468">
        <v>-1</v>
      </c>
      <c r="C1468">
        <v>111</v>
      </c>
      <c r="D1468">
        <v>-4457</v>
      </c>
      <c r="E1468">
        <v>-293</v>
      </c>
      <c r="F1468">
        <v>130</v>
      </c>
      <c r="G1468">
        <v>39170844</v>
      </c>
      <c r="H1468">
        <f t="shared" si="312"/>
        <v>4.6799999999999994E-2</v>
      </c>
      <c r="I1468">
        <f t="shared" si="313"/>
        <v>-7.7999999999999996E-3</v>
      </c>
      <c r="J1468">
        <f t="shared" si="314"/>
        <v>0.86580000000000001</v>
      </c>
      <c r="K1468">
        <f t="shared" si="315"/>
        <v>-309.21739130434781</v>
      </c>
      <c r="L1468">
        <f t="shared" si="316"/>
        <v>-18.365217391304348</v>
      </c>
      <c r="M1468">
        <f t="shared" si="317"/>
        <v>10.086956521739131</v>
      </c>
      <c r="N1468">
        <f t="shared" si="318"/>
        <v>39.170844000000002</v>
      </c>
      <c r="O1468">
        <f t="shared" si="319"/>
        <v>2.3624000000005196E-2</v>
      </c>
      <c r="P1468">
        <f t="shared" si="320"/>
        <v>-7.3049516521755198</v>
      </c>
      <c r="Q1468">
        <f t="shared" si="321"/>
        <v>-0.43385989565226935</v>
      </c>
      <c r="R1468">
        <f t="shared" si="322"/>
        <v>0.23829426086961764</v>
      </c>
      <c r="S1468">
        <f t="shared" si="323"/>
        <v>89.48383577023516</v>
      </c>
      <c r="T1468">
        <f t="shared" si="324"/>
        <v>82.715160212440281</v>
      </c>
      <c r="U1468">
        <f t="shared" si="325"/>
        <v>87.137873167299006</v>
      </c>
    </row>
    <row r="1469" spans="1:21" x14ac:dyDescent="0.25">
      <c r="A1469">
        <v>10</v>
      </c>
      <c r="B1469">
        <v>-22</v>
      </c>
      <c r="C1469">
        <v>116</v>
      </c>
      <c r="D1469">
        <v>-4457</v>
      </c>
      <c r="E1469">
        <v>-293</v>
      </c>
      <c r="F1469">
        <v>130</v>
      </c>
      <c r="G1469">
        <v>39178996</v>
      </c>
      <c r="H1469">
        <f t="shared" si="312"/>
        <v>7.8E-2</v>
      </c>
      <c r="I1469">
        <f t="shared" si="313"/>
        <v>-0.1716</v>
      </c>
      <c r="J1469">
        <f t="shared" si="314"/>
        <v>0.90479999999999994</v>
      </c>
      <c r="K1469">
        <f t="shared" si="315"/>
        <v>-309.21739130434781</v>
      </c>
      <c r="L1469">
        <f t="shared" si="316"/>
        <v>-18.365217391304348</v>
      </c>
      <c r="M1469">
        <f t="shared" si="317"/>
        <v>10.086956521739131</v>
      </c>
      <c r="N1469">
        <f t="shared" si="318"/>
        <v>39.178995999999998</v>
      </c>
      <c r="O1469">
        <f t="shared" si="319"/>
        <v>8.1519999999954962E-3</v>
      </c>
      <c r="P1469">
        <f t="shared" si="320"/>
        <v>-2.5207401739116508</v>
      </c>
      <c r="Q1469">
        <f t="shared" si="321"/>
        <v>-0.14971325217383033</v>
      </c>
      <c r="R1469">
        <f t="shared" si="322"/>
        <v>8.2228869565171961E-2</v>
      </c>
      <c r="S1469">
        <f t="shared" si="323"/>
        <v>79.261102899094567</v>
      </c>
      <c r="T1469">
        <f t="shared" si="324"/>
        <v>80.194420038528634</v>
      </c>
      <c r="U1469">
        <f t="shared" si="325"/>
        <v>84.590352842915891</v>
      </c>
    </row>
    <row r="1470" spans="1:21" x14ac:dyDescent="0.25">
      <c r="A1470">
        <v>13</v>
      </c>
      <c r="B1470">
        <v>-32</v>
      </c>
      <c r="C1470">
        <v>122</v>
      </c>
      <c r="D1470">
        <v>-4366</v>
      </c>
      <c r="E1470">
        <v>-256</v>
      </c>
      <c r="F1470">
        <v>19</v>
      </c>
      <c r="G1470">
        <v>39202628</v>
      </c>
      <c r="H1470">
        <f t="shared" si="312"/>
        <v>0.10139999999999999</v>
      </c>
      <c r="I1470">
        <f t="shared" si="313"/>
        <v>-0.24959999999999999</v>
      </c>
      <c r="J1470">
        <f t="shared" si="314"/>
        <v>0.9516</v>
      </c>
      <c r="K1470">
        <f t="shared" si="315"/>
        <v>-302.88695652173914</v>
      </c>
      <c r="L1470">
        <f t="shared" si="316"/>
        <v>-15.791304347826086</v>
      </c>
      <c r="M1470">
        <f t="shared" si="317"/>
        <v>2.3652173913043479</v>
      </c>
      <c r="N1470">
        <f t="shared" si="318"/>
        <v>39.202627999999997</v>
      </c>
      <c r="O1470">
        <f t="shared" si="319"/>
        <v>2.3631999999999209E-2</v>
      </c>
      <c r="P1470">
        <f t="shared" si="320"/>
        <v>-7.1578245565214997</v>
      </c>
      <c r="Q1470">
        <f t="shared" si="321"/>
        <v>-0.37318010434781357</v>
      </c>
      <c r="R1470">
        <f t="shared" si="322"/>
        <v>5.5894817391302483E-2</v>
      </c>
      <c r="S1470">
        <f t="shared" si="323"/>
        <v>75.302680720488098</v>
      </c>
      <c r="T1470">
        <f t="shared" si="324"/>
        <v>73.036595482007129</v>
      </c>
      <c r="U1470">
        <f t="shared" si="325"/>
        <v>77.421879048564861</v>
      </c>
    </row>
    <row r="1471" spans="1:21" x14ac:dyDescent="0.25">
      <c r="A1471">
        <v>6</v>
      </c>
      <c r="B1471">
        <v>-52</v>
      </c>
      <c r="C1471">
        <v>125</v>
      </c>
      <c r="D1471">
        <v>-4366</v>
      </c>
      <c r="E1471">
        <v>-256</v>
      </c>
      <c r="F1471">
        <v>19</v>
      </c>
      <c r="G1471">
        <v>39210544</v>
      </c>
      <c r="H1471">
        <f t="shared" si="312"/>
        <v>4.6799999999999994E-2</v>
      </c>
      <c r="I1471">
        <f t="shared" si="313"/>
        <v>-0.40559999999999996</v>
      </c>
      <c r="J1471">
        <f t="shared" si="314"/>
        <v>0.97499999999999998</v>
      </c>
      <c r="K1471">
        <f t="shared" si="315"/>
        <v>-302.88695652173914</v>
      </c>
      <c r="L1471">
        <f t="shared" si="316"/>
        <v>-15.791304347826086</v>
      </c>
      <c r="M1471">
        <f t="shared" si="317"/>
        <v>2.3652173913043479</v>
      </c>
      <c r="N1471">
        <f t="shared" si="318"/>
        <v>39.210543999999999</v>
      </c>
      <c r="O1471">
        <f t="shared" si="319"/>
        <v>7.9160000000015884E-3</v>
      </c>
      <c r="P1471">
        <f t="shared" si="320"/>
        <v>-2.3976531478265679</v>
      </c>
      <c r="Q1471">
        <f t="shared" si="321"/>
        <v>-0.12500396521741639</v>
      </c>
      <c r="R1471">
        <f t="shared" si="322"/>
        <v>1.8723060869568976E-2</v>
      </c>
      <c r="S1471">
        <f t="shared" si="323"/>
        <v>67.412689468634284</v>
      </c>
      <c r="T1471">
        <f t="shared" si="324"/>
        <v>70.638942334180555</v>
      </c>
      <c r="U1471">
        <f t="shared" si="325"/>
        <v>74.98616821857776</v>
      </c>
    </row>
    <row r="1472" spans="1:21" x14ac:dyDescent="0.25">
      <c r="A1472">
        <v>13</v>
      </c>
      <c r="B1472">
        <v>-65</v>
      </c>
      <c r="C1472">
        <v>124</v>
      </c>
      <c r="D1472">
        <v>-3182</v>
      </c>
      <c r="E1472">
        <v>-42</v>
      </c>
      <c r="F1472">
        <v>-75</v>
      </c>
      <c r="G1472">
        <v>39234200</v>
      </c>
      <c r="H1472">
        <f t="shared" si="312"/>
        <v>0.10139999999999999</v>
      </c>
      <c r="I1472">
        <f t="shared" si="313"/>
        <v>-0.50700000000000001</v>
      </c>
      <c r="J1472">
        <f t="shared" si="314"/>
        <v>0.96719999999999995</v>
      </c>
      <c r="K1472">
        <f t="shared" si="315"/>
        <v>-220.52173913043478</v>
      </c>
      <c r="L1472">
        <f t="shared" si="316"/>
        <v>-0.90434782608695652</v>
      </c>
      <c r="M1472">
        <f t="shared" si="317"/>
        <v>-4.1739130434782608</v>
      </c>
      <c r="N1472">
        <f t="shared" si="318"/>
        <v>39.234200000000001</v>
      </c>
      <c r="O1472">
        <f t="shared" si="319"/>
        <v>2.3656000000002564E-2</v>
      </c>
      <c r="P1472">
        <f t="shared" si="320"/>
        <v>-5.2166622608701303</v>
      </c>
      <c r="Q1472">
        <f t="shared" si="321"/>
        <v>-2.1393252173915363E-2</v>
      </c>
      <c r="R1472">
        <f t="shared" si="322"/>
        <v>-9.8738086956532439E-2</v>
      </c>
      <c r="S1472">
        <f t="shared" si="323"/>
        <v>62.336761672181986</v>
      </c>
      <c r="T1472">
        <f t="shared" si="324"/>
        <v>65.422280073310418</v>
      </c>
      <c r="U1472">
        <f t="shared" si="325"/>
        <v>69.73234223627999</v>
      </c>
    </row>
    <row r="1473" spans="1:21" x14ac:dyDescent="0.25">
      <c r="A1473">
        <v>10</v>
      </c>
      <c r="B1473">
        <v>-62</v>
      </c>
      <c r="C1473">
        <v>119</v>
      </c>
      <c r="D1473">
        <v>-3182</v>
      </c>
      <c r="E1473">
        <v>-42</v>
      </c>
      <c r="F1473">
        <v>-75</v>
      </c>
      <c r="G1473">
        <v>39242188</v>
      </c>
      <c r="H1473">
        <f t="shared" si="312"/>
        <v>7.8E-2</v>
      </c>
      <c r="I1473">
        <f t="shared" si="313"/>
        <v>-0.48359999999999997</v>
      </c>
      <c r="J1473">
        <f t="shared" si="314"/>
        <v>0.92819999999999991</v>
      </c>
      <c r="K1473">
        <f t="shared" si="315"/>
        <v>-220.52173913043478</v>
      </c>
      <c r="L1473">
        <f t="shared" si="316"/>
        <v>-0.90434782608695652</v>
      </c>
      <c r="M1473">
        <f t="shared" si="317"/>
        <v>-4.1739130434782608</v>
      </c>
      <c r="N1473">
        <f t="shared" si="318"/>
        <v>39.242187999999999</v>
      </c>
      <c r="O1473">
        <f t="shared" si="319"/>
        <v>7.9879999999974416E-3</v>
      </c>
      <c r="P1473">
        <f t="shared" si="320"/>
        <v>-1.7615276521733489</v>
      </c>
      <c r="Q1473">
        <f t="shared" si="321"/>
        <v>-7.223930434780295E-3</v>
      </c>
      <c r="R1473">
        <f t="shared" si="322"/>
        <v>-3.334121739129367E-2</v>
      </c>
      <c r="S1473">
        <f t="shared" si="323"/>
        <v>62.480107569049828</v>
      </c>
      <c r="T1473">
        <f t="shared" si="324"/>
        <v>63.660752421137069</v>
      </c>
      <c r="U1473">
        <f t="shared" si="325"/>
        <v>67.943361049031367</v>
      </c>
    </row>
    <row r="1474" spans="1:21" x14ac:dyDescent="0.25">
      <c r="A1474">
        <v>9</v>
      </c>
      <c r="B1474">
        <v>-63</v>
      </c>
      <c r="C1474">
        <v>112</v>
      </c>
      <c r="D1474">
        <v>-2854</v>
      </c>
      <c r="E1474">
        <v>50</v>
      </c>
      <c r="F1474">
        <v>-70</v>
      </c>
      <c r="G1474">
        <v>39265812</v>
      </c>
      <c r="H1474">
        <f t="shared" si="312"/>
        <v>7.0199999999999999E-2</v>
      </c>
      <c r="I1474">
        <f t="shared" si="313"/>
        <v>-0.4914</v>
      </c>
      <c r="J1474">
        <f t="shared" si="314"/>
        <v>0.87359999999999993</v>
      </c>
      <c r="K1474">
        <f t="shared" si="315"/>
        <v>-197.70434782608694</v>
      </c>
      <c r="L1474">
        <f t="shared" si="316"/>
        <v>5.4956521739130437</v>
      </c>
      <c r="M1474">
        <f t="shared" si="317"/>
        <v>-3.8260869565217392</v>
      </c>
      <c r="N1474">
        <f t="shared" si="318"/>
        <v>39.265811999999997</v>
      </c>
      <c r="O1474">
        <f t="shared" si="319"/>
        <v>2.3623999999998091E-2</v>
      </c>
      <c r="P1474">
        <f t="shared" si="320"/>
        <v>-4.6705675130431006</v>
      </c>
      <c r="Q1474">
        <f t="shared" si="321"/>
        <v>0.12982928695651125</v>
      </c>
      <c r="R1474">
        <f t="shared" si="322"/>
        <v>-9.038747826086227E-2</v>
      </c>
      <c r="S1474">
        <f t="shared" si="323"/>
        <v>60.642246457208728</v>
      </c>
      <c r="T1474">
        <f t="shared" si="324"/>
        <v>58.990184908093966</v>
      </c>
      <c r="U1474">
        <f t="shared" si="325"/>
        <v>63.259640800594369</v>
      </c>
    </row>
    <row r="1475" spans="1:21" x14ac:dyDescent="0.25">
      <c r="A1475">
        <v>9</v>
      </c>
      <c r="B1475">
        <v>-71</v>
      </c>
      <c r="C1475">
        <v>108</v>
      </c>
      <c r="D1475">
        <v>-2854</v>
      </c>
      <c r="E1475">
        <v>50</v>
      </c>
      <c r="F1475">
        <v>-70</v>
      </c>
      <c r="G1475">
        <v>39273800</v>
      </c>
      <c r="H1475">
        <f t="shared" si="312"/>
        <v>7.0199999999999999E-2</v>
      </c>
      <c r="I1475">
        <f t="shared" si="313"/>
        <v>-0.55379999999999996</v>
      </c>
      <c r="J1475">
        <f t="shared" si="314"/>
        <v>0.84239999999999993</v>
      </c>
      <c r="K1475">
        <f t="shared" si="315"/>
        <v>-197.70434782608694</v>
      </c>
      <c r="L1475">
        <f t="shared" si="316"/>
        <v>5.4956521739130437</v>
      </c>
      <c r="M1475">
        <f t="shared" si="317"/>
        <v>-3.8260869565217392</v>
      </c>
      <c r="N1475">
        <f t="shared" si="318"/>
        <v>39.273800000000001</v>
      </c>
      <c r="O1475">
        <f t="shared" si="319"/>
        <v>7.988000000004547E-3</v>
      </c>
      <c r="P1475">
        <f t="shared" si="320"/>
        <v>-1.5792623304356814</v>
      </c>
      <c r="Q1475">
        <f t="shared" si="321"/>
        <v>4.3899269565242385E-2</v>
      </c>
      <c r="R1475">
        <f t="shared" si="322"/>
        <v>-3.0562782608713049E-2</v>
      </c>
      <c r="S1475">
        <f t="shared" si="323"/>
        <v>56.678784328060424</v>
      </c>
      <c r="T1475">
        <f t="shared" si="324"/>
        <v>57.410922577658283</v>
      </c>
      <c r="U1475">
        <f t="shared" si="325"/>
        <v>61.655370499448196</v>
      </c>
    </row>
    <row r="1476" spans="1:21" x14ac:dyDescent="0.25">
      <c r="A1476">
        <v>9</v>
      </c>
      <c r="B1476">
        <v>-81</v>
      </c>
      <c r="C1476">
        <v>104</v>
      </c>
      <c r="D1476">
        <v>-2669</v>
      </c>
      <c r="E1476">
        <v>59</v>
      </c>
      <c r="F1476">
        <v>-65</v>
      </c>
      <c r="G1476">
        <v>39297472</v>
      </c>
      <c r="H1476">
        <f t="shared" si="312"/>
        <v>7.0199999999999999E-2</v>
      </c>
      <c r="I1476">
        <f t="shared" si="313"/>
        <v>-0.63179999999999992</v>
      </c>
      <c r="J1476">
        <f t="shared" si="314"/>
        <v>0.81119999999999992</v>
      </c>
      <c r="K1476">
        <f t="shared" si="315"/>
        <v>-184.83478260869566</v>
      </c>
      <c r="L1476">
        <f t="shared" si="316"/>
        <v>6.1217391304347828</v>
      </c>
      <c r="M1476">
        <f t="shared" si="317"/>
        <v>-3.4782608695652173</v>
      </c>
      <c r="N1476">
        <f t="shared" si="318"/>
        <v>39.297471999999999</v>
      </c>
      <c r="O1476">
        <f t="shared" si="319"/>
        <v>2.3671999999997695E-2</v>
      </c>
      <c r="P1476">
        <f t="shared" si="320"/>
        <v>-4.3754089739126174</v>
      </c>
      <c r="Q1476">
        <f t="shared" si="321"/>
        <v>0.14491380869563808</v>
      </c>
      <c r="R1476">
        <f t="shared" si="322"/>
        <v>-8.2337391304339799E-2</v>
      </c>
      <c r="S1476">
        <f t="shared" si="323"/>
        <v>52.08689541007368</v>
      </c>
      <c r="T1476">
        <f t="shared" si="324"/>
        <v>53.035513603745663</v>
      </c>
      <c r="U1476">
        <f t="shared" si="325"/>
        <v>57.253996194958262</v>
      </c>
    </row>
    <row r="1477" spans="1:21" x14ac:dyDescent="0.25">
      <c r="A1477">
        <v>12</v>
      </c>
      <c r="B1477">
        <v>-86</v>
      </c>
      <c r="C1477">
        <v>95</v>
      </c>
      <c r="D1477">
        <v>-2669</v>
      </c>
      <c r="E1477">
        <v>59</v>
      </c>
      <c r="F1477">
        <v>-65</v>
      </c>
      <c r="G1477">
        <v>39305396</v>
      </c>
      <c r="H1477">
        <f t="shared" ref="H1477:H1540" si="326">A1477*$W$2</f>
        <v>9.3599999999999989E-2</v>
      </c>
      <c r="I1477">
        <f t="shared" ref="I1477:I1540" si="327">B1477*$W$2</f>
        <v>-0.67079999999999995</v>
      </c>
      <c r="J1477">
        <f t="shared" ref="J1477:J1540" si="328">C1477*$W$2</f>
        <v>0.74099999999999999</v>
      </c>
      <c r="K1477">
        <f t="shared" ref="K1477:K1540" si="329">(D1477-W$3)*$W$1</f>
        <v>-184.83478260869566</v>
      </c>
      <c r="L1477">
        <f t="shared" ref="L1477:L1540" si="330">(E1477-X$3)*$W$1</f>
        <v>6.1217391304347828</v>
      </c>
      <c r="M1477">
        <f t="shared" ref="M1477:M1540" si="331">(F1477-Y$3)*$W$1</f>
        <v>-3.4782608695652173</v>
      </c>
      <c r="N1477">
        <f t="shared" ref="N1477:N1540" si="332">G1477/1000000</f>
        <v>39.305396000000002</v>
      </c>
      <c r="O1477">
        <f t="shared" ref="O1477:O1540" si="333">N1477-N1476</f>
        <v>7.9240000000027067E-3</v>
      </c>
      <c r="P1477">
        <f t="shared" ref="P1477:P1540" si="334">K1477*$O1477</f>
        <v>-1.4646308173918048</v>
      </c>
      <c r="Q1477">
        <f t="shared" ref="Q1477:Q1540" si="335">L1477*$O1477</f>
        <v>4.8508660869581791E-2</v>
      </c>
      <c r="R1477">
        <f t="shared" ref="R1477:R1540" si="336">M1477*$O1477</f>
        <v>-2.7561739130444195E-2</v>
      </c>
      <c r="S1477">
        <f t="shared" ref="S1477:S1540" si="337">DEGREES(ATAN2(-I1477,J1477))</f>
        <v>47.846616915816107</v>
      </c>
      <c r="T1477">
        <f t="shared" ref="T1477:T1540" si="338">T1476+P1477</f>
        <v>51.570882786353856</v>
      </c>
      <c r="U1477">
        <f t="shared" ref="U1477:U1540" si="339">(U1476+P1477)*$W$4+S1477*$W$5</f>
        <v>55.749651635257706</v>
      </c>
    </row>
    <row r="1478" spans="1:21" x14ac:dyDescent="0.25">
      <c r="A1478">
        <v>4</v>
      </c>
      <c r="B1478">
        <v>-87</v>
      </c>
      <c r="C1478">
        <v>87</v>
      </c>
      <c r="D1478">
        <v>-2370</v>
      </c>
      <c r="E1478">
        <v>90</v>
      </c>
      <c r="F1478">
        <v>-57</v>
      </c>
      <c r="G1478">
        <v>39328976</v>
      </c>
      <c r="H1478">
        <f t="shared" si="326"/>
        <v>3.1199999999999999E-2</v>
      </c>
      <c r="I1478">
        <f t="shared" si="327"/>
        <v>-0.67859999999999998</v>
      </c>
      <c r="J1478">
        <f t="shared" si="328"/>
        <v>0.67859999999999998</v>
      </c>
      <c r="K1478">
        <f t="shared" si="329"/>
        <v>-164.03478260869565</v>
      </c>
      <c r="L1478">
        <f t="shared" si="330"/>
        <v>8.2782608695652176</v>
      </c>
      <c r="M1478">
        <f t="shared" si="331"/>
        <v>-2.9217391304347826</v>
      </c>
      <c r="N1478">
        <f t="shared" si="332"/>
        <v>39.328975999999997</v>
      </c>
      <c r="O1478">
        <f t="shared" si="333"/>
        <v>2.3579999999995493E-2</v>
      </c>
      <c r="P1478">
        <f t="shared" si="334"/>
        <v>-3.867940173912304</v>
      </c>
      <c r="Q1478">
        <f t="shared" si="335"/>
        <v>0.19520139130431052</v>
      </c>
      <c r="R1478">
        <f t="shared" si="336"/>
        <v>-6.8894608695639001E-2</v>
      </c>
      <c r="S1478">
        <f t="shared" si="337"/>
        <v>45</v>
      </c>
      <c r="T1478">
        <f t="shared" si="338"/>
        <v>47.702942612441554</v>
      </c>
      <c r="U1478">
        <f t="shared" si="339"/>
        <v>51.847302904038678</v>
      </c>
    </row>
    <row r="1479" spans="1:21" x14ac:dyDescent="0.25">
      <c r="A1479">
        <v>3</v>
      </c>
      <c r="B1479">
        <v>-87</v>
      </c>
      <c r="C1479">
        <v>79</v>
      </c>
      <c r="D1479">
        <v>-2370</v>
      </c>
      <c r="E1479">
        <v>90</v>
      </c>
      <c r="F1479">
        <v>-57</v>
      </c>
      <c r="G1479">
        <v>39337032</v>
      </c>
      <c r="H1479">
        <f t="shared" si="326"/>
        <v>2.3399999999999997E-2</v>
      </c>
      <c r="I1479">
        <f t="shared" si="327"/>
        <v>-0.67859999999999998</v>
      </c>
      <c r="J1479">
        <f t="shared" si="328"/>
        <v>0.61619999999999997</v>
      </c>
      <c r="K1479">
        <f t="shared" si="329"/>
        <v>-164.03478260869565</v>
      </c>
      <c r="L1479">
        <f t="shared" si="330"/>
        <v>8.2782608695652176</v>
      </c>
      <c r="M1479">
        <f t="shared" si="331"/>
        <v>-2.9217391304347826</v>
      </c>
      <c r="N1479">
        <f t="shared" si="332"/>
        <v>39.337032000000001</v>
      </c>
      <c r="O1479">
        <f t="shared" si="333"/>
        <v>8.0560000000033938E-3</v>
      </c>
      <c r="P1479">
        <f t="shared" si="334"/>
        <v>-1.321464208696209</v>
      </c>
      <c r="Q1479">
        <f t="shared" si="335"/>
        <v>6.6689669565245482E-2</v>
      </c>
      <c r="R1479">
        <f t="shared" si="336"/>
        <v>-2.3537530434792526E-2</v>
      </c>
      <c r="S1479">
        <f t="shared" si="337"/>
        <v>42.240892341379727</v>
      </c>
      <c r="T1479">
        <f t="shared" si="338"/>
        <v>46.381478403745348</v>
      </c>
      <c r="U1479">
        <f t="shared" si="339"/>
        <v>50.484413963572656</v>
      </c>
    </row>
    <row r="1480" spans="1:21" x14ac:dyDescent="0.25">
      <c r="A1480">
        <v>1</v>
      </c>
      <c r="B1480">
        <v>-88</v>
      </c>
      <c r="C1480">
        <v>84</v>
      </c>
      <c r="D1480">
        <v>-2706</v>
      </c>
      <c r="E1480">
        <v>41</v>
      </c>
      <c r="F1480">
        <v>14</v>
      </c>
      <c r="G1480">
        <v>39360720</v>
      </c>
      <c r="H1480">
        <f t="shared" si="326"/>
        <v>7.7999999999999996E-3</v>
      </c>
      <c r="I1480">
        <f t="shared" si="327"/>
        <v>-0.68640000000000001</v>
      </c>
      <c r="J1480">
        <f t="shared" si="328"/>
        <v>0.6552</v>
      </c>
      <c r="K1480">
        <f t="shared" si="329"/>
        <v>-187.40869565217392</v>
      </c>
      <c r="L1480">
        <f t="shared" si="330"/>
        <v>4.8695652173913047</v>
      </c>
      <c r="M1480">
        <f t="shared" si="331"/>
        <v>2.017391304347826</v>
      </c>
      <c r="N1480">
        <f t="shared" si="332"/>
        <v>39.360720000000001</v>
      </c>
      <c r="O1480">
        <f t="shared" si="333"/>
        <v>2.3687999999999931E-2</v>
      </c>
      <c r="P1480">
        <f t="shared" si="334"/>
        <v>-4.4393371826086829</v>
      </c>
      <c r="Q1480">
        <f t="shared" si="335"/>
        <v>0.11535026086956489</v>
      </c>
      <c r="R1480">
        <f t="shared" si="336"/>
        <v>4.7787965217391162E-2</v>
      </c>
      <c r="S1480">
        <f t="shared" si="337"/>
        <v>43.667780146130362</v>
      </c>
      <c r="T1480">
        <f t="shared" si="338"/>
        <v>41.942141221136666</v>
      </c>
      <c r="U1480">
        <f t="shared" si="339"/>
        <v>46.033190297789801</v>
      </c>
    </row>
    <row r="1481" spans="1:21" x14ac:dyDescent="0.25">
      <c r="A1481">
        <v>8</v>
      </c>
      <c r="B1481">
        <v>-98</v>
      </c>
      <c r="C1481">
        <v>80</v>
      </c>
      <c r="D1481">
        <v>-2706</v>
      </c>
      <c r="E1481">
        <v>41</v>
      </c>
      <c r="F1481">
        <v>14</v>
      </c>
      <c r="G1481">
        <v>39368620</v>
      </c>
      <c r="H1481">
        <f t="shared" si="326"/>
        <v>6.2399999999999997E-2</v>
      </c>
      <c r="I1481">
        <f t="shared" si="327"/>
        <v>-0.76439999999999997</v>
      </c>
      <c r="J1481">
        <f t="shared" si="328"/>
        <v>0.624</v>
      </c>
      <c r="K1481">
        <f t="shared" si="329"/>
        <v>-187.40869565217392</v>
      </c>
      <c r="L1481">
        <f t="shared" si="330"/>
        <v>4.8695652173913047</v>
      </c>
      <c r="M1481">
        <f t="shared" si="331"/>
        <v>2.017391304347826</v>
      </c>
      <c r="N1481">
        <f t="shared" si="332"/>
        <v>39.36862</v>
      </c>
      <c r="O1481">
        <f t="shared" si="333"/>
        <v>7.899999999999352E-3</v>
      </c>
      <c r="P1481">
        <f t="shared" si="334"/>
        <v>-1.4805286956520525</v>
      </c>
      <c r="Q1481">
        <f t="shared" si="335"/>
        <v>3.8469565217388153E-2</v>
      </c>
      <c r="R1481">
        <f t="shared" si="336"/>
        <v>1.5937391304346519E-2</v>
      </c>
      <c r="S1481">
        <f t="shared" si="337"/>
        <v>39.225674097336722</v>
      </c>
      <c r="T1481">
        <f t="shared" si="338"/>
        <v>40.461612525484611</v>
      </c>
      <c r="U1481">
        <f t="shared" si="339"/>
        <v>44.526026664613738</v>
      </c>
    </row>
    <row r="1482" spans="1:21" x14ac:dyDescent="0.25">
      <c r="A1482">
        <v>9</v>
      </c>
      <c r="B1482">
        <v>-102</v>
      </c>
      <c r="C1482">
        <v>79</v>
      </c>
      <c r="D1482">
        <v>-2687</v>
      </c>
      <c r="E1482">
        <v>-15</v>
      </c>
      <c r="F1482">
        <v>-47</v>
      </c>
      <c r="G1482">
        <v>39392304</v>
      </c>
      <c r="H1482">
        <f t="shared" si="326"/>
        <v>7.0199999999999999E-2</v>
      </c>
      <c r="I1482">
        <f t="shared" si="327"/>
        <v>-0.79559999999999997</v>
      </c>
      <c r="J1482">
        <f t="shared" si="328"/>
        <v>0.61619999999999997</v>
      </c>
      <c r="K1482">
        <f t="shared" si="329"/>
        <v>-186.08695652173913</v>
      </c>
      <c r="L1482">
        <f t="shared" si="330"/>
        <v>0.97391304347826091</v>
      </c>
      <c r="M1482">
        <f t="shared" si="331"/>
        <v>-2.2260869565217392</v>
      </c>
      <c r="N1482">
        <f t="shared" si="332"/>
        <v>39.392304000000003</v>
      </c>
      <c r="O1482">
        <f t="shared" si="333"/>
        <v>2.3684000000002925E-2</v>
      </c>
      <c r="P1482">
        <f t="shared" si="334"/>
        <v>-4.4072834782614141</v>
      </c>
      <c r="Q1482">
        <f t="shared" si="335"/>
        <v>2.306615652174198E-2</v>
      </c>
      <c r="R1482">
        <f t="shared" si="336"/>
        <v>-5.2722643478267384E-2</v>
      </c>
      <c r="S1482">
        <f t="shared" si="337"/>
        <v>37.758133141083796</v>
      </c>
      <c r="T1482">
        <f t="shared" si="338"/>
        <v>36.054329047223199</v>
      </c>
      <c r="U1482">
        <f t="shared" si="339"/>
        <v>40.106940136125985</v>
      </c>
    </row>
    <row r="1483" spans="1:21" x14ac:dyDescent="0.25">
      <c r="A1483">
        <v>9</v>
      </c>
      <c r="B1483">
        <v>-104</v>
      </c>
      <c r="C1483">
        <v>69</v>
      </c>
      <c r="D1483">
        <v>-2687</v>
      </c>
      <c r="E1483">
        <v>-15</v>
      </c>
      <c r="F1483">
        <v>-47</v>
      </c>
      <c r="G1483">
        <v>39400352</v>
      </c>
      <c r="H1483">
        <f t="shared" si="326"/>
        <v>7.0199999999999999E-2</v>
      </c>
      <c r="I1483">
        <f t="shared" si="327"/>
        <v>-0.81119999999999992</v>
      </c>
      <c r="J1483">
        <f t="shared" si="328"/>
        <v>0.53820000000000001</v>
      </c>
      <c r="K1483">
        <f t="shared" si="329"/>
        <v>-186.08695652173913</v>
      </c>
      <c r="L1483">
        <f t="shared" si="330"/>
        <v>0.97391304347826091</v>
      </c>
      <c r="M1483">
        <f t="shared" si="331"/>
        <v>-2.2260869565217392</v>
      </c>
      <c r="N1483">
        <f t="shared" si="332"/>
        <v>39.400351999999998</v>
      </c>
      <c r="O1483">
        <f t="shared" si="333"/>
        <v>8.0479999999951701E-3</v>
      </c>
      <c r="P1483">
        <f t="shared" si="334"/>
        <v>-1.4976278260860576</v>
      </c>
      <c r="Q1483">
        <f t="shared" si="335"/>
        <v>7.8380521739083407E-3</v>
      </c>
      <c r="R1483">
        <f t="shared" si="336"/>
        <v>-1.7915547826076204E-2</v>
      </c>
      <c r="S1483">
        <f t="shared" si="337"/>
        <v>33.562743781092408</v>
      </c>
      <c r="T1483">
        <f t="shared" si="338"/>
        <v>34.556701221137139</v>
      </c>
      <c r="U1483">
        <f t="shared" si="339"/>
        <v>38.584079467395192</v>
      </c>
    </row>
    <row r="1484" spans="1:21" x14ac:dyDescent="0.25">
      <c r="A1484">
        <v>9</v>
      </c>
      <c r="B1484">
        <v>-108</v>
      </c>
      <c r="C1484">
        <v>63</v>
      </c>
      <c r="D1484">
        <v>-2139</v>
      </c>
      <c r="E1484">
        <v>-121</v>
      </c>
      <c r="F1484">
        <v>-63</v>
      </c>
      <c r="G1484">
        <v>39424072</v>
      </c>
      <c r="H1484">
        <f t="shared" si="326"/>
        <v>7.0199999999999999E-2</v>
      </c>
      <c r="I1484">
        <f t="shared" si="327"/>
        <v>-0.84239999999999993</v>
      </c>
      <c r="J1484">
        <f t="shared" si="328"/>
        <v>0.4914</v>
      </c>
      <c r="K1484">
        <f t="shared" si="329"/>
        <v>-147.96521739130435</v>
      </c>
      <c r="L1484">
        <f t="shared" si="330"/>
        <v>-6.4</v>
      </c>
      <c r="M1484">
        <f t="shared" si="331"/>
        <v>-3.339130434782609</v>
      </c>
      <c r="N1484">
        <f t="shared" si="332"/>
        <v>39.424072000000002</v>
      </c>
      <c r="O1484">
        <f t="shared" si="333"/>
        <v>2.3720000000004404E-2</v>
      </c>
      <c r="P1484">
        <f t="shared" si="334"/>
        <v>-3.509734956522391</v>
      </c>
      <c r="Q1484">
        <f t="shared" si="335"/>
        <v>-0.1518080000000282</v>
      </c>
      <c r="R1484">
        <f t="shared" si="336"/>
        <v>-7.9204173913058187E-2</v>
      </c>
      <c r="S1484">
        <f t="shared" si="337"/>
        <v>30.256437163529263</v>
      </c>
      <c r="T1484">
        <f t="shared" si="338"/>
        <v>31.046966264614749</v>
      </c>
      <c r="U1484">
        <f t="shared" si="339"/>
        <v>35.050254974136081</v>
      </c>
    </row>
    <row r="1485" spans="1:21" x14ac:dyDescent="0.25">
      <c r="A1485">
        <v>10</v>
      </c>
      <c r="B1485">
        <v>-114</v>
      </c>
      <c r="C1485">
        <v>60</v>
      </c>
      <c r="D1485">
        <v>-2139</v>
      </c>
      <c r="E1485">
        <v>-121</v>
      </c>
      <c r="F1485">
        <v>-63</v>
      </c>
      <c r="G1485">
        <v>39432108</v>
      </c>
      <c r="H1485">
        <f t="shared" si="326"/>
        <v>7.8E-2</v>
      </c>
      <c r="I1485">
        <f t="shared" si="327"/>
        <v>-0.88919999999999999</v>
      </c>
      <c r="J1485">
        <f t="shared" si="328"/>
        <v>0.46799999999999997</v>
      </c>
      <c r="K1485">
        <f t="shared" si="329"/>
        <v>-147.96521739130435</v>
      </c>
      <c r="L1485">
        <f t="shared" si="330"/>
        <v>-6.4</v>
      </c>
      <c r="M1485">
        <f t="shared" si="331"/>
        <v>-3.339130434782609</v>
      </c>
      <c r="N1485">
        <f t="shared" si="332"/>
        <v>39.432107999999999</v>
      </c>
      <c r="O1485">
        <f t="shared" si="333"/>
        <v>8.0359999999970455E-3</v>
      </c>
      <c r="P1485">
        <f t="shared" si="334"/>
        <v>-1.1890484869560847</v>
      </c>
      <c r="Q1485">
        <f t="shared" si="335"/>
        <v>-5.1430399999981093E-2</v>
      </c>
      <c r="R1485">
        <f t="shared" si="336"/>
        <v>-2.6833252173903178E-2</v>
      </c>
      <c r="S1485">
        <f t="shared" si="337"/>
        <v>27.758540601060023</v>
      </c>
      <c r="T1485">
        <f t="shared" si="338"/>
        <v>29.857917777658663</v>
      </c>
      <c r="U1485">
        <f t="shared" si="339"/>
        <v>33.830693157749401</v>
      </c>
    </row>
    <row r="1486" spans="1:21" x14ac:dyDescent="0.25">
      <c r="A1486">
        <v>12</v>
      </c>
      <c r="B1486">
        <v>-116</v>
      </c>
      <c r="C1486">
        <v>55</v>
      </c>
      <c r="D1486">
        <v>-1851</v>
      </c>
      <c r="E1486">
        <v>-94</v>
      </c>
      <c r="F1486">
        <v>-131</v>
      </c>
      <c r="G1486">
        <v>39455772</v>
      </c>
      <c r="H1486">
        <f t="shared" si="326"/>
        <v>9.3599999999999989E-2</v>
      </c>
      <c r="I1486">
        <f t="shared" si="327"/>
        <v>-0.90479999999999994</v>
      </c>
      <c r="J1486">
        <f t="shared" si="328"/>
        <v>0.42899999999999999</v>
      </c>
      <c r="K1486">
        <f t="shared" si="329"/>
        <v>-127.9304347826087</v>
      </c>
      <c r="L1486">
        <f t="shared" si="330"/>
        <v>-4.5217391304347823</v>
      </c>
      <c r="M1486">
        <f t="shared" si="331"/>
        <v>-8.0695652173913039</v>
      </c>
      <c r="N1486">
        <f t="shared" si="332"/>
        <v>39.455772000000003</v>
      </c>
      <c r="O1486">
        <f t="shared" si="333"/>
        <v>2.3664000000003682E-2</v>
      </c>
      <c r="P1486">
        <f t="shared" si="334"/>
        <v>-3.0273458086961234</v>
      </c>
      <c r="Q1486">
        <f t="shared" si="335"/>
        <v>-0.10700243478262533</v>
      </c>
      <c r="R1486">
        <f t="shared" si="336"/>
        <v>-0.19095819130437752</v>
      </c>
      <c r="S1486">
        <f t="shared" si="337"/>
        <v>25.367404462469594</v>
      </c>
      <c r="T1486">
        <f t="shared" si="338"/>
        <v>26.830571968962541</v>
      </c>
      <c r="U1486">
        <f t="shared" si="339"/>
        <v>30.776167634620361</v>
      </c>
    </row>
    <row r="1487" spans="1:21" x14ac:dyDescent="0.25">
      <c r="A1487">
        <v>12</v>
      </c>
      <c r="B1487">
        <v>-117</v>
      </c>
      <c r="C1487">
        <v>53</v>
      </c>
      <c r="D1487">
        <v>-1851</v>
      </c>
      <c r="E1487">
        <v>-94</v>
      </c>
      <c r="F1487">
        <v>-131</v>
      </c>
      <c r="G1487">
        <v>39463740</v>
      </c>
      <c r="H1487">
        <f t="shared" si="326"/>
        <v>9.3599999999999989E-2</v>
      </c>
      <c r="I1487">
        <f t="shared" si="327"/>
        <v>-0.91259999999999997</v>
      </c>
      <c r="J1487">
        <f t="shared" si="328"/>
        <v>0.41339999999999999</v>
      </c>
      <c r="K1487">
        <f t="shared" si="329"/>
        <v>-127.9304347826087</v>
      </c>
      <c r="L1487">
        <f t="shared" si="330"/>
        <v>-4.5217391304347823</v>
      </c>
      <c r="M1487">
        <f t="shared" si="331"/>
        <v>-8.0695652173913039</v>
      </c>
      <c r="N1487">
        <f t="shared" si="332"/>
        <v>39.463740000000001</v>
      </c>
      <c r="O1487">
        <f t="shared" si="333"/>
        <v>7.9679999999981987E-3</v>
      </c>
      <c r="P1487">
        <f t="shared" si="334"/>
        <v>-1.0193497043475956</v>
      </c>
      <c r="Q1487">
        <f t="shared" si="335"/>
        <v>-3.6029217391296199E-2</v>
      </c>
      <c r="R1487">
        <f t="shared" si="336"/>
        <v>-6.4298295652159373E-2</v>
      </c>
      <c r="S1487">
        <f t="shared" si="337"/>
        <v>24.370120053873819</v>
      </c>
      <c r="T1487">
        <f t="shared" si="338"/>
        <v>25.811222264614944</v>
      </c>
      <c r="U1487">
        <f t="shared" si="339"/>
        <v>29.729884440890768</v>
      </c>
    </row>
    <row r="1488" spans="1:21" x14ac:dyDescent="0.25">
      <c r="A1488">
        <v>15</v>
      </c>
      <c r="B1488">
        <v>-115</v>
      </c>
      <c r="C1488">
        <v>48</v>
      </c>
      <c r="D1488">
        <v>-1666</v>
      </c>
      <c r="E1488">
        <v>41</v>
      </c>
      <c r="F1488">
        <v>-166</v>
      </c>
      <c r="G1488">
        <v>39487416</v>
      </c>
      <c r="H1488">
        <f t="shared" si="326"/>
        <v>0.11699999999999999</v>
      </c>
      <c r="I1488">
        <f t="shared" si="327"/>
        <v>-0.89699999999999991</v>
      </c>
      <c r="J1488">
        <f t="shared" si="328"/>
        <v>0.37439999999999996</v>
      </c>
      <c r="K1488">
        <f t="shared" si="329"/>
        <v>-115.06086956521739</v>
      </c>
      <c r="L1488">
        <f t="shared" si="330"/>
        <v>4.8695652173913047</v>
      </c>
      <c r="M1488">
        <f t="shared" si="331"/>
        <v>-10.504347826086956</v>
      </c>
      <c r="N1488">
        <f t="shared" si="332"/>
        <v>39.487416000000003</v>
      </c>
      <c r="O1488">
        <f t="shared" si="333"/>
        <v>2.3676000000001807E-2</v>
      </c>
      <c r="P1488">
        <f t="shared" si="334"/>
        <v>-2.7241811478262949</v>
      </c>
      <c r="Q1488">
        <f t="shared" si="335"/>
        <v>0.11529182608696532</v>
      </c>
      <c r="R1488">
        <f t="shared" si="336"/>
        <v>-0.24870093913045377</v>
      </c>
      <c r="S1488">
        <f t="shared" si="337"/>
        <v>22.655232708679787</v>
      </c>
      <c r="T1488">
        <f t="shared" si="338"/>
        <v>23.087041116788647</v>
      </c>
      <c r="U1488">
        <f t="shared" si="339"/>
        <v>26.983950940142549</v>
      </c>
    </row>
    <row r="1489" spans="1:21" x14ac:dyDescent="0.25">
      <c r="A1489">
        <v>15</v>
      </c>
      <c r="B1489">
        <v>-118</v>
      </c>
      <c r="C1489">
        <v>45</v>
      </c>
      <c r="D1489">
        <v>-1666</v>
      </c>
      <c r="E1489">
        <v>41</v>
      </c>
      <c r="F1489">
        <v>-166</v>
      </c>
      <c r="G1489">
        <v>39495460</v>
      </c>
      <c r="H1489">
        <f t="shared" si="326"/>
        <v>0.11699999999999999</v>
      </c>
      <c r="I1489">
        <f t="shared" si="327"/>
        <v>-0.9204</v>
      </c>
      <c r="J1489">
        <f t="shared" si="328"/>
        <v>0.35099999999999998</v>
      </c>
      <c r="K1489">
        <f t="shared" si="329"/>
        <v>-115.06086956521739</v>
      </c>
      <c r="L1489">
        <f t="shared" si="330"/>
        <v>4.8695652173913047</v>
      </c>
      <c r="M1489">
        <f t="shared" si="331"/>
        <v>-10.504347826086956</v>
      </c>
      <c r="N1489">
        <f t="shared" si="332"/>
        <v>39.495460000000001</v>
      </c>
      <c r="O1489">
        <f t="shared" si="333"/>
        <v>8.0439999999981637E-3</v>
      </c>
      <c r="P1489">
        <f t="shared" si="334"/>
        <v>-0.92554963478239738</v>
      </c>
      <c r="Q1489">
        <f t="shared" si="335"/>
        <v>3.9170782608686713E-2</v>
      </c>
      <c r="R1489">
        <f t="shared" si="336"/>
        <v>-8.4496973913024187E-2</v>
      </c>
      <c r="S1489">
        <f t="shared" si="337"/>
        <v>20.874646826450032</v>
      </c>
      <c r="T1489">
        <f t="shared" si="338"/>
        <v>22.161491482006252</v>
      </c>
      <c r="U1489">
        <f t="shared" si="339"/>
        <v>26.032482532965602</v>
      </c>
    </row>
    <row r="1490" spans="1:21" x14ac:dyDescent="0.25">
      <c r="A1490">
        <v>11</v>
      </c>
      <c r="B1490">
        <v>-123</v>
      </c>
      <c r="C1490">
        <v>43</v>
      </c>
      <c r="D1490">
        <v>-1581</v>
      </c>
      <c r="E1490">
        <v>157</v>
      </c>
      <c r="F1490">
        <v>-176</v>
      </c>
      <c r="G1490">
        <v>39519168</v>
      </c>
      <c r="H1490">
        <f t="shared" si="326"/>
        <v>8.5800000000000001E-2</v>
      </c>
      <c r="I1490">
        <f t="shared" si="327"/>
        <v>-0.95939999999999992</v>
      </c>
      <c r="J1490">
        <f t="shared" si="328"/>
        <v>0.33539999999999998</v>
      </c>
      <c r="K1490">
        <f t="shared" si="329"/>
        <v>-109.14782608695653</v>
      </c>
      <c r="L1490">
        <f t="shared" si="330"/>
        <v>12.939130434782609</v>
      </c>
      <c r="M1490">
        <f t="shared" si="331"/>
        <v>-11.2</v>
      </c>
      <c r="N1490">
        <f t="shared" si="332"/>
        <v>39.519168000000001</v>
      </c>
      <c r="O1490">
        <f t="shared" si="333"/>
        <v>2.3707999999999174E-2</v>
      </c>
      <c r="P1490">
        <f t="shared" si="334"/>
        <v>-2.5876766608694752</v>
      </c>
      <c r="Q1490">
        <f t="shared" si="335"/>
        <v>0.30676090434781539</v>
      </c>
      <c r="R1490">
        <f t="shared" si="336"/>
        <v>-0.26552959999999071</v>
      </c>
      <c r="S1490">
        <f t="shared" si="337"/>
        <v>19.269294398468805</v>
      </c>
      <c r="T1490">
        <f t="shared" si="338"/>
        <v>19.573814821136775</v>
      </c>
      <c r="U1490">
        <f t="shared" si="339"/>
        <v>23.423928314727988</v>
      </c>
    </row>
    <row r="1491" spans="1:21" x14ac:dyDescent="0.25">
      <c r="A1491">
        <v>12</v>
      </c>
      <c r="B1491">
        <v>-122</v>
      </c>
      <c r="C1491">
        <v>38</v>
      </c>
      <c r="D1491">
        <v>-1581</v>
      </c>
      <c r="E1491">
        <v>157</v>
      </c>
      <c r="F1491">
        <v>-176</v>
      </c>
      <c r="G1491">
        <v>39527116</v>
      </c>
      <c r="H1491">
        <f t="shared" si="326"/>
        <v>9.3599999999999989E-2</v>
      </c>
      <c r="I1491">
        <f t="shared" si="327"/>
        <v>-0.9516</v>
      </c>
      <c r="J1491">
        <f t="shared" si="328"/>
        <v>0.2964</v>
      </c>
      <c r="K1491">
        <f t="shared" si="329"/>
        <v>-109.14782608695653</v>
      </c>
      <c r="L1491">
        <f t="shared" si="330"/>
        <v>12.939130434782609</v>
      </c>
      <c r="M1491">
        <f t="shared" si="331"/>
        <v>-11.2</v>
      </c>
      <c r="N1491">
        <f t="shared" si="332"/>
        <v>39.527115999999999</v>
      </c>
      <c r="O1491">
        <f t="shared" si="333"/>
        <v>7.9479999999989559E-3</v>
      </c>
      <c r="P1491">
        <f t="shared" si="334"/>
        <v>-0.86750692173901656</v>
      </c>
      <c r="Q1491">
        <f t="shared" si="335"/>
        <v>0.10284020869563866</v>
      </c>
      <c r="R1491">
        <f t="shared" si="336"/>
        <v>-8.9017599999988303E-2</v>
      </c>
      <c r="S1491">
        <f t="shared" si="337"/>
        <v>17.300527191945005</v>
      </c>
      <c r="T1491">
        <f t="shared" si="338"/>
        <v>18.706307899397757</v>
      </c>
      <c r="U1491">
        <f t="shared" si="339"/>
        <v>22.530141921983748</v>
      </c>
    </row>
    <row r="1492" spans="1:21" x14ac:dyDescent="0.25">
      <c r="A1492">
        <v>12</v>
      </c>
      <c r="B1492">
        <v>-128</v>
      </c>
      <c r="C1492">
        <v>35</v>
      </c>
      <c r="D1492">
        <v>-1499</v>
      </c>
      <c r="E1492">
        <v>138</v>
      </c>
      <c r="F1492">
        <v>-100</v>
      </c>
      <c r="G1492">
        <v>39550752</v>
      </c>
      <c r="H1492">
        <f t="shared" si="326"/>
        <v>9.3599999999999989E-2</v>
      </c>
      <c r="I1492">
        <f t="shared" si="327"/>
        <v>-0.99839999999999995</v>
      </c>
      <c r="J1492">
        <f t="shared" si="328"/>
        <v>0.27299999999999996</v>
      </c>
      <c r="K1492">
        <f t="shared" si="329"/>
        <v>-103.44347826086957</v>
      </c>
      <c r="L1492">
        <f t="shared" si="330"/>
        <v>11.617391304347827</v>
      </c>
      <c r="M1492">
        <f t="shared" si="331"/>
        <v>-5.9130434782608701</v>
      </c>
      <c r="N1492">
        <f t="shared" si="332"/>
        <v>39.550752000000003</v>
      </c>
      <c r="O1492">
        <f t="shared" si="333"/>
        <v>2.3636000000003321E-2</v>
      </c>
      <c r="P1492">
        <f t="shared" si="334"/>
        <v>-2.4449900521742567</v>
      </c>
      <c r="Q1492">
        <f t="shared" si="335"/>
        <v>0.27458866086960382</v>
      </c>
      <c r="R1492">
        <f t="shared" si="336"/>
        <v>-0.13976069565219357</v>
      </c>
      <c r="S1492">
        <f t="shared" si="337"/>
        <v>15.292987685985775</v>
      </c>
      <c r="T1492">
        <f t="shared" si="338"/>
        <v>16.261317847223502</v>
      </c>
      <c r="U1492">
        <f t="shared" si="339"/>
        <v>20.061191048890375</v>
      </c>
    </row>
    <row r="1493" spans="1:21" x14ac:dyDescent="0.25">
      <c r="A1493">
        <v>11</v>
      </c>
      <c r="B1493">
        <v>-125</v>
      </c>
      <c r="C1493">
        <v>31</v>
      </c>
      <c r="D1493">
        <v>-1499</v>
      </c>
      <c r="E1493">
        <v>138</v>
      </c>
      <c r="F1493">
        <v>-100</v>
      </c>
      <c r="G1493">
        <v>39558820</v>
      </c>
      <c r="H1493">
        <f t="shared" si="326"/>
        <v>8.5800000000000001E-2</v>
      </c>
      <c r="I1493">
        <f t="shared" si="327"/>
        <v>-0.97499999999999998</v>
      </c>
      <c r="J1493">
        <f t="shared" si="328"/>
        <v>0.24179999999999999</v>
      </c>
      <c r="K1493">
        <f t="shared" si="329"/>
        <v>-103.44347826086957</v>
      </c>
      <c r="L1493">
        <f t="shared" si="330"/>
        <v>11.617391304347827</v>
      </c>
      <c r="M1493">
        <f t="shared" si="331"/>
        <v>-5.9130434782608701</v>
      </c>
      <c r="N1493">
        <f t="shared" si="332"/>
        <v>39.558819999999997</v>
      </c>
      <c r="O1493">
        <f t="shared" si="333"/>
        <v>8.067999999994413E-3</v>
      </c>
      <c r="P1493">
        <f t="shared" si="334"/>
        <v>-0.83458198260811778</v>
      </c>
      <c r="Q1493">
        <f t="shared" si="335"/>
        <v>9.3729113043413359E-2</v>
      </c>
      <c r="R1493">
        <f t="shared" si="336"/>
        <v>-4.7706434782575663E-2</v>
      </c>
      <c r="S1493">
        <f t="shared" si="337"/>
        <v>13.92834193915369</v>
      </c>
      <c r="T1493">
        <f t="shared" si="338"/>
        <v>15.426735864615384</v>
      </c>
      <c r="U1493">
        <f t="shared" si="339"/>
        <v>19.200117730646618</v>
      </c>
    </row>
    <row r="1494" spans="1:21" x14ac:dyDescent="0.25">
      <c r="A1494">
        <v>10</v>
      </c>
      <c r="B1494">
        <v>-130</v>
      </c>
      <c r="C1494">
        <v>31</v>
      </c>
      <c r="D1494">
        <v>-1315</v>
      </c>
      <c r="E1494">
        <v>35</v>
      </c>
      <c r="F1494">
        <v>-60</v>
      </c>
      <c r="G1494">
        <v>39582400</v>
      </c>
      <c r="H1494">
        <f t="shared" si="326"/>
        <v>7.8E-2</v>
      </c>
      <c r="I1494">
        <f t="shared" si="327"/>
        <v>-1.014</v>
      </c>
      <c r="J1494">
        <f t="shared" si="328"/>
        <v>0.24179999999999999</v>
      </c>
      <c r="K1494">
        <f t="shared" si="329"/>
        <v>-90.643478260869571</v>
      </c>
      <c r="L1494">
        <f t="shared" si="330"/>
        <v>4.4521739130434783</v>
      </c>
      <c r="M1494">
        <f t="shared" si="331"/>
        <v>-3.1304347826086958</v>
      </c>
      <c r="N1494">
        <f t="shared" si="332"/>
        <v>39.5824</v>
      </c>
      <c r="O1494">
        <f t="shared" si="333"/>
        <v>2.3580000000002599E-2</v>
      </c>
      <c r="P1494">
        <f t="shared" si="334"/>
        <v>-2.1373732173915401</v>
      </c>
      <c r="Q1494">
        <f t="shared" si="335"/>
        <v>0.10498226086957679</v>
      </c>
      <c r="R1494">
        <f t="shared" si="336"/>
        <v>-7.3815652173921179E-2</v>
      </c>
      <c r="S1494">
        <f t="shared" si="337"/>
        <v>13.412357641868418</v>
      </c>
      <c r="T1494">
        <f t="shared" si="338"/>
        <v>13.289362647223845</v>
      </c>
      <c r="U1494">
        <f t="shared" si="339"/>
        <v>17.044492578898144</v>
      </c>
    </row>
    <row r="1495" spans="1:21" x14ac:dyDescent="0.25">
      <c r="A1495">
        <v>10</v>
      </c>
      <c r="B1495">
        <v>-130</v>
      </c>
      <c r="C1495">
        <v>26</v>
      </c>
      <c r="D1495">
        <v>-1315</v>
      </c>
      <c r="E1495">
        <v>35</v>
      </c>
      <c r="F1495">
        <v>-60</v>
      </c>
      <c r="G1495">
        <v>39590348</v>
      </c>
      <c r="H1495">
        <f t="shared" si="326"/>
        <v>7.8E-2</v>
      </c>
      <c r="I1495">
        <f t="shared" si="327"/>
        <v>-1.014</v>
      </c>
      <c r="J1495">
        <f t="shared" si="328"/>
        <v>0.20279999999999998</v>
      </c>
      <c r="K1495">
        <f t="shared" si="329"/>
        <v>-90.643478260869571</v>
      </c>
      <c r="L1495">
        <f t="shared" si="330"/>
        <v>4.4521739130434783</v>
      </c>
      <c r="M1495">
        <f t="shared" si="331"/>
        <v>-3.1304347826086958</v>
      </c>
      <c r="N1495">
        <f t="shared" si="332"/>
        <v>39.590347999999999</v>
      </c>
      <c r="O1495">
        <f t="shared" si="333"/>
        <v>7.9479999999989559E-3</v>
      </c>
      <c r="P1495">
        <f t="shared" si="334"/>
        <v>-0.72043436521729676</v>
      </c>
      <c r="Q1495">
        <f t="shared" si="335"/>
        <v>3.5385878260864916E-2</v>
      </c>
      <c r="R1495">
        <f t="shared" si="336"/>
        <v>-2.4880695652170645E-2</v>
      </c>
      <c r="S1495">
        <f t="shared" si="337"/>
        <v>11.309932474020213</v>
      </c>
      <c r="T1495">
        <f t="shared" si="338"/>
        <v>12.568928282006548</v>
      </c>
      <c r="U1495">
        <f t="shared" si="339"/>
        <v>16.298987584982545</v>
      </c>
    </row>
    <row r="1496" spans="1:21" x14ac:dyDescent="0.25">
      <c r="A1496">
        <v>11</v>
      </c>
      <c r="B1496">
        <v>-128</v>
      </c>
      <c r="C1496">
        <v>22</v>
      </c>
      <c r="D1496">
        <v>-902</v>
      </c>
      <c r="E1496">
        <v>19</v>
      </c>
      <c r="F1496">
        <v>-89</v>
      </c>
      <c r="G1496">
        <v>39613932</v>
      </c>
      <c r="H1496">
        <f t="shared" si="326"/>
        <v>8.5800000000000001E-2</v>
      </c>
      <c r="I1496">
        <f t="shared" si="327"/>
        <v>-0.99839999999999995</v>
      </c>
      <c r="J1496">
        <f t="shared" si="328"/>
        <v>0.1716</v>
      </c>
      <c r="K1496">
        <f t="shared" si="329"/>
        <v>-61.913043478260867</v>
      </c>
      <c r="L1496">
        <f t="shared" si="330"/>
        <v>3.339130434782609</v>
      </c>
      <c r="M1496">
        <f t="shared" si="331"/>
        <v>-5.1478260869565222</v>
      </c>
      <c r="N1496">
        <f t="shared" si="332"/>
        <v>39.613931999999998</v>
      </c>
      <c r="O1496">
        <f t="shared" si="333"/>
        <v>2.3583999999999605E-2</v>
      </c>
      <c r="P1496">
        <f t="shared" si="334"/>
        <v>-1.4601572173912798</v>
      </c>
      <c r="Q1496">
        <f t="shared" si="335"/>
        <v>7.8750052173911733E-2</v>
      </c>
      <c r="R1496">
        <f t="shared" si="336"/>
        <v>-0.12140633043478059</v>
      </c>
      <c r="S1496">
        <f t="shared" si="337"/>
        <v>9.7524249416537838</v>
      </c>
      <c r="T1496">
        <f t="shared" si="338"/>
        <v>11.108771064615269</v>
      </c>
      <c r="U1496">
        <f t="shared" si="339"/>
        <v>14.813398340461577</v>
      </c>
    </row>
    <row r="1497" spans="1:21" x14ac:dyDescent="0.25">
      <c r="A1497">
        <v>13</v>
      </c>
      <c r="B1497">
        <v>-131</v>
      </c>
      <c r="C1497">
        <v>21</v>
      </c>
      <c r="D1497">
        <v>-902</v>
      </c>
      <c r="E1497">
        <v>19</v>
      </c>
      <c r="F1497">
        <v>-89</v>
      </c>
      <c r="G1497">
        <v>39621916</v>
      </c>
      <c r="H1497">
        <f t="shared" si="326"/>
        <v>0.10139999999999999</v>
      </c>
      <c r="I1497">
        <f t="shared" si="327"/>
        <v>-1.0218</v>
      </c>
      <c r="J1497">
        <f t="shared" si="328"/>
        <v>0.1638</v>
      </c>
      <c r="K1497">
        <f t="shared" si="329"/>
        <v>-61.913043478260867</v>
      </c>
      <c r="L1497">
        <f t="shared" si="330"/>
        <v>3.339130434782609</v>
      </c>
      <c r="M1497">
        <f t="shared" si="331"/>
        <v>-5.1478260869565222</v>
      </c>
      <c r="N1497">
        <f t="shared" si="332"/>
        <v>39.621915999999999</v>
      </c>
      <c r="O1497">
        <f t="shared" si="333"/>
        <v>7.9840000000004352E-3</v>
      </c>
      <c r="P1497">
        <f t="shared" si="334"/>
        <v>-0.49431373913046173</v>
      </c>
      <c r="Q1497">
        <f t="shared" si="335"/>
        <v>2.6659617391305804E-2</v>
      </c>
      <c r="R1497">
        <f t="shared" si="336"/>
        <v>-4.1100243478263111E-2</v>
      </c>
      <c r="S1497">
        <f t="shared" si="337"/>
        <v>9.107334312254407</v>
      </c>
      <c r="T1497">
        <f t="shared" si="338"/>
        <v>10.614457325484807</v>
      </c>
      <c r="U1497">
        <f t="shared" si="339"/>
        <v>14.293025849885732</v>
      </c>
    </row>
    <row r="1498" spans="1:21" x14ac:dyDescent="0.25">
      <c r="A1498">
        <v>11</v>
      </c>
      <c r="B1498">
        <v>-128</v>
      </c>
      <c r="C1498">
        <v>18</v>
      </c>
      <c r="D1498">
        <v>-520</v>
      </c>
      <c r="E1498">
        <v>-38</v>
      </c>
      <c r="F1498">
        <v>-120</v>
      </c>
      <c r="G1498">
        <v>39645640</v>
      </c>
      <c r="H1498">
        <f t="shared" si="326"/>
        <v>8.5800000000000001E-2</v>
      </c>
      <c r="I1498">
        <f t="shared" si="327"/>
        <v>-0.99839999999999995</v>
      </c>
      <c r="J1498">
        <f t="shared" si="328"/>
        <v>0.1404</v>
      </c>
      <c r="K1498">
        <f t="shared" si="329"/>
        <v>-35.339130434782611</v>
      </c>
      <c r="L1498">
        <f t="shared" si="330"/>
        <v>-0.62608695652173918</v>
      </c>
      <c r="M1498">
        <f t="shared" si="331"/>
        <v>-7.304347826086957</v>
      </c>
      <c r="N1498">
        <f t="shared" si="332"/>
        <v>39.64564</v>
      </c>
      <c r="O1498">
        <f t="shared" si="333"/>
        <v>2.3724000000001411E-2</v>
      </c>
      <c r="P1498">
        <f t="shared" si="334"/>
        <v>-0.83838553043483255</v>
      </c>
      <c r="Q1498">
        <f t="shared" si="335"/>
        <v>-1.4853286956522624E-2</v>
      </c>
      <c r="R1498">
        <f t="shared" si="336"/>
        <v>-0.17328834782609728</v>
      </c>
      <c r="S1498">
        <f t="shared" si="337"/>
        <v>8.0047288572928554</v>
      </c>
      <c r="T1498">
        <f t="shared" si="338"/>
        <v>9.7760717950499743</v>
      </c>
      <c r="U1498">
        <f t="shared" si="339"/>
        <v>13.427390762140108</v>
      </c>
    </row>
    <row r="1499" spans="1:21" x14ac:dyDescent="0.25">
      <c r="A1499">
        <v>12</v>
      </c>
      <c r="B1499">
        <v>-128</v>
      </c>
      <c r="C1499">
        <v>18</v>
      </c>
      <c r="D1499">
        <v>-520</v>
      </c>
      <c r="E1499">
        <v>-38</v>
      </c>
      <c r="F1499">
        <v>-120</v>
      </c>
      <c r="G1499">
        <v>39653664</v>
      </c>
      <c r="H1499">
        <f t="shared" si="326"/>
        <v>9.3599999999999989E-2</v>
      </c>
      <c r="I1499">
        <f t="shared" si="327"/>
        <v>-0.99839999999999995</v>
      </c>
      <c r="J1499">
        <f t="shared" si="328"/>
        <v>0.1404</v>
      </c>
      <c r="K1499">
        <f t="shared" si="329"/>
        <v>-35.339130434782611</v>
      </c>
      <c r="L1499">
        <f t="shared" si="330"/>
        <v>-0.62608695652173918</v>
      </c>
      <c r="M1499">
        <f t="shared" si="331"/>
        <v>-7.304347826086957</v>
      </c>
      <c r="N1499">
        <f t="shared" si="332"/>
        <v>39.653663999999999</v>
      </c>
      <c r="O1499">
        <f t="shared" si="333"/>
        <v>8.0239999999989209E-3</v>
      </c>
      <c r="P1499">
        <f t="shared" si="334"/>
        <v>-0.28356118260865754</v>
      </c>
      <c r="Q1499">
        <f t="shared" si="335"/>
        <v>-5.0237217391297592E-3</v>
      </c>
      <c r="R1499">
        <f t="shared" si="336"/>
        <v>-5.861008695651386E-2</v>
      </c>
      <c r="S1499">
        <f t="shared" si="337"/>
        <v>8.0047288572928554</v>
      </c>
      <c r="T1499">
        <f t="shared" si="338"/>
        <v>9.4925106124413166</v>
      </c>
      <c r="U1499">
        <f t="shared" si="339"/>
        <v>13.118134075920258</v>
      </c>
    </row>
    <row r="1500" spans="1:21" x14ac:dyDescent="0.25">
      <c r="A1500">
        <v>11</v>
      </c>
      <c r="B1500">
        <v>-131</v>
      </c>
      <c r="C1500">
        <v>18</v>
      </c>
      <c r="D1500">
        <v>-325</v>
      </c>
      <c r="E1500">
        <v>-107</v>
      </c>
      <c r="F1500">
        <v>-97</v>
      </c>
      <c r="G1500">
        <v>39677308</v>
      </c>
      <c r="H1500">
        <f t="shared" si="326"/>
        <v>8.5800000000000001E-2</v>
      </c>
      <c r="I1500">
        <f t="shared" si="327"/>
        <v>-1.0218</v>
      </c>
      <c r="J1500">
        <f t="shared" si="328"/>
        <v>0.1404</v>
      </c>
      <c r="K1500">
        <f t="shared" si="329"/>
        <v>-21.77391304347826</v>
      </c>
      <c r="L1500">
        <f t="shared" si="330"/>
        <v>-5.4260869565217389</v>
      </c>
      <c r="M1500">
        <f t="shared" si="331"/>
        <v>-5.7043478260869565</v>
      </c>
      <c r="N1500">
        <f t="shared" si="332"/>
        <v>39.677307999999996</v>
      </c>
      <c r="O1500">
        <f t="shared" si="333"/>
        <v>2.3643999999997334E-2</v>
      </c>
      <c r="P1500">
        <f t="shared" si="334"/>
        <v>-0.51482239999994195</v>
      </c>
      <c r="Q1500">
        <f t="shared" si="335"/>
        <v>-0.12829439999998551</v>
      </c>
      <c r="R1500">
        <f t="shared" si="336"/>
        <v>-0.1348735999999848</v>
      </c>
      <c r="S1500">
        <f t="shared" si="337"/>
        <v>7.8237107318852672</v>
      </c>
      <c r="T1500">
        <f t="shared" si="338"/>
        <v>8.9776882124413753</v>
      </c>
      <c r="U1500">
        <f t="shared" si="339"/>
        <v>12.579413671200141</v>
      </c>
    </row>
    <row r="1501" spans="1:21" x14ac:dyDescent="0.25">
      <c r="A1501">
        <v>13</v>
      </c>
      <c r="B1501">
        <v>-133</v>
      </c>
      <c r="C1501">
        <v>17</v>
      </c>
      <c r="D1501">
        <v>-325</v>
      </c>
      <c r="E1501">
        <v>-107</v>
      </c>
      <c r="F1501">
        <v>-97</v>
      </c>
      <c r="G1501">
        <v>39685268</v>
      </c>
      <c r="H1501">
        <f t="shared" si="326"/>
        <v>0.10139999999999999</v>
      </c>
      <c r="I1501">
        <f t="shared" si="327"/>
        <v>-1.0373999999999999</v>
      </c>
      <c r="J1501">
        <f t="shared" si="328"/>
        <v>0.1326</v>
      </c>
      <c r="K1501">
        <f t="shared" si="329"/>
        <v>-21.77391304347826</v>
      </c>
      <c r="L1501">
        <f t="shared" si="330"/>
        <v>-5.4260869565217389</v>
      </c>
      <c r="M1501">
        <f t="shared" si="331"/>
        <v>-5.7043478260869565</v>
      </c>
      <c r="N1501">
        <f t="shared" si="332"/>
        <v>39.685268000000001</v>
      </c>
      <c r="O1501">
        <f t="shared" si="333"/>
        <v>7.9600000000041859E-3</v>
      </c>
      <c r="P1501">
        <f t="shared" si="334"/>
        <v>-0.17332034782617808</v>
      </c>
      <c r="Q1501">
        <f t="shared" si="335"/>
        <v>-4.3191652173935752E-2</v>
      </c>
      <c r="R1501">
        <f t="shared" si="336"/>
        <v>-4.5406608695676053E-2</v>
      </c>
      <c r="S1501">
        <f t="shared" si="337"/>
        <v>7.2840236544168633</v>
      </c>
      <c r="T1501">
        <f t="shared" si="338"/>
        <v>8.8043678646151964</v>
      </c>
      <c r="U1501">
        <f t="shared" si="339"/>
        <v>12.380482975029178</v>
      </c>
    </row>
    <row r="1502" spans="1:21" x14ac:dyDescent="0.25">
      <c r="A1502">
        <v>13</v>
      </c>
      <c r="B1502">
        <v>-130</v>
      </c>
      <c r="C1502">
        <v>19</v>
      </c>
      <c r="D1502">
        <v>-71</v>
      </c>
      <c r="E1502">
        <v>-140</v>
      </c>
      <c r="F1502">
        <v>-87</v>
      </c>
      <c r="G1502">
        <v>39708868</v>
      </c>
      <c r="H1502">
        <f t="shared" si="326"/>
        <v>0.10139999999999999</v>
      </c>
      <c r="I1502">
        <f t="shared" si="327"/>
        <v>-1.014</v>
      </c>
      <c r="J1502">
        <f t="shared" si="328"/>
        <v>0.1482</v>
      </c>
      <c r="K1502">
        <f t="shared" si="329"/>
        <v>-4.1043478260869568</v>
      </c>
      <c r="L1502">
        <f t="shared" si="330"/>
        <v>-7.7217391304347824</v>
      </c>
      <c r="M1502">
        <f t="shared" si="331"/>
        <v>-5.0086956521739134</v>
      </c>
      <c r="N1502">
        <f t="shared" si="332"/>
        <v>39.708868000000002</v>
      </c>
      <c r="O1502">
        <f t="shared" si="333"/>
        <v>2.3600000000001842E-2</v>
      </c>
      <c r="P1502">
        <f t="shared" si="334"/>
        <v>-9.6862608695659741E-2</v>
      </c>
      <c r="Q1502">
        <f t="shared" si="335"/>
        <v>-0.1822330434782751</v>
      </c>
      <c r="R1502">
        <f t="shared" si="336"/>
        <v>-0.11820521739131358</v>
      </c>
      <c r="S1502">
        <f t="shared" si="337"/>
        <v>8.3151257567918879</v>
      </c>
      <c r="T1502">
        <f t="shared" si="338"/>
        <v>8.7075052559195374</v>
      </c>
      <c r="U1502">
        <f t="shared" si="339"/>
        <v>12.263777893285811</v>
      </c>
    </row>
    <row r="1503" spans="1:21" x14ac:dyDescent="0.25">
      <c r="A1503">
        <v>11</v>
      </c>
      <c r="B1503">
        <v>-128</v>
      </c>
      <c r="C1503">
        <v>20</v>
      </c>
      <c r="D1503">
        <v>-71</v>
      </c>
      <c r="E1503">
        <v>-140</v>
      </c>
      <c r="F1503">
        <v>-87</v>
      </c>
      <c r="G1503">
        <v>39716956</v>
      </c>
      <c r="H1503">
        <f t="shared" si="326"/>
        <v>8.5800000000000001E-2</v>
      </c>
      <c r="I1503">
        <f t="shared" si="327"/>
        <v>-0.99839999999999995</v>
      </c>
      <c r="J1503">
        <f t="shared" si="328"/>
        <v>0.156</v>
      </c>
      <c r="K1503">
        <f t="shared" si="329"/>
        <v>-4.1043478260869568</v>
      </c>
      <c r="L1503">
        <f t="shared" si="330"/>
        <v>-7.7217391304347824</v>
      </c>
      <c r="M1503">
        <f t="shared" si="331"/>
        <v>-5.0086956521739134</v>
      </c>
      <c r="N1503">
        <f t="shared" si="332"/>
        <v>39.716956000000003</v>
      </c>
      <c r="O1503">
        <f t="shared" si="333"/>
        <v>8.0880000000007612E-3</v>
      </c>
      <c r="P1503">
        <f t="shared" si="334"/>
        <v>-3.319596521739443E-2</v>
      </c>
      <c r="Q1503">
        <f t="shared" si="335"/>
        <v>-6.2453426086962402E-2</v>
      </c>
      <c r="R1503">
        <f t="shared" si="336"/>
        <v>-4.0510330434786426E-2</v>
      </c>
      <c r="S1503">
        <f t="shared" si="337"/>
        <v>8.8806591505202448</v>
      </c>
      <c r="T1503">
        <f t="shared" si="338"/>
        <v>8.6743092907021424</v>
      </c>
      <c r="U1503">
        <f t="shared" si="339"/>
        <v>12.213832314180676</v>
      </c>
    </row>
    <row r="1504" spans="1:21" x14ac:dyDescent="0.25">
      <c r="A1504">
        <v>13</v>
      </c>
      <c r="B1504">
        <v>-132</v>
      </c>
      <c r="C1504">
        <v>20</v>
      </c>
      <c r="D1504">
        <v>-62</v>
      </c>
      <c r="E1504">
        <v>-206</v>
      </c>
      <c r="F1504">
        <v>-53</v>
      </c>
      <c r="G1504">
        <v>39740608</v>
      </c>
      <c r="H1504">
        <f t="shared" si="326"/>
        <v>0.10139999999999999</v>
      </c>
      <c r="I1504">
        <f t="shared" si="327"/>
        <v>-1.0295999999999998</v>
      </c>
      <c r="J1504">
        <f t="shared" si="328"/>
        <v>0.156</v>
      </c>
      <c r="K1504">
        <f t="shared" si="329"/>
        <v>-3.4782608695652173</v>
      </c>
      <c r="L1504">
        <f t="shared" si="330"/>
        <v>-12.31304347826087</v>
      </c>
      <c r="M1504">
        <f t="shared" si="331"/>
        <v>-2.6434782608695651</v>
      </c>
      <c r="N1504">
        <f t="shared" si="332"/>
        <v>39.740608000000002</v>
      </c>
      <c r="O1504">
        <f t="shared" si="333"/>
        <v>2.3651999999998452E-2</v>
      </c>
      <c r="P1504">
        <f t="shared" si="334"/>
        <v>-8.2267826086951129E-2</v>
      </c>
      <c r="Q1504">
        <f t="shared" si="335"/>
        <v>-0.29122810434780705</v>
      </c>
      <c r="R1504">
        <f t="shared" si="336"/>
        <v>-6.2523547826082868E-2</v>
      </c>
      <c r="S1504">
        <f t="shared" si="337"/>
        <v>8.6156481841641153</v>
      </c>
      <c r="T1504">
        <f t="shared" si="338"/>
        <v>8.5920414646151908</v>
      </c>
      <c r="U1504">
        <f t="shared" si="339"/>
        <v>12.113984906574077</v>
      </c>
    </row>
    <row r="1505" spans="1:21" x14ac:dyDescent="0.25">
      <c r="A1505">
        <v>14</v>
      </c>
      <c r="B1505">
        <v>-135</v>
      </c>
      <c r="C1505">
        <v>17</v>
      </c>
      <c r="D1505">
        <v>-62</v>
      </c>
      <c r="E1505">
        <v>-206</v>
      </c>
      <c r="F1505">
        <v>-53</v>
      </c>
      <c r="G1505">
        <v>39748560</v>
      </c>
      <c r="H1505">
        <f t="shared" si="326"/>
        <v>0.10919999999999999</v>
      </c>
      <c r="I1505">
        <f t="shared" si="327"/>
        <v>-1.0529999999999999</v>
      </c>
      <c r="J1505">
        <f t="shared" si="328"/>
        <v>0.1326</v>
      </c>
      <c r="K1505">
        <f t="shared" si="329"/>
        <v>-3.4782608695652173</v>
      </c>
      <c r="L1505">
        <f t="shared" si="330"/>
        <v>-12.31304347826087</v>
      </c>
      <c r="M1505">
        <f t="shared" si="331"/>
        <v>-2.6434782608695651</v>
      </c>
      <c r="N1505">
        <f t="shared" si="332"/>
        <v>39.748559999999998</v>
      </c>
      <c r="O1505">
        <f t="shared" si="333"/>
        <v>7.9519999999959623E-3</v>
      </c>
      <c r="P1505">
        <f t="shared" si="334"/>
        <v>-2.7659130434768565E-2</v>
      </c>
      <c r="Q1505">
        <f t="shared" si="335"/>
        <v>-9.7913321739080725E-2</v>
      </c>
      <c r="R1505">
        <f t="shared" si="336"/>
        <v>-2.1020939130424108E-2</v>
      </c>
      <c r="S1505">
        <f t="shared" si="337"/>
        <v>7.1772458508550168</v>
      </c>
      <c r="T1505">
        <f t="shared" si="338"/>
        <v>8.5643823341804222</v>
      </c>
      <c r="U1505">
        <f t="shared" si="339"/>
        <v>12.061780376512887</v>
      </c>
    </row>
    <row r="1506" spans="1:21" x14ac:dyDescent="0.25">
      <c r="A1506">
        <v>15</v>
      </c>
      <c r="B1506">
        <v>-129</v>
      </c>
      <c r="C1506">
        <v>15</v>
      </c>
      <c r="D1506">
        <v>172</v>
      </c>
      <c r="E1506">
        <v>-130</v>
      </c>
      <c r="F1506">
        <v>-53</v>
      </c>
      <c r="G1506">
        <v>39772212</v>
      </c>
      <c r="H1506">
        <f t="shared" si="326"/>
        <v>0.11699999999999999</v>
      </c>
      <c r="I1506">
        <f t="shared" si="327"/>
        <v>-1.0062</v>
      </c>
      <c r="J1506">
        <f t="shared" si="328"/>
        <v>0.11699999999999999</v>
      </c>
      <c r="K1506">
        <f t="shared" si="329"/>
        <v>12.8</v>
      </c>
      <c r="L1506">
        <f t="shared" si="330"/>
        <v>-7.0260869565217394</v>
      </c>
      <c r="M1506">
        <f t="shared" si="331"/>
        <v>-2.6434782608695651</v>
      </c>
      <c r="N1506">
        <f t="shared" si="332"/>
        <v>39.772212000000003</v>
      </c>
      <c r="O1506">
        <f t="shared" si="333"/>
        <v>2.3652000000005557E-2</v>
      </c>
      <c r="P1506">
        <f t="shared" si="334"/>
        <v>0.30274560000007117</v>
      </c>
      <c r="Q1506">
        <f t="shared" si="335"/>
        <v>-0.16618100869569122</v>
      </c>
      <c r="R1506">
        <f t="shared" si="336"/>
        <v>-6.2523547826101644E-2</v>
      </c>
      <c r="S1506">
        <f t="shared" si="337"/>
        <v>6.6325146151384624</v>
      </c>
      <c r="T1506">
        <f t="shared" si="338"/>
        <v>8.8671279341804929</v>
      </c>
      <c r="U1506">
        <f t="shared" si="339"/>
        <v>12.335865919706086</v>
      </c>
    </row>
    <row r="1507" spans="1:21" x14ac:dyDescent="0.25">
      <c r="A1507">
        <v>15</v>
      </c>
      <c r="B1507">
        <v>-130</v>
      </c>
      <c r="C1507">
        <v>19</v>
      </c>
      <c r="D1507">
        <v>172</v>
      </c>
      <c r="E1507">
        <v>-130</v>
      </c>
      <c r="F1507">
        <v>-53</v>
      </c>
      <c r="G1507">
        <v>39780272</v>
      </c>
      <c r="H1507">
        <f t="shared" si="326"/>
        <v>0.11699999999999999</v>
      </c>
      <c r="I1507">
        <f t="shared" si="327"/>
        <v>-1.014</v>
      </c>
      <c r="J1507">
        <f t="shared" si="328"/>
        <v>0.1482</v>
      </c>
      <c r="K1507">
        <f t="shared" si="329"/>
        <v>12.8</v>
      </c>
      <c r="L1507">
        <f t="shared" si="330"/>
        <v>-7.0260869565217394</v>
      </c>
      <c r="M1507">
        <f t="shared" si="331"/>
        <v>-2.6434782608695651</v>
      </c>
      <c r="N1507">
        <f t="shared" si="332"/>
        <v>39.780271999999997</v>
      </c>
      <c r="O1507">
        <f t="shared" si="333"/>
        <v>8.0599999999932948E-3</v>
      </c>
      <c r="P1507">
        <f t="shared" si="334"/>
        <v>0.10316799999991418</v>
      </c>
      <c r="Q1507">
        <f t="shared" si="335"/>
        <v>-5.6630260869518105E-2</v>
      </c>
      <c r="R1507">
        <f t="shared" si="336"/>
        <v>-2.130643478259097E-2</v>
      </c>
      <c r="S1507">
        <f t="shared" si="337"/>
        <v>8.3151257567918879</v>
      </c>
      <c r="T1507">
        <f t="shared" si="338"/>
        <v>8.9702959341804078</v>
      </c>
      <c r="U1507">
        <f t="shared" si="339"/>
        <v>12.418414378891431</v>
      </c>
    </row>
    <row r="1508" spans="1:21" x14ac:dyDescent="0.25">
      <c r="A1508">
        <v>14</v>
      </c>
      <c r="B1508">
        <v>-130</v>
      </c>
      <c r="C1508">
        <v>19</v>
      </c>
      <c r="D1508">
        <v>96</v>
      </c>
      <c r="E1508">
        <v>-89</v>
      </c>
      <c r="F1508">
        <v>-33</v>
      </c>
      <c r="G1508">
        <v>39803848</v>
      </c>
      <c r="H1508">
        <f t="shared" si="326"/>
        <v>0.10919999999999999</v>
      </c>
      <c r="I1508">
        <f t="shared" si="327"/>
        <v>-1.014</v>
      </c>
      <c r="J1508">
        <f t="shared" si="328"/>
        <v>0.1482</v>
      </c>
      <c r="K1508">
        <f t="shared" si="329"/>
        <v>7.5130434782608697</v>
      </c>
      <c r="L1508">
        <f t="shared" si="330"/>
        <v>-4.1739130434782608</v>
      </c>
      <c r="M1508">
        <f t="shared" si="331"/>
        <v>-1.2521739130434784</v>
      </c>
      <c r="N1508">
        <f t="shared" si="332"/>
        <v>39.803848000000002</v>
      </c>
      <c r="O1508">
        <f t="shared" si="333"/>
        <v>2.3576000000005592E-2</v>
      </c>
      <c r="P1508">
        <f t="shared" si="334"/>
        <v>0.17712751304352028</v>
      </c>
      <c r="Q1508">
        <f t="shared" si="335"/>
        <v>-9.8404173913066814E-2</v>
      </c>
      <c r="R1508">
        <f t="shared" si="336"/>
        <v>-2.952125217392005E-2</v>
      </c>
      <c r="S1508">
        <f t="shared" si="337"/>
        <v>8.3151257567918879</v>
      </c>
      <c r="T1508">
        <f t="shared" si="338"/>
        <v>9.1474234472239289</v>
      </c>
      <c r="U1508">
        <f t="shared" si="339"/>
        <v>12.574139811259236</v>
      </c>
    </row>
    <row r="1509" spans="1:21" x14ac:dyDescent="0.25">
      <c r="A1509">
        <v>15</v>
      </c>
      <c r="B1509">
        <v>-129</v>
      </c>
      <c r="C1509">
        <v>17</v>
      </c>
      <c r="D1509">
        <v>96</v>
      </c>
      <c r="E1509">
        <v>-89</v>
      </c>
      <c r="F1509">
        <v>-33</v>
      </c>
      <c r="G1509">
        <v>39811804</v>
      </c>
      <c r="H1509">
        <f t="shared" si="326"/>
        <v>0.11699999999999999</v>
      </c>
      <c r="I1509">
        <f t="shared" si="327"/>
        <v>-1.0062</v>
      </c>
      <c r="J1509">
        <f t="shared" si="328"/>
        <v>0.1326</v>
      </c>
      <c r="K1509">
        <f t="shared" si="329"/>
        <v>7.5130434782608697</v>
      </c>
      <c r="L1509">
        <f t="shared" si="330"/>
        <v>-4.1739130434782608</v>
      </c>
      <c r="M1509">
        <f t="shared" si="331"/>
        <v>-1.2521739130434784</v>
      </c>
      <c r="N1509">
        <f t="shared" si="332"/>
        <v>39.811804000000002</v>
      </c>
      <c r="O1509">
        <f t="shared" si="333"/>
        <v>7.9560000000000741E-3</v>
      </c>
      <c r="P1509">
        <f t="shared" si="334"/>
        <v>5.9773773913044038E-2</v>
      </c>
      <c r="Q1509">
        <f t="shared" si="335"/>
        <v>-3.3207652173913353E-2</v>
      </c>
      <c r="R1509">
        <f t="shared" si="336"/>
        <v>-9.962295652174007E-3</v>
      </c>
      <c r="S1509">
        <f t="shared" si="337"/>
        <v>7.50734666694966</v>
      </c>
      <c r="T1509">
        <f t="shared" si="338"/>
        <v>9.2071972211369726</v>
      </c>
      <c r="U1509">
        <f t="shared" si="339"/>
        <v>12.608280750581168</v>
      </c>
    </row>
    <row r="1510" spans="1:21" x14ac:dyDescent="0.25">
      <c r="A1510">
        <v>15</v>
      </c>
      <c r="B1510">
        <v>-128</v>
      </c>
      <c r="C1510">
        <v>18</v>
      </c>
      <c r="D1510">
        <v>138</v>
      </c>
      <c r="E1510">
        <v>-94</v>
      </c>
      <c r="F1510">
        <v>-21</v>
      </c>
      <c r="G1510">
        <v>39835472</v>
      </c>
      <c r="H1510">
        <f t="shared" si="326"/>
        <v>0.11699999999999999</v>
      </c>
      <c r="I1510">
        <f t="shared" si="327"/>
        <v>-0.99839999999999995</v>
      </c>
      <c r="J1510">
        <f t="shared" si="328"/>
        <v>0.1404</v>
      </c>
      <c r="K1510">
        <f t="shared" si="329"/>
        <v>10.434782608695652</v>
      </c>
      <c r="L1510">
        <f t="shared" si="330"/>
        <v>-4.5217391304347823</v>
      </c>
      <c r="M1510">
        <f t="shared" si="331"/>
        <v>-0.41739130434782612</v>
      </c>
      <c r="N1510">
        <f t="shared" si="332"/>
        <v>39.835472000000003</v>
      </c>
      <c r="O1510">
        <f t="shared" si="333"/>
        <v>2.3668000000000688E-2</v>
      </c>
      <c r="P1510">
        <f t="shared" si="334"/>
        <v>0.24697043478261588</v>
      </c>
      <c r="Q1510">
        <f t="shared" si="335"/>
        <v>-0.10702052173913354</v>
      </c>
      <c r="R1510">
        <f t="shared" si="336"/>
        <v>-9.8788173913046361E-3</v>
      </c>
      <c r="S1510">
        <f t="shared" si="337"/>
        <v>8.0047288572928554</v>
      </c>
      <c r="T1510">
        <f t="shared" si="338"/>
        <v>9.4541676559195889</v>
      </c>
      <c r="U1510">
        <f t="shared" si="339"/>
        <v>12.830998573723429</v>
      </c>
    </row>
    <row r="1511" spans="1:21" x14ac:dyDescent="0.25">
      <c r="A1511">
        <v>16</v>
      </c>
      <c r="B1511">
        <v>-131</v>
      </c>
      <c r="C1511">
        <v>20</v>
      </c>
      <c r="D1511">
        <v>138</v>
      </c>
      <c r="E1511">
        <v>-94</v>
      </c>
      <c r="F1511">
        <v>-21</v>
      </c>
      <c r="G1511">
        <v>39843476</v>
      </c>
      <c r="H1511">
        <f t="shared" si="326"/>
        <v>0.12479999999999999</v>
      </c>
      <c r="I1511">
        <f t="shared" si="327"/>
        <v>-1.0218</v>
      </c>
      <c r="J1511">
        <f t="shared" si="328"/>
        <v>0.156</v>
      </c>
      <c r="K1511">
        <f t="shared" si="329"/>
        <v>10.434782608695652</v>
      </c>
      <c r="L1511">
        <f t="shared" si="330"/>
        <v>-4.5217391304347823</v>
      </c>
      <c r="M1511">
        <f t="shared" si="331"/>
        <v>-0.41739130434782612</v>
      </c>
      <c r="N1511">
        <f t="shared" si="332"/>
        <v>39.843476000000003</v>
      </c>
      <c r="O1511">
        <f t="shared" si="333"/>
        <v>8.003999999999678E-3</v>
      </c>
      <c r="P1511">
        <f t="shared" si="334"/>
        <v>8.3519999999996639E-2</v>
      </c>
      <c r="Q1511">
        <f t="shared" si="335"/>
        <v>-3.6191999999998545E-2</v>
      </c>
      <c r="R1511">
        <f t="shared" si="336"/>
        <v>-3.3407999999998657E-3</v>
      </c>
      <c r="S1511">
        <f t="shared" si="337"/>
        <v>8.6804184250712897</v>
      </c>
      <c r="T1511">
        <f t="shared" si="338"/>
        <v>9.5376876559195853</v>
      </c>
      <c r="U1511">
        <f t="shared" si="339"/>
        <v>12.893348072980165</v>
      </c>
    </row>
    <row r="1512" spans="1:21" x14ac:dyDescent="0.25">
      <c r="A1512">
        <v>14</v>
      </c>
      <c r="B1512">
        <v>-131</v>
      </c>
      <c r="C1512">
        <v>21</v>
      </c>
      <c r="D1512">
        <v>340</v>
      </c>
      <c r="E1512">
        <v>-72</v>
      </c>
      <c r="F1512">
        <v>-21</v>
      </c>
      <c r="G1512">
        <v>39867148</v>
      </c>
      <c r="H1512">
        <f t="shared" si="326"/>
        <v>0.10919999999999999</v>
      </c>
      <c r="I1512">
        <f t="shared" si="327"/>
        <v>-1.0218</v>
      </c>
      <c r="J1512">
        <f t="shared" si="328"/>
        <v>0.1638</v>
      </c>
      <c r="K1512">
        <f t="shared" si="329"/>
        <v>24.486956521739131</v>
      </c>
      <c r="L1512">
        <f t="shared" si="330"/>
        <v>-2.991304347826087</v>
      </c>
      <c r="M1512">
        <f t="shared" si="331"/>
        <v>-0.41739130434782612</v>
      </c>
      <c r="N1512">
        <f t="shared" si="332"/>
        <v>39.867148</v>
      </c>
      <c r="O1512">
        <f t="shared" si="333"/>
        <v>2.3671999999997695E-2</v>
      </c>
      <c r="P1512">
        <f t="shared" si="334"/>
        <v>0.57965523478255232</v>
      </c>
      <c r="Q1512">
        <f t="shared" si="335"/>
        <v>-7.081015652173224E-2</v>
      </c>
      <c r="R1512">
        <f t="shared" si="336"/>
        <v>-9.8804869565207783E-3</v>
      </c>
      <c r="S1512">
        <f t="shared" si="337"/>
        <v>9.107334312254407</v>
      </c>
      <c r="T1512">
        <f t="shared" si="338"/>
        <v>10.117342890702137</v>
      </c>
      <c r="U1512">
        <f t="shared" si="339"/>
        <v>13.451174962785176</v>
      </c>
    </row>
    <row r="1513" spans="1:21" x14ac:dyDescent="0.25">
      <c r="A1513">
        <v>13</v>
      </c>
      <c r="B1513">
        <v>-132</v>
      </c>
      <c r="C1513">
        <v>22</v>
      </c>
      <c r="D1513">
        <v>340</v>
      </c>
      <c r="E1513">
        <v>-72</v>
      </c>
      <c r="F1513">
        <v>-21</v>
      </c>
      <c r="G1513">
        <v>39875168</v>
      </c>
      <c r="H1513">
        <f t="shared" si="326"/>
        <v>0.10139999999999999</v>
      </c>
      <c r="I1513">
        <f t="shared" si="327"/>
        <v>-1.0295999999999998</v>
      </c>
      <c r="J1513">
        <f t="shared" si="328"/>
        <v>0.1716</v>
      </c>
      <c r="K1513">
        <f t="shared" si="329"/>
        <v>24.486956521739131</v>
      </c>
      <c r="L1513">
        <f t="shared" si="330"/>
        <v>-2.991304347826087</v>
      </c>
      <c r="M1513">
        <f t="shared" si="331"/>
        <v>-0.41739130434782612</v>
      </c>
      <c r="N1513">
        <f t="shared" si="332"/>
        <v>39.875168000000002</v>
      </c>
      <c r="O1513">
        <f t="shared" si="333"/>
        <v>8.0200000000019145E-3</v>
      </c>
      <c r="P1513">
        <f t="shared" si="334"/>
        <v>0.19638539130439472</v>
      </c>
      <c r="Q1513">
        <f t="shared" si="335"/>
        <v>-2.3990260869570946E-2</v>
      </c>
      <c r="R1513">
        <f t="shared" si="336"/>
        <v>-3.3474782608703645E-3</v>
      </c>
      <c r="S1513">
        <f t="shared" si="337"/>
        <v>9.4623222080256184</v>
      </c>
      <c r="T1513">
        <f t="shared" si="338"/>
        <v>10.313728282006531</v>
      </c>
      <c r="U1513">
        <f t="shared" si="339"/>
        <v>13.626634163359251</v>
      </c>
    </row>
    <row r="1514" spans="1:21" x14ac:dyDescent="0.25">
      <c r="A1514">
        <v>15</v>
      </c>
      <c r="B1514">
        <v>-134</v>
      </c>
      <c r="C1514">
        <v>25</v>
      </c>
      <c r="D1514">
        <v>713</v>
      </c>
      <c r="E1514">
        <v>-74</v>
      </c>
      <c r="F1514">
        <v>-39</v>
      </c>
      <c r="G1514">
        <v>39898836</v>
      </c>
      <c r="H1514">
        <f t="shared" si="326"/>
        <v>0.11699999999999999</v>
      </c>
      <c r="I1514">
        <f t="shared" si="327"/>
        <v>-1.0451999999999999</v>
      </c>
      <c r="J1514">
        <f t="shared" si="328"/>
        <v>0.19499999999999998</v>
      </c>
      <c r="K1514">
        <f t="shared" si="329"/>
        <v>50.434782608695656</v>
      </c>
      <c r="L1514">
        <f t="shared" si="330"/>
        <v>-3.1304347826086958</v>
      </c>
      <c r="M1514">
        <f t="shared" si="331"/>
        <v>-1.6695652173913045</v>
      </c>
      <c r="N1514">
        <f t="shared" si="332"/>
        <v>39.898836000000003</v>
      </c>
      <c r="O1514">
        <f t="shared" si="333"/>
        <v>2.3668000000000688E-2</v>
      </c>
      <c r="P1514">
        <f t="shared" si="334"/>
        <v>1.1936904347826436</v>
      </c>
      <c r="Q1514">
        <f t="shared" si="335"/>
        <v>-7.4091130434784769E-2</v>
      </c>
      <c r="R1514">
        <f t="shared" si="336"/>
        <v>-3.9515269565218544E-2</v>
      </c>
      <c r="S1514">
        <f t="shared" si="337"/>
        <v>10.568014209009331</v>
      </c>
      <c r="T1514">
        <f t="shared" si="338"/>
        <v>11.507418716789175</v>
      </c>
      <c r="U1514">
        <f t="shared" si="339"/>
        <v>14.799063046196231</v>
      </c>
    </row>
    <row r="1515" spans="1:21" x14ac:dyDescent="0.25">
      <c r="A1515">
        <v>13</v>
      </c>
      <c r="B1515">
        <v>-136</v>
      </c>
      <c r="C1515">
        <v>28</v>
      </c>
      <c r="D1515">
        <v>713</v>
      </c>
      <c r="E1515">
        <v>-74</v>
      </c>
      <c r="F1515">
        <v>-39</v>
      </c>
      <c r="G1515">
        <v>39906788</v>
      </c>
      <c r="H1515">
        <f t="shared" si="326"/>
        <v>0.10139999999999999</v>
      </c>
      <c r="I1515">
        <f t="shared" si="327"/>
        <v>-1.0608</v>
      </c>
      <c r="J1515">
        <f t="shared" si="328"/>
        <v>0.21839999999999998</v>
      </c>
      <c r="K1515">
        <f t="shared" si="329"/>
        <v>50.434782608695656</v>
      </c>
      <c r="L1515">
        <f t="shared" si="330"/>
        <v>-3.1304347826086958</v>
      </c>
      <c r="M1515">
        <f t="shared" si="331"/>
        <v>-1.6695652173913045</v>
      </c>
      <c r="N1515">
        <f t="shared" si="332"/>
        <v>39.906787999999999</v>
      </c>
      <c r="O1515">
        <f t="shared" si="333"/>
        <v>7.9519999999959623E-3</v>
      </c>
      <c r="P1515">
        <f t="shared" si="334"/>
        <v>0.4010573913041442</v>
      </c>
      <c r="Q1515">
        <f t="shared" si="335"/>
        <v>-2.489321739129171E-2</v>
      </c>
      <c r="R1515">
        <f t="shared" si="336"/>
        <v>-1.3276382608688912E-2</v>
      </c>
      <c r="S1515">
        <f t="shared" si="337"/>
        <v>11.633633998940436</v>
      </c>
      <c r="T1515">
        <f t="shared" si="338"/>
        <v>11.908476108093319</v>
      </c>
      <c r="U1515">
        <f t="shared" si="339"/>
        <v>15.182288005307576</v>
      </c>
    </row>
    <row r="1516" spans="1:21" x14ac:dyDescent="0.25">
      <c r="A1516">
        <v>14</v>
      </c>
      <c r="B1516">
        <v>-139</v>
      </c>
      <c r="C1516">
        <v>31</v>
      </c>
      <c r="D1516">
        <v>1568</v>
      </c>
      <c r="E1516">
        <v>-133</v>
      </c>
      <c r="F1516">
        <v>-117</v>
      </c>
      <c r="G1516">
        <v>39930552</v>
      </c>
      <c r="H1516">
        <f t="shared" si="326"/>
        <v>0.10919999999999999</v>
      </c>
      <c r="I1516">
        <f t="shared" si="327"/>
        <v>-1.0842000000000001</v>
      </c>
      <c r="J1516">
        <f t="shared" si="328"/>
        <v>0.24179999999999999</v>
      </c>
      <c r="K1516">
        <f t="shared" si="329"/>
        <v>109.91304347826087</v>
      </c>
      <c r="L1516">
        <f t="shared" si="330"/>
        <v>-7.2347826086956522</v>
      </c>
      <c r="M1516">
        <f t="shared" si="331"/>
        <v>-7.0956521739130434</v>
      </c>
      <c r="N1516">
        <f t="shared" si="332"/>
        <v>39.930551999999999</v>
      </c>
      <c r="O1516">
        <f t="shared" si="333"/>
        <v>2.3763999999999896E-2</v>
      </c>
      <c r="P1516">
        <f t="shared" si="334"/>
        <v>2.6119735652173799</v>
      </c>
      <c r="Q1516">
        <f t="shared" si="335"/>
        <v>-0.17192737391304272</v>
      </c>
      <c r="R1516">
        <f t="shared" si="336"/>
        <v>-0.16862107826086883</v>
      </c>
      <c r="S1516">
        <f t="shared" si="337"/>
        <v>12.572445004227532</v>
      </c>
      <c r="T1516">
        <f t="shared" si="338"/>
        <v>14.520449673310699</v>
      </c>
      <c r="U1516">
        <f t="shared" si="339"/>
        <v>17.76815248769347</v>
      </c>
    </row>
    <row r="1517" spans="1:21" x14ac:dyDescent="0.25">
      <c r="A1517">
        <v>11</v>
      </c>
      <c r="B1517">
        <v>-139</v>
      </c>
      <c r="C1517">
        <v>31</v>
      </c>
      <c r="D1517">
        <v>1568</v>
      </c>
      <c r="E1517">
        <v>-133</v>
      </c>
      <c r="F1517">
        <v>-117</v>
      </c>
      <c r="G1517">
        <v>39938648</v>
      </c>
      <c r="H1517">
        <f t="shared" si="326"/>
        <v>8.5800000000000001E-2</v>
      </c>
      <c r="I1517">
        <f t="shared" si="327"/>
        <v>-1.0842000000000001</v>
      </c>
      <c r="J1517">
        <f t="shared" si="328"/>
        <v>0.24179999999999999</v>
      </c>
      <c r="K1517">
        <f t="shared" si="329"/>
        <v>109.91304347826087</v>
      </c>
      <c r="L1517">
        <f t="shared" si="330"/>
        <v>-7.2347826086956522</v>
      </c>
      <c r="M1517">
        <f t="shared" si="331"/>
        <v>-7.0956521739130434</v>
      </c>
      <c r="N1517">
        <f t="shared" si="332"/>
        <v>39.938648000000001</v>
      </c>
      <c r="O1517">
        <f t="shared" si="333"/>
        <v>8.0960000000018795E-3</v>
      </c>
      <c r="P1517">
        <f t="shared" si="334"/>
        <v>0.88985600000020659</v>
      </c>
      <c r="Q1517">
        <f t="shared" si="335"/>
        <v>-5.8572800000013595E-2</v>
      </c>
      <c r="R1517">
        <f t="shared" si="336"/>
        <v>-5.7446400000013338E-2</v>
      </c>
      <c r="S1517">
        <f t="shared" si="337"/>
        <v>12.572445004227532</v>
      </c>
      <c r="T1517">
        <f t="shared" si="338"/>
        <v>15.410305673310905</v>
      </c>
      <c r="U1517">
        <f t="shared" si="339"/>
        <v>18.627580670276348</v>
      </c>
    </row>
    <row r="1518" spans="1:21" x14ac:dyDescent="0.25">
      <c r="A1518">
        <v>13</v>
      </c>
      <c r="B1518">
        <v>-132</v>
      </c>
      <c r="C1518">
        <v>36</v>
      </c>
      <c r="D1518">
        <v>2773</v>
      </c>
      <c r="E1518">
        <v>-323</v>
      </c>
      <c r="F1518">
        <v>-147</v>
      </c>
      <c r="G1518">
        <v>39962336</v>
      </c>
      <c r="H1518">
        <f t="shared" si="326"/>
        <v>0.10139999999999999</v>
      </c>
      <c r="I1518">
        <f t="shared" si="327"/>
        <v>-1.0295999999999998</v>
      </c>
      <c r="J1518">
        <f t="shared" si="328"/>
        <v>0.28079999999999999</v>
      </c>
      <c r="K1518">
        <f t="shared" si="329"/>
        <v>193.73913043478262</v>
      </c>
      <c r="L1518">
        <f t="shared" si="330"/>
        <v>-20.452173913043477</v>
      </c>
      <c r="M1518">
        <f t="shared" si="331"/>
        <v>-9.1826086956521742</v>
      </c>
      <c r="N1518">
        <f t="shared" si="332"/>
        <v>39.962336000000001</v>
      </c>
      <c r="O1518">
        <f t="shared" si="333"/>
        <v>2.3687999999999931E-2</v>
      </c>
      <c r="P1518">
        <f t="shared" si="334"/>
        <v>4.5892925217391172</v>
      </c>
      <c r="Q1518">
        <f t="shared" si="335"/>
        <v>-0.4844710956521725</v>
      </c>
      <c r="R1518">
        <f t="shared" si="336"/>
        <v>-0.21751763478260808</v>
      </c>
      <c r="S1518">
        <f t="shared" si="337"/>
        <v>15.255118703057777</v>
      </c>
      <c r="T1518">
        <f t="shared" si="338"/>
        <v>19.999598195050023</v>
      </c>
      <c r="U1518">
        <f t="shared" si="339"/>
        <v>23.177064419570677</v>
      </c>
    </row>
    <row r="1519" spans="1:21" x14ac:dyDescent="0.25">
      <c r="A1519">
        <v>15</v>
      </c>
      <c r="B1519">
        <v>-126</v>
      </c>
      <c r="C1519">
        <v>47</v>
      </c>
      <c r="D1519">
        <v>2773</v>
      </c>
      <c r="E1519">
        <v>-323</v>
      </c>
      <c r="F1519">
        <v>-147</v>
      </c>
      <c r="G1519">
        <v>39970280</v>
      </c>
      <c r="H1519">
        <f t="shared" si="326"/>
        <v>0.11699999999999999</v>
      </c>
      <c r="I1519">
        <f t="shared" si="327"/>
        <v>-0.98280000000000001</v>
      </c>
      <c r="J1519">
        <f t="shared" si="328"/>
        <v>0.36659999999999998</v>
      </c>
      <c r="K1519">
        <f t="shared" si="329"/>
        <v>193.73913043478262</v>
      </c>
      <c r="L1519">
        <f t="shared" si="330"/>
        <v>-20.452173913043477</v>
      </c>
      <c r="M1519">
        <f t="shared" si="331"/>
        <v>-9.1826086956521742</v>
      </c>
      <c r="N1519">
        <f t="shared" si="332"/>
        <v>39.970280000000002</v>
      </c>
      <c r="O1519">
        <f t="shared" si="333"/>
        <v>7.9440000000019495E-3</v>
      </c>
      <c r="P1519">
        <f t="shared" si="334"/>
        <v>1.5390636521742909</v>
      </c>
      <c r="Q1519">
        <f t="shared" si="335"/>
        <v>-0.16247206956525725</v>
      </c>
      <c r="R1519">
        <f t="shared" si="336"/>
        <v>-7.2946643478278769E-2</v>
      </c>
      <c r="S1519">
        <f t="shared" si="337"/>
        <v>20.456313763278025</v>
      </c>
      <c r="T1519">
        <f t="shared" si="338"/>
        <v>21.538661847224315</v>
      </c>
      <c r="U1519">
        <f t="shared" si="339"/>
        <v>24.694829000202635</v>
      </c>
    </row>
    <row r="1520" spans="1:21" x14ac:dyDescent="0.25">
      <c r="A1520">
        <v>17</v>
      </c>
      <c r="B1520">
        <v>-116</v>
      </c>
      <c r="C1520">
        <v>53</v>
      </c>
      <c r="D1520">
        <v>3323</v>
      </c>
      <c r="E1520">
        <v>-241</v>
      </c>
      <c r="F1520">
        <v>-57</v>
      </c>
      <c r="G1520">
        <v>39993840</v>
      </c>
      <c r="H1520">
        <f t="shared" si="326"/>
        <v>0.1326</v>
      </c>
      <c r="I1520">
        <f t="shared" si="327"/>
        <v>-0.90479999999999994</v>
      </c>
      <c r="J1520">
        <f t="shared" si="328"/>
        <v>0.41339999999999999</v>
      </c>
      <c r="K1520">
        <f t="shared" si="329"/>
        <v>232</v>
      </c>
      <c r="L1520">
        <f t="shared" si="330"/>
        <v>-14.747826086956522</v>
      </c>
      <c r="M1520">
        <f t="shared" si="331"/>
        <v>-2.9217391304347826</v>
      </c>
      <c r="N1520">
        <f t="shared" si="332"/>
        <v>39.993839999999999</v>
      </c>
      <c r="O1520">
        <f t="shared" si="333"/>
        <v>2.3559999999996251E-2</v>
      </c>
      <c r="P1520">
        <f t="shared" si="334"/>
        <v>5.4659199999991301</v>
      </c>
      <c r="Q1520">
        <f t="shared" si="335"/>
        <v>-0.34745878260864038</v>
      </c>
      <c r="R1520">
        <f t="shared" si="336"/>
        <v>-6.8836173913032525E-2</v>
      </c>
      <c r="S1520">
        <f t="shared" si="337"/>
        <v>24.555497364056855</v>
      </c>
      <c r="T1520">
        <f t="shared" si="338"/>
        <v>27.004581847223445</v>
      </c>
      <c r="U1520">
        <f t="shared" si="339"/>
        <v>30.132722742021038</v>
      </c>
    </row>
    <row r="1521" spans="1:21" x14ac:dyDescent="0.25">
      <c r="A1521">
        <v>19</v>
      </c>
      <c r="B1521">
        <v>-109</v>
      </c>
      <c r="C1521">
        <v>62</v>
      </c>
      <c r="D1521">
        <v>3323</v>
      </c>
      <c r="E1521">
        <v>-241</v>
      </c>
      <c r="F1521">
        <v>-57</v>
      </c>
      <c r="G1521">
        <v>40001892</v>
      </c>
      <c r="H1521">
        <f t="shared" si="326"/>
        <v>0.1482</v>
      </c>
      <c r="I1521">
        <f t="shared" si="327"/>
        <v>-0.85019999999999996</v>
      </c>
      <c r="J1521">
        <f t="shared" si="328"/>
        <v>0.48359999999999997</v>
      </c>
      <c r="K1521">
        <f t="shared" si="329"/>
        <v>232</v>
      </c>
      <c r="L1521">
        <f t="shared" si="330"/>
        <v>-14.747826086956522</v>
      </c>
      <c r="M1521">
        <f t="shared" si="331"/>
        <v>-2.9217391304347826</v>
      </c>
      <c r="N1521">
        <f t="shared" si="332"/>
        <v>40.001891999999998</v>
      </c>
      <c r="O1521">
        <f t="shared" si="333"/>
        <v>8.051999999999282E-3</v>
      </c>
      <c r="P1521">
        <f t="shared" si="334"/>
        <v>1.8680639999998334</v>
      </c>
      <c r="Q1521">
        <f t="shared" si="335"/>
        <v>-0.11874949565216332</v>
      </c>
      <c r="R1521">
        <f t="shared" si="336"/>
        <v>-2.3525843478258771E-2</v>
      </c>
      <c r="S1521">
        <f t="shared" si="337"/>
        <v>29.631536678203886</v>
      </c>
      <c r="T1521">
        <f t="shared" si="338"/>
        <v>28.872645847223279</v>
      </c>
      <c r="U1521">
        <f t="shared" si="339"/>
        <v>31.988940491701786</v>
      </c>
    </row>
    <row r="1522" spans="1:21" x14ac:dyDescent="0.25">
      <c r="A1522">
        <v>18</v>
      </c>
      <c r="B1522">
        <v>-109</v>
      </c>
      <c r="C1522">
        <v>65</v>
      </c>
      <c r="D1522">
        <v>3536</v>
      </c>
      <c r="E1522">
        <v>-226</v>
      </c>
      <c r="F1522">
        <v>57</v>
      </c>
      <c r="G1522">
        <v>40025568</v>
      </c>
      <c r="H1522">
        <f t="shared" si="326"/>
        <v>0.1404</v>
      </c>
      <c r="I1522">
        <f t="shared" si="327"/>
        <v>-0.85019999999999996</v>
      </c>
      <c r="J1522">
        <f t="shared" si="328"/>
        <v>0.50700000000000001</v>
      </c>
      <c r="K1522">
        <f t="shared" si="329"/>
        <v>246.81739130434784</v>
      </c>
      <c r="L1522">
        <f t="shared" si="330"/>
        <v>-13.704347826086957</v>
      </c>
      <c r="M1522">
        <f t="shared" si="331"/>
        <v>5.0086956521739134</v>
      </c>
      <c r="N1522">
        <f t="shared" si="332"/>
        <v>40.025568</v>
      </c>
      <c r="O1522">
        <f t="shared" si="333"/>
        <v>2.3676000000001807E-2</v>
      </c>
      <c r="P1522">
        <f t="shared" si="334"/>
        <v>5.8436485565221856</v>
      </c>
      <c r="Q1522">
        <f t="shared" si="335"/>
        <v>-0.32446413913045957</v>
      </c>
      <c r="R1522">
        <f t="shared" si="336"/>
        <v>0.11858587826087863</v>
      </c>
      <c r="S1522">
        <f t="shared" si="337"/>
        <v>30.808903450976032</v>
      </c>
      <c r="T1522">
        <f t="shared" si="338"/>
        <v>34.716294403745465</v>
      </c>
      <c r="U1522">
        <f t="shared" si="339"/>
        <v>37.797470620237732</v>
      </c>
    </row>
    <row r="1523" spans="1:21" x14ac:dyDescent="0.25">
      <c r="A1523">
        <v>20</v>
      </c>
      <c r="B1523">
        <v>-107</v>
      </c>
      <c r="C1523">
        <v>70</v>
      </c>
      <c r="D1523">
        <v>3536</v>
      </c>
      <c r="E1523">
        <v>-226</v>
      </c>
      <c r="F1523">
        <v>57</v>
      </c>
      <c r="G1523">
        <v>40033536</v>
      </c>
      <c r="H1523">
        <f t="shared" si="326"/>
        <v>0.156</v>
      </c>
      <c r="I1523">
        <f t="shared" si="327"/>
        <v>-0.83460000000000001</v>
      </c>
      <c r="J1523">
        <f t="shared" si="328"/>
        <v>0.54599999999999993</v>
      </c>
      <c r="K1523">
        <f t="shared" si="329"/>
        <v>246.81739130434784</v>
      </c>
      <c r="L1523">
        <f t="shared" si="330"/>
        <v>-13.704347826086957</v>
      </c>
      <c r="M1523">
        <f t="shared" si="331"/>
        <v>5.0086956521739134</v>
      </c>
      <c r="N1523">
        <f t="shared" si="332"/>
        <v>40.033535999999998</v>
      </c>
      <c r="O1523">
        <f t="shared" si="333"/>
        <v>7.9679999999981987E-3</v>
      </c>
      <c r="P1523">
        <f t="shared" si="334"/>
        <v>1.966640973912599</v>
      </c>
      <c r="Q1523">
        <f t="shared" si="335"/>
        <v>-0.10919624347823619</v>
      </c>
      <c r="R1523">
        <f t="shared" si="336"/>
        <v>3.9909286956512718E-2</v>
      </c>
      <c r="S1523">
        <f t="shared" si="337"/>
        <v>33.192936578401444</v>
      </c>
      <c r="T1523">
        <f t="shared" si="338"/>
        <v>36.682935377658062</v>
      </c>
      <c r="U1523">
        <f t="shared" si="339"/>
        <v>39.731255719071584</v>
      </c>
    </row>
    <row r="1524" spans="1:21" x14ac:dyDescent="0.25">
      <c r="A1524">
        <v>19</v>
      </c>
      <c r="B1524">
        <v>-103</v>
      </c>
      <c r="C1524">
        <v>79</v>
      </c>
      <c r="D1524">
        <v>3932</v>
      </c>
      <c r="E1524">
        <v>-35</v>
      </c>
      <c r="F1524">
        <v>-53</v>
      </c>
      <c r="G1524">
        <v>40057144</v>
      </c>
      <c r="H1524">
        <f t="shared" si="326"/>
        <v>0.1482</v>
      </c>
      <c r="I1524">
        <f t="shared" si="327"/>
        <v>-0.8034</v>
      </c>
      <c r="J1524">
        <f t="shared" si="328"/>
        <v>0.61619999999999997</v>
      </c>
      <c r="K1524">
        <f t="shared" si="329"/>
        <v>274.36521739130433</v>
      </c>
      <c r="L1524">
        <f t="shared" si="330"/>
        <v>-0.41739130434782612</v>
      </c>
      <c r="M1524">
        <f t="shared" si="331"/>
        <v>-2.6434782608695651</v>
      </c>
      <c r="N1524">
        <f t="shared" si="332"/>
        <v>40.057144000000001</v>
      </c>
      <c r="O1524">
        <f t="shared" si="333"/>
        <v>2.360800000000296E-2</v>
      </c>
      <c r="P1524">
        <f t="shared" si="334"/>
        <v>6.477214052174725</v>
      </c>
      <c r="Q1524">
        <f t="shared" si="335"/>
        <v>-9.8537739130447142E-3</v>
      </c>
      <c r="R1524">
        <f t="shared" si="336"/>
        <v>-6.2407234782616519E-2</v>
      </c>
      <c r="S1524">
        <f t="shared" si="337"/>
        <v>37.487855896947252</v>
      </c>
      <c r="T1524">
        <f t="shared" si="338"/>
        <v>43.160149429832785</v>
      </c>
      <c r="U1524">
        <f t="shared" si="339"/>
        <v>46.164866701874807</v>
      </c>
    </row>
    <row r="1525" spans="1:21" x14ac:dyDescent="0.25">
      <c r="A1525">
        <v>21</v>
      </c>
      <c r="B1525">
        <v>-99</v>
      </c>
      <c r="C1525">
        <v>95</v>
      </c>
      <c r="D1525">
        <v>3932</v>
      </c>
      <c r="E1525">
        <v>-35</v>
      </c>
      <c r="F1525">
        <v>-53</v>
      </c>
      <c r="G1525">
        <v>40065060</v>
      </c>
      <c r="H1525">
        <f t="shared" si="326"/>
        <v>0.1638</v>
      </c>
      <c r="I1525">
        <f t="shared" si="327"/>
        <v>-0.7722</v>
      </c>
      <c r="J1525">
        <f t="shared" si="328"/>
        <v>0.74099999999999999</v>
      </c>
      <c r="K1525">
        <f t="shared" si="329"/>
        <v>274.36521739130433</v>
      </c>
      <c r="L1525">
        <f t="shared" si="330"/>
        <v>-0.41739130434782612</v>
      </c>
      <c r="M1525">
        <f t="shared" si="331"/>
        <v>-2.6434782608695651</v>
      </c>
      <c r="N1525">
        <f t="shared" si="332"/>
        <v>40.065060000000003</v>
      </c>
      <c r="O1525">
        <f t="shared" si="333"/>
        <v>7.9160000000015884E-3</v>
      </c>
      <c r="P1525">
        <f t="shared" si="334"/>
        <v>2.171875060870001</v>
      </c>
      <c r="Q1525">
        <f t="shared" si="335"/>
        <v>-3.3040695652180544E-3</v>
      </c>
      <c r="R1525">
        <f t="shared" si="336"/>
        <v>-2.0925773913047677E-2</v>
      </c>
      <c r="S1525">
        <f t="shared" si="337"/>
        <v>43.818811086673364</v>
      </c>
      <c r="T1525">
        <f t="shared" si="338"/>
        <v>45.332024490702786</v>
      </c>
      <c r="U1525">
        <f t="shared" si="339"/>
        <v>48.31415210936445</v>
      </c>
    </row>
    <row r="1526" spans="1:21" x14ac:dyDescent="0.25">
      <c r="A1526">
        <v>21</v>
      </c>
      <c r="B1526">
        <v>-94</v>
      </c>
      <c r="C1526">
        <v>108</v>
      </c>
      <c r="D1526">
        <v>5123</v>
      </c>
      <c r="E1526">
        <v>-5</v>
      </c>
      <c r="F1526">
        <v>-133</v>
      </c>
      <c r="G1526">
        <v>40088788</v>
      </c>
      <c r="H1526">
        <f t="shared" si="326"/>
        <v>0.1638</v>
      </c>
      <c r="I1526">
        <f t="shared" si="327"/>
        <v>-0.73319999999999996</v>
      </c>
      <c r="J1526">
        <f t="shared" si="328"/>
        <v>0.84239999999999993</v>
      </c>
      <c r="K1526">
        <f t="shared" si="329"/>
        <v>357.21739130434781</v>
      </c>
      <c r="L1526">
        <f t="shared" si="330"/>
        <v>1.6695652173913045</v>
      </c>
      <c r="M1526">
        <f t="shared" si="331"/>
        <v>-8.2086956521739136</v>
      </c>
      <c r="N1526">
        <f t="shared" si="332"/>
        <v>40.088788000000001</v>
      </c>
      <c r="O1526">
        <f t="shared" si="333"/>
        <v>2.3727999999998417E-2</v>
      </c>
      <c r="P1526">
        <f t="shared" si="334"/>
        <v>8.4760542608689988</v>
      </c>
      <c r="Q1526">
        <f t="shared" si="335"/>
        <v>3.9615443478258232E-2</v>
      </c>
      <c r="R1526">
        <f t="shared" si="336"/>
        <v>-0.19477593043476962</v>
      </c>
      <c r="S1526">
        <f t="shared" si="337"/>
        <v>48.964654722856118</v>
      </c>
      <c r="T1526">
        <f t="shared" si="338"/>
        <v>53.808078751571784</v>
      </c>
      <c r="U1526">
        <f t="shared" si="339"/>
        <v>56.751078611996562</v>
      </c>
    </row>
    <row r="1527" spans="1:21" x14ac:dyDescent="0.25">
      <c r="A1527">
        <v>23</v>
      </c>
      <c r="B1527">
        <v>-77</v>
      </c>
      <c r="C1527">
        <v>109</v>
      </c>
      <c r="D1527">
        <v>5123</v>
      </c>
      <c r="E1527">
        <v>-5</v>
      </c>
      <c r="F1527">
        <v>-133</v>
      </c>
      <c r="G1527">
        <v>40096840</v>
      </c>
      <c r="H1527">
        <f t="shared" si="326"/>
        <v>0.1794</v>
      </c>
      <c r="I1527">
        <f t="shared" si="327"/>
        <v>-0.60060000000000002</v>
      </c>
      <c r="J1527">
        <f t="shared" si="328"/>
        <v>0.85019999999999996</v>
      </c>
      <c r="K1527">
        <f t="shared" si="329"/>
        <v>357.21739130434781</v>
      </c>
      <c r="L1527">
        <f t="shared" si="330"/>
        <v>1.6695652173913045</v>
      </c>
      <c r="M1527">
        <f t="shared" si="331"/>
        <v>-8.2086956521739136</v>
      </c>
      <c r="N1527">
        <f t="shared" si="332"/>
        <v>40.09684</v>
      </c>
      <c r="O1527">
        <f t="shared" si="333"/>
        <v>8.051999999999282E-3</v>
      </c>
      <c r="P1527">
        <f t="shared" si="334"/>
        <v>2.8763144347823522</v>
      </c>
      <c r="Q1527">
        <f t="shared" si="335"/>
        <v>1.3443339130433584E-2</v>
      </c>
      <c r="R1527">
        <f t="shared" si="336"/>
        <v>-6.6096417391298457E-2</v>
      </c>
      <c r="S1527">
        <f t="shared" si="337"/>
        <v>54.761774775042248</v>
      </c>
      <c r="T1527">
        <f t="shared" si="338"/>
        <v>56.684393186354136</v>
      </c>
      <c r="U1527">
        <f t="shared" si="339"/>
        <v>59.60306495542023</v>
      </c>
    </row>
    <row r="1528" spans="1:21" x14ac:dyDescent="0.25">
      <c r="A1528">
        <v>22</v>
      </c>
      <c r="B1528">
        <v>-61</v>
      </c>
      <c r="C1528">
        <v>96</v>
      </c>
      <c r="D1528">
        <v>6201</v>
      </c>
      <c r="E1528">
        <v>227</v>
      </c>
      <c r="F1528">
        <v>-162</v>
      </c>
      <c r="G1528">
        <v>40120548</v>
      </c>
      <c r="H1528">
        <f t="shared" si="326"/>
        <v>0.1716</v>
      </c>
      <c r="I1528">
        <f t="shared" si="327"/>
        <v>-0.4758</v>
      </c>
      <c r="J1528">
        <f t="shared" si="328"/>
        <v>0.74879999999999991</v>
      </c>
      <c r="K1528">
        <f t="shared" si="329"/>
        <v>432.2086956521739</v>
      </c>
      <c r="L1528">
        <f t="shared" si="330"/>
        <v>17.808695652173913</v>
      </c>
      <c r="M1528">
        <f t="shared" si="331"/>
        <v>-10.226086956521739</v>
      </c>
      <c r="N1528">
        <f t="shared" si="332"/>
        <v>40.120547999999999</v>
      </c>
      <c r="O1528">
        <f t="shared" si="333"/>
        <v>2.3707999999999174E-2</v>
      </c>
      <c r="P1528">
        <f t="shared" si="334"/>
        <v>10.246803756521382</v>
      </c>
      <c r="Q1528">
        <f t="shared" si="335"/>
        <v>0.42220855652172445</v>
      </c>
      <c r="R1528">
        <f t="shared" si="336"/>
        <v>-0.24244006956520894</v>
      </c>
      <c r="S1528">
        <f t="shared" si="337"/>
        <v>57.567442753540647</v>
      </c>
      <c r="T1528">
        <f t="shared" si="338"/>
        <v>66.931196942875516</v>
      </c>
      <c r="U1528">
        <f t="shared" si="339"/>
        <v>69.788456582149607</v>
      </c>
    </row>
    <row r="1529" spans="1:21" x14ac:dyDescent="0.25">
      <c r="A1529">
        <v>17</v>
      </c>
      <c r="B1529">
        <v>-54</v>
      </c>
      <c r="C1529">
        <v>90</v>
      </c>
      <c r="D1529">
        <v>6201</v>
      </c>
      <c r="E1529">
        <v>227</v>
      </c>
      <c r="F1529">
        <v>-162</v>
      </c>
      <c r="G1529">
        <v>40128476</v>
      </c>
      <c r="H1529">
        <f t="shared" si="326"/>
        <v>0.1326</v>
      </c>
      <c r="I1529">
        <f t="shared" si="327"/>
        <v>-0.42119999999999996</v>
      </c>
      <c r="J1529">
        <f t="shared" si="328"/>
        <v>0.70199999999999996</v>
      </c>
      <c r="K1529">
        <f t="shared" si="329"/>
        <v>432.2086956521739</v>
      </c>
      <c r="L1529">
        <f t="shared" si="330"/>
        <v>17.808695652173913</v>
      </c>
      <c r="M1529">
        <f t="shared" si="331"/>
        <v>-10.226086956521739</v>
      </c>
      <c r="N1529">
        <f t="shared" si="332"/>
        <v>40.128475999999999</v>
      </c>
      <c r="O1529">
        <f t="shared" si="333"/>
        <v>7.9279999999997131E-3</v>
      </c>
      <c r="P1529">
        <f t="shared" si="334"/>
        <v>3.4265505391303108</v>
      </c>
      <c r="Q1529">
        <f t="shared" si="335"/>
        <v>0.14118733913042966</v>
      </c>
      <c r="R1529">
        <f t="shared" si="336"/>
        <v>-8.1072417391301416E-2</v>
      </c>
      <c r="S1529">
        <f t="shared" si="337"/>
        <v>59.036243467926482</v>
      </c>
      <c r="T1529">
        <f t="shared" si="338"/>
        <v>70.357747482005834</v>
      </c>
      <c r="U1529">
        <f t="shared" si="339"/>
        <v>73.144113303013143</v>
      </c>
    </row>
    <row r="1530" spans="1:21" x14ac:dyDescent="0.25">
      <c r="A1530">
        <v>11</v>
      </c>
      <c r="B1530">
        <v>-36</v>
      </c>
      <c r="C1530">
        <v>85</v>
      </c>
      <c r="D1530">
        <v>5867</v>
      </c>
      <c r="E1530">
        <v>150</v>
      </c>
      <c r="F1530">
        <v>-3</v>
      </c>
      <c r="G1530">
        <v>40152000</v>
      </c>
      <c r="H1530">
        <f t="shared" si="326"/>
        <v>8.5800000000000001E-2</v>
      </c>
      <c r="I1530">
        <f t="shared" si="327"/>
        <v>-0.28079999999999999</v>
      </c>
      <c r="J1530">
        <f t="shared" si="328"/>
        <v>0.66299999999999992</v>
      </c>
      <c r="K1530">
        <f t="shared" si="329"/>
        <v>408.97391304347826</v>
      </c>
      <c r="L1530">
        <f t="shared" si="330"/>
        <v>12.452173913043479</v>
      </c>
      <c r="M1530">
        <f t="shared" si="331"/>
        <v>0.83478260869565224</v>
      </c>
      <c r="N1530">
        <f t="shared" si="332"/>
        <v>40.152000000000001</v>
      </c>
      <c r="O1530">
        <f t="shared" si="333"/>
        <v>2.3524000000001877E-2</v>
      </c>
      <c r="P1530">
        <f t="shared" si="334"/>
        <v>9.6207023304355506</v>
      </c>
      <c r="Q1530">
        <f t="shared" si="335"/>
        <v>0.2929249391304582</v>
      </c>
      <c r="R1530">
        <f t="shared" si="336"/>
        <v>1.963742608695809E-2</v>
      </c>
      <c r="S1530">
        <f t="shared" si="337"/>
        <v>67.045913462371516</v>
      </c>
      <c r="T1530">
        <f t="shared" si="338"/>
        <v>79.978449812441383</v>
      </c>
      <c r="U1530">
        <f t="shared" si="339"/>
        <v>82.686221122593309</v>
      </c>
    </row>
    <row r="1531" spans="1:21" x14ac:dyDescent="0.25">
      <c r="A1531">
        <v>11</v>
      </c>
      <c r="B1531">
        <v>-33</v>
      </c>
      <c r="C1531">
        <v>92</v>
      </c>
      <c r="D1531">
        <v>5867</v>
      </c>
      <c r="E1531">
        <v>150</v>
      </c>
      <c r="F1531">
        <v>-3</v>
      </c>
      <c r="G1531">
        <v>40160048</v>
      </c>
      <c r="H1531">
        <f t="shared" si="326"/>
        <v>8.5800000000000001E-2</v>
      </c>
      <c r="I1531">
        <f t="shared" si="327"/>
        <v>-0.25739999999999996</v>
      </c>
      <c r="J1531">
        <f t="shared" si="328"/>
        <v>0.71760000000000002</v>
      </c>
      <c r="K1531">
        <f t="shared" si="329"/>
        <v>408.97391304347826</v>
      </c>
      <c r="L1531">
        <f t="shared" si="330"/>
        <v>12.452173913043479</v>
      </c>
      <c r="M1531">
        <f t="shared" si="331"/>
        <v>0.83478260869565224</v>
      </c>
      <c r="N1531">
        <f t="shared" si="332"/>
        <v>40.160048000000003</v>
      </c>
      <c r="O1531">
        <f t="shared" si="333"/>
        <v>8.0480000000022756E-3</v>
      </c>
      <c r="P1531">
        <f t="shared" si="334"/>
        <v>3.2914220521748438</v>
      </c>
      <c r="Q1531">
        <f t="shared" si="335"/>
        <v>0.10021509565220225</v>
      </c>
      <c r="R1531">
        <f t="shared" si="336"/>
        <v>6.7183304347845085E-3</v>
      </c>
      <c r="S1531">
        <f t="shared" si="337"/>
        <v>70.267310500339008</v>
      </c>
      <c r="T1531">
        <f t="shared" si="338"/>
        <v>83.269871864616221</v>
      </c>
      <c r="U1531">
        <f t="shared" si="339"/>
        <v>85.899091511395994</v>
      </c>
    </row>
    <row r="1532" spans="1:21" x14ac:dyDescent="0.25">
      <c r="A1532">
        <v>11</v>
      </c>
      <c r="B1532">
        <v>-14</v>
      </c>
      <c r="C1532">
        <v>105</v>
      </c>
      <c r="D1532">
        <v>4781</v>
      </c>
      <c r="E1532">
        <v>126</v>
      </c>
      <c r="F1532">
        <v>271</v>
      </c>
      <c r="G1532">
        <v>40183888</v>
      </c>
      <c r="H1532">
        <f t="shared" si="326"/>
        <v>8.5800000000000001E-2</v>
      </c>
      <c r="I1532">
        <f t="shared" si="327"/>
        <v>-0.10919999999999999</v>
      </c>
      <c r="J1532">
        <f t="shared" si="328"/>
        <v>0.81899999999999995</v>
      </c>
      <c r="K1532">
        <f t="shared" si="329"/>
        <v>333.42608695652171</v>
      </c>
      <c r="L1532">
        <f t="shared" si="330"/>
        <v>10.782608695652174</v>
      </c>
      <c r="M1532">
        <f t="shared" si="331"/>
        <v>19.895652173913042</v>
      </c>
      <c r="N1532">
        <f t="shared" si="332"/>
        <v>40.183888000000003</v>
      </c>
      <c r="O1532">
        <f t="shared" si="333"/>
        <v>2.3839999999999861E-2</v>
      </c>
      <c r="P1532">
        <f t="shared" si="334"/>
        <v>7.9488779130434315</v>
      </c>
      <c r="Q1532">
        <f t="shared" si="335"/>
        <v>0.25705739130434635</v>
      </c>
      <c r="R1532">
        <f t="shared" si="336"/>
        <v>0.47431234782608417</v>
      </c>
      <c r="S1532">
        <f t="shared" si="337"/>
        <v>82.405356631408566</v>
      </c>
      <c r="T1532">
        <f t="shared" si="338"/>
        <v>91.218749777659653</v>
      </c>
      <c r="U1532">
        <f t="shared" si="339"/>
        <v>93.790756360474276</v>
      </c>
    </row>
    <row r="1533" spans="1:21" x14ac:dyDescent="0.25">
      <c r="A1533">
        <v>12</v>
      </c>
      <c r="B1533">
        <v>-4</v>
      </c>
      <c r="C1533">
        <v>105</v>
      </c>
      <c r="D1533">
        <v>4781</v>
      </c>
      <c r="E1533">
        <v>126</v>
      </c>
      <c r="F1533">
        <v>271</v>
      </c>
      <c r="G1533">
        <v>40191760</v>
      </c>
      <c r="H1533">
        <f t="shared" si="326"/>
        <v>9.3599999999999989E-2</v>
      </c>
      <c r="I1533">
        <f t="shared" si="327"/>
        <v>-3.1199999999999999E-2</v>
      </c>
      <c r="J1533">
        <f t="shared" si="328"/>
        <v>0.81899999999999995</v>
      </c>
      <c r="K1533">
        <f t="shared" si="329"/>
        <v>333.42608695652171</v>
      </c>
      <c r="L1533">
        <f t="shared" si="330"/>
        <v>10.782608695652174</v>
      </c>
      <c r="M1533">
        <f t="shared" si="331"/>
        <v>19.895652173913042</v>
      </c>
      <c r="N1533">
        <f t="shared" si="332"/>
        <v>40.191760000000002</v>
      </c>
      <c r="O1533">
        <f t="shared" si="333"/>
        <v>7.8719999999989909E-3</v>
      </c>
      <c r="P1533">
        <f t="shared" si="334"/>
        <v>2.6247301565214025</v>
      </c>
      <c r="Q1533">
        <f t="shared" si="335"/>
        <v>8.4880695652163038E-2</v>
      </c>
      <c r="R1533">
        <f t="shared" si="336"/>
        <v>0.15661857391302339</v>
      </c>
      <c r="S1533">
        <f t="shared" si="337"/>
        <v>87.818358596448533</v>
      </c>
      <c r="T1533">
        <f t="shared" si="338"/>
        <v>93.843479934181062</v>
      </c>
      <c r="U1533">
        <f t="shared" si="339"/>
        <v>96.372500877392952</v>
      </c>
    </row>
    <row r="1534" spans="1:21" x14ac:dyDescent="0.25">
      <c r="A1534">
        <v>15</v>
      </c>
      <c r="B1534">
        <v>18</v>
      </c>
      <c r="C1534">
        <v>101</v>
      </c>
      <c r="D1534">
        <v>4716</v>
      </c>
      <c r="E1534">
        <v>261</v>
      </c>
      <c r="F1534">
        <v>154</v>
      </c>
      <c r="G1534">
        <v>40215460</v>
      </c>
      <c r="H1534">
        <f t="shared" si="326"/>
        <v>0.11699999999999999</v>
      </c>
      <c r="I1534">
        <f t="shared" si="327"/>
        <v>0.1404</v>
      </c>
      <c r="J1534">
        <f t="shared" si="328"/>
        <v>0.78779999999999994</v>
      </c>
      <c r="K1534">
        <f t="shared" si="329"/>
        <v>328.90434782608696</v>
      </c>
      <c r="L1534">
        <f t="shared" si="330"/>
        <v>20.173913043478262</v>
      </c>
      <c r="M1534">
        <f t="shared" si="331"/>
        <v>11.756521739130434</v>
      </c>
      <c r="N1534">
        <f t="shared" si="332"/>
        <v>40.21546</v>
      </c>
      <c r="O1534">
        <f t="shared" si="333"/>
        <v>2.3699999999998056E-2</v>
      </c>
      <c r="P1534">
        <f t="shared" si="334"/>
        <v>7.7950330434776216</v>
      </c>
      <c r="Q1534">
        <f t="shared" si="335"/>
        <v>0.47812173913039557</v>
      </c>
      <c r="R1534">
        <f t="shared" si="336"/>
        <v>0.27862956521736842</v>
      </c>
      <c r="S1534">
        <f t="shared" si="337"/>
        <v>100.10503636503796</v>
      </c>
      <c r="T1534">
        <f t="shared" si="338"/>
        <v>101.63851297765868</v>
      </c>
      <c r="U1534">
        <f t="shared" si="339"/>
        <v>104.14722143309142</v>
      </c>
    </row>
    <row r="1535" spans="1:21" x14ac:dyDescent="0.25">
      <c r="A1535">
        <v>11</v>
      </c>
      <c r="B1535">
        <v>40</v>
      </c>
      <c r="C1535">
        <v>102</v>
      </c>
      <c r="D1535">
        <v>4716</v>
      </c>
      <c r="E1535">
        <v>261</v>
      </c>
      <c r="F1535">
        <v>154</v>
      </c>
      <c r="G1535">
        <v>40223456</v>
      </c>
      <c r="H1535">
        <f t="shared" si="326"/>
        <v>8.5800000000000001E-2</v>
      </c>
      <c r="I1535">
        <f t="shared" si="327"/>
        <v>0.312</v>
      </c>
      <c r="J1535">
        <f t="shared" si="328"/>
        <v>0.79559999999999997</v>
      </c>
      <c r="K1535">
        <f t="shared" si="329"/>
        <v>328.90434782608696</v>
      </c>
      <c r="L1535">
        <f t="shared" si="330"/>
        <v>20.173913043478262</v>
      </c>
      <c r="M1535">
        <f t="shared" si="331"/>
        <v>11.756521739130434</v>
      </c>
      <c r="N1535">
        <f t="shared" si="332"/>
        <v>40.223455999999999</v>
      </c>
      <c r="O1535">
        <f t="shared" si="333"/>
        <v>7.9959999999985598E-3</v>
      </c>
      <c r="P1535">
        <f t="shared" si="334"/>
        <v>2.6299191652169176</v>
      </c>
      <c r="Q1535">
        <f t="shared" si="335"/>
        <v>0.16131060869562314</v>
      </c>
      <c r="R1535">
        <f t="shared" si="336"/>
        <v>9.4005147826070015E-2</v>
      </c>
      <c r="S1535">
        <f t="shared" si="337"/>
        <v>111.41296947487176</v>
      </c>
      <c r="T1535">
        <f t="shared" si="338"/>
        <v>104.2684321428756</v>
      </c>
      <c r="U1535">
        <f t="shared" si="339"/>
        <v>106.80031974269116</v>
      </c>
    </row>
    <row r="1536" spans="1:21" x14ac:dyDescent="0.25">
      <c r="A1536">
        <v>5</v>
      </c>
      <c r="B1536">
        <v>55</v>
      </c>
      <c r="C1536">
        <v>104</v>
      </c>
      <c r="D1536">
        <v>4599</v>
      </c>
      <c r="E1536">
        <v>337</v>
      </c>
      <c r="F1536">
        <v>-331</v>
      </c>
      <c r="G1536">
        <v>40247120</v>
      </c>
      <c r="H1536">
        <f t="shared" si="326"/>
        <v>3.9E-2</v>
      </c>
      <c r="I1536">
        <f t="shared" si="327"/>
        <v>0.42899999999999999</v>
      </c>
      <c r="J1536">
        <f t="shared" si="328"/>
        <v>0.81119999999999992</v>
      </c>
      <c r="K1536">
        <f t="shared" si="329"/>
        <v>320.76521739130436</v>
      </c>
      <c r="L1536">
        <f t="shared" si="330"/>
        <v>25.46086956521739</v>
      </c>
      <c r="M1536">
        <f t="shared" si="331"/>
        <v>-21.982608695652175</v>
      </c>
      <c r="N1536">
        <f t="shared" si="332"/>
        <v>40.247120000000002</v>
      </c>
      <c r="O1536">
        <f t="shared" si="333"/>
        <v>2.3664000000003682E-2</v>
      </c>
      <c r="P1536">
        <f t="shared" si="334"/>
        <v>7.5905881043490071</v>
      </c>
      <c r="Q1536">
        <f t="shared" si="335"/>
        <v>0.60250601739139809</v>
      </c>
      <c r="R1536">
        <f t="shared" si="336"/>
        <v>-0.52019645217399402</v>
      </c>
      <c r="S1536">
        <f t="shared" si="337"/>
        <v>117.87195252640333</v>
      </c>
      <c r="T1536">
        <f t="shared" si="338"/>
        <v>111.85902024722461</v>
      </c>
      <c r="U1536">
        <f t="shared" si="339"/>
        <v>114.40831307043698</v>
      </c>
    </row>
    <row r="1537" spans="1:21" x14ac:dyDescent="0.25">
      <c r="A1537">
        <v>5</v>
      </c>
      <c r="B1537">
        <v>75</v>
      </c>
      <c r="C1537">
        <v>105</v>
      </c>
      <c r="D1537">
        <v>4599</v>
      </c>
      <c r="E1537">
        <v>337</v>
      </c>
      <c r="F1537">
        <v>-331</v>
      </c>
      <c r="G1537">
        <v>40255140</v>
      </c>
      <c r="H1537">
        <f t="shared" si="326"/>
        <v>3.9E-2</v>
      </c>
      <c r="I1537">
        <f t="shared" si="327"/>
        <v>0.58499999999999996</v>
      </c>
      <c r="J1537">
        <f t="shared" si="328"/>
        <v>0.81899999999999995</v>
      </c>
      <c r="K1537">
        <f t="shared" si="329"/>
        <v>320.76521739130436</v>
      </c>
      <c r="L1537">
        <f t="shared" si="330"/>
        <v>25.46086956521739</v>
      </c>
      <c r="M1537">
        <f t="shared" si="331"/>
        <v>-21.982608695652175</v>
      </c>
      <c r="N1537">
        <f t="shared" si="332"/>
        <v>40.255139999999997</v>
      </c>
      <c r="O1537">
        <f t="shared" si="333"/>
        <v>8.0199999999948091E-3</v>
      </c>
      <c r="P1537">
        <f t="shared" si="334"/>
        <v>2.5725370434765957</v>
      </c>
      <c r="Q1537">
        <f t="shared" si="335"/>
        <v>0.20419617391291131</v>
      </c>
      <c r="R1537">
        <f t="shared" si="336"/>
        <v>-0.17630052173901634</v>
      </c>
      <c r="S1537">
        <f t="shared" si="337"/>
        <v>125.53767779197437</v>
      </c>
      <c r="T1537">
        <f t="shared" si="338"/>
        <v>114.43155729070121</v>
      </c>
      <c r="U1537">
        <f t="shared" si="339"/>
        <v>117.02363425230388</v>
      </c>
    </row>
    <row r="1538" spans="1:21" x14ac:dyDescent="0.25">
      <c r="A1538">
        <v>10</v>
      </c>
      <c r="B1538">
        <v>91</v>
      </c>
      <c r="C1538">
        <v>111</v>
      </c>
      <c r="D1538">
        <v>3999</v>
      </c>
      <c r="E1538">
        <v>84</v>
      </c>
      <c r="F1538">
        <v>-586</v>
      </c>
      <c r="G1538">
        <v>40278816</v>
      </c>
      <c r="H1538">
        <f t="shared" si="326"/>
        <v>7.8E-2</v>
      </c>
      <c r="I1538">
        <f t="shared" si="327"/>
        <v>0.70979999999999999</v>
      </c>
      <c r="J1538">
        <f t="shared" si="328"/>
        <v>0.86580000000000001</v>
      </c>
      <c r="K1538">
        <f t="shared" si="329"/>
        <v>279.02608695652174</v>
      </c>
      <c r="L1538">
        <f t="shared" si="330"/>
        <v>7.8608695652173912</v>
      </c>
      <c r="M1538">
        <f t="shared" si="331"/>
        <v>-39.721739130434784</v>
      </c>
      <c r="N1538">
        <f t="shared" si="332"/>
        <v>40.278815999999999</v>
      </c>
      <c r="O1538">
        <f t="shared" si="333"/>
        <v>2.3676000000001807E-2</v>
      </c>
      <c r="P1538">
        <f t="shared" si="334"/>
        <v>6.6062216347831129</v>
      </c>
      <c r="Q1538">
        <f t="shared" si="335"/>
        <v>0.18611394782610116</v>
      </c>
      <c r="R1538">
        <f t="shared" si="336"/>
        <v>-0.94045189565224574</v>
      </c>
      <c r="S1538">
        <f t="shared" si="337"/>
        <v>129.3455791773593</v>
      </c>
      <c r="T1538">
        <f t="shared" si="338"/>
        <v>121.03777892548432</v>
      </c>
      <c r="U1538">
        <f t="shared" si="339"/>
        <v>123.65843450353836</v>
      </c>
    </row>
    <row r="1539" spans="1:21" x14ac:dyDescent="0.25">
      <c r="A1539">
        <v>10</v>
      </c>
      <c r="B1539">
        <v>88</v>
      </c>
      <c r="C1539">
        <v>96</v>
      </c>
      <c r="D1539">
        <v>3999</v>
      </c>
      <c r="E1539">
        <v>84</v>
      </c>
      <c r="F1539">
        <v>-586</v>
      </c>
      <c r="G1539">
        <v>40286696</v>
      </c>
      <c r="H1539">
        <f t="shared" si="326"/>
        <v>7.8E-2</v>
      </c>
      <c r="I1539">
        <f t="shared" si="327"/>
        <v>0.68640000000000001</v>
      </c>
      <c r="J1539">
        <f t="shared" si="328"/>
        <v>0.74879999999999991</v>
      </c>
      <c r="K1539">
        <f t="shared" si="329"/>
        <v>279.02608695652174</v>
      </c>
      <c r="L1539">
        <f t="shared" si="330"/>
        <v>7.8608695652173912</v>
      </c>
      <c r="M1539">
        <f t="shared" si="331"/>
        <v>-39.721739130434784</v>
      </c>
      <c r="N1539">
        <f t="shared" si="332"/>
        <v>40.286695999999999</v>
      </c>
      <c r="O1539">
        <f t="shared" si="333"/>
        <v>7.8800000000001091E-3</v>
      </c>
      <c r="P1539">
        <f t="shared" si="334"/>
        <v>2.1987255652174218</v>
      </c>
      <c r="Q1539">
        <f t="shared" si="335"/>
        <v>6.1943652173913899E-2</v>
      </c>
      <c r="R1539">
        <f t="shared" si="336"/>
        <v>-0.31300730434783042</v>
      </c>
      <c r="S1539">
        <f t="shared" si="337"/>
        <v>132.51044707800085</v>
      </c>
      <c r="T1539">
        <f t="shared" si="338"/>
        <v>123.23650449070173</v>
      </c>
      <c r="U1539">
        <f t="shared" si="339"/>
        <v>125.890426503802</v>
      </c>
    </row>
    <row r="1540" spans="1:21" x14ac:dyDescent="0.25">
      <c r="A1540">
        <v>4</v>
      </c>
      <c r="B1540">
        <v>84</v>
      </c>
      <c r="C1540">
        <v>89</v>
      </c>
      <c r="D1540">
        <v>3431</v>
      </c>
      <c r="E1540">
        <v>-116</v>
      </c>
      <c r="F1540">
        <v>-482</v>
      </c>
      <c r="G1540">
        <v>40310400</v>
      </c>
      <c r="H1540">
        <f t="shared" si="326"/>
        <v>3.1199999999999999E-2</v>
      </c>
      <c r="I1540">
        <f t="shared" si="327"/>
        <v>0.6552</v>
      </c>
      <c r="J1540">
        <f t="shared" si="328"/>
        <v>0.69419999999999993</v>
      </c>
      <c r="K1540">
        <f t="shared" si="329"/>
        <v>239.51304347826087</v>
      </c>
      <c r="L1540">
        <f t="shared" si="330"/>
        <v>-6.052173913043478</v>
      </c>
      <c r="M1540">
        <f t="shared" si="331"/>
        <v>-32.486956521739131</v>
      </c>
      <c r="N1540">
        <f t="shared" si="332"/>
        <v>40.310400000000001</v>
      </c>
      <c r="O1540">
        <f t="shared" si="333"/>
        <v>2.3704000000002168E-2</v>
      </c>
      <c r="P1540">
        <f t="shared" si="334"/>
        <v>5.677417182609215</v>
      </c>
      <c r="Q1540">
        <f t="shared" si="335"/>
        <v>-0.14346073043479571</v>
      </c>
      <c r="R1540">
        <f t="shared" si="336"/>
        <v>-0.77007081739137484</v>
      </c>
      <c r="S1540">
        <f t="shared" si="337"/>
        <v>133.34451346088071</v>
      </c>
      <c r="T1540">
        <f t="shared" si="338"/>
        <v>128.91392167331094</v>
      </c>
      <c r="U1540">
        <f t="shared" si="339"/>
        <v>131.57672703528354</v>
      </c>
    </row>
    <row r="1541" spans="1:21" x14ac:dyDescent="0.25">
      <c r="A1541">
        <v>5</v>
      </c>
      <c r="B1541">
        <v>94</v>
      </c>
      <c r="C1541">
        <v>87</v>
      </c>
      <c r="D1541">
        <v>3431</v>
      </c>
      <c r="E1541">
        <v>-116</v>
      </c>
      <c r="F1541">
        <v>-482</v>
      </c>
      <c r="G1541">
        <v>40318460</v>
      </c>
      <c r="H1541">
        <f t="shared" ref="H1541:H1604" si="340">A1541*$W$2</f>
        <v>3.9E-2</v>
      </c>
      <c r="I1541">
        <f t="shared" ref="I1541:I1604" si="341">B1541*$W$2</f>
        <v>0.73319999999999996</v>
      </c>
      <c r="J1541">
        <f t="shared" ref="J1541:J1604" si="342">C1541*$W$2</f>
        <v>0.67859999999999998</v>
      </c>
      <c r="K1541">
        <f t="shared" ref="K1541:K1604" si="343">(D1541-W$3)*$W$1</f>
        <v>239.51304347826087</v>
      </c>
      <c r="L1541">
        <f t="shared" ref="L1541:L1604" si="344">(E1541-X$3)*$W$1</f>
        <v>-6.052173913043478</v>
      </c>
      <c r="M1541">
        <f t="shared" ref="M1541:M1604" si="345">(F1541-Y$3)*$W$1</f>
        <v>-32.486956521739131</v>
      </c>
      <c r="N1541">
        <f t="shared" ref="N1541:N1604" si="346">G1541/1000000</f>
        <v>40.318460000000002</v>
      </c>
      <c r="O1541">
        <f t="shared" ref="O1541:O1604" si="347">N1541-N1540</f>
        <v>8.0600000000004002E-3</v>
      </c>
      <c r="P1541">
        <f t="shared" ref="P1541:P1604" si="348">K1541*$O1541</f>
        <v>1.9304751304348784</v>
      </c>
      <c r="Q1541">
        <f t="shared" ref="Q1541:Q1604" si="349">L1541*$O1541</f>
        <v>-4.8780521739132852E-2</v>
      </c>
      <c r="R1541">
        <f t="shared" ref="R1541:R1604" si="350">M1541*$O1541</f>
        <v>-0.2618448695652304</v>
      </c>
      <c r="S1541">
        <f t="shared" ref="S1541:S1604" si="351">DEGREES(ATAN2(-I1541,J1541))</f>
        <v>137.21475512731922</v>
      </c>
      <c r="T1541">
        <f t="shared" ref="T1541:T1604" si="352">T1540+P1541</f>
        <v>130.84439680374581</v>
      </c>
      <c r="U1541">
        <f t="shared" ref="U1541:U1604" si="353">(U1540+P1541)*$W$4+S1541*$W$5</f>
        <v>133.52573993052641</v>
      </c>
    </row>
    <row r="1542" spans="1:21" x14ac:dyDescent="0.25">
      <c r="A1542">
        <v>9</v>
      </c>
      <c r="B1542">
        <v>101</v>
      </c>
      <c r="C1542">
        <v>78</v>
      </c>
      <c r="D1542">
        <v>3047</v>
      </c>
      <c r="E1542">
        <v>-211</v>
      </c>
      <c r="F1542">
        <v>-235</v>
      </c>
      <c r="G1542">
        <v>40342180</v>
      </c>
      <c r="H1542">
        <f t="shared" si="340"/>
        <v>7.0199999999999999E-2</v>
      </c>
      <c r="I1542">
        <f t="shared" si="341"/>
        <v>0.78779999999999994</v>
      </c>
      <c r="J1542">
        <f t="shared" si="342"/>
        <v>0.60839999999999994</v>
      </c>
      <c r="K1542">
        <f t="shared" si="343"/>
        <v>212.8</v>
      </c>
      <c r="L1542">
        <f t="shared" si="344"/>
        <v>-12.660869565217391</v>
      </c>
      <c r="M1542">
        <f t="shared" si="345"/>
        <v>-15.304347826086957</v>
      </c>
      <c r="N1542">
        <f t="shared" si="346"/>
        <v>40.342179999999999</v>
      </c>
      <c r="O1542">
        <f t="shared" si="347"/>
        <v>2.3719999999997299E-2</v>
      </c>
      <c r="P1542">
        <f t="shared" si="348"/>
        <v>5.0476159999994259</v>
      </c>
      <c r="Q1542">
        <f t="shared" si="349"/>
        <v>-0.30031582608692231</v>
      </c>
      <c r="R1542">
        <f t="shared" si="350"/>
        <v>-0.36301913043474127</v>
      </c>
      <c r="S1542">
        <f t="shared" si="351"/>
        <v>142.3219082869737</v>
      </c>
      <c r="T1542">
        <f t="shared" si="352"/>
        <v>135.89201280374525</v>
      </c>
      <c r="U1542">
        <f t="shared" si="353"/>
        <v>138.5920986923081</v>
      </c>
    </row>
    <row r="1543" spans="1:21" x14ac:dyDescent="0.25">
      <c r="A1543">
        <v>2</v>
      </c>
      <c r="B1543">
        <v>103</v>
      </c>
      <c r="C1543">
        <v>72</v>
      </c>
      <c r="D1543">
        <v>3047</v>
      </c>
      <c r="E1543">
        <v>-211</v>
      </c>
      <c r="F1543">
        <v>-235</v>
      </c>
      <c r="G1543">
        <v>40350128</v>
      </c>
      <c r="H1543">
        <f t="shared" si="340"/>
        <v>1.5599999999999999E-2</v>
      </c>
      <c r="I1543">
        <f t="shared" si="341"/>
        <v>0.8034</v>
      </c>
      <c r="J1543">
        <f t="shared" si="342"/>
        <v>0.56159999999999999</v>
      </c>
      <c r="K1543">
        <f t="shared" si="343"/>
        <v>212.8</v>
      </c>
      <c r="L1543">
        <f t="shared" si="344"/>
        <v>-12.660869565217391</v>
      </c>
      <c r="M1543">
        <f t="shared" si="345"/>
        <v>-15.304347826086957</v>
      </c>
      <c r="N1543">
        <f t="shared" si="346"/>
        <v>40.350127999999998</v>
      </c>
      <c r="O1543">
        <f t="shared" si="347"/>
        <v>7.9479999999989559E-3</v>
      </c>
      <c r="P1543">
        <f t="shared" si="348"/>
        <v>1.6913343999997779</v>
      </c>
      <c r="Q1543">
        <f t="shared" si="349"/>
        <v>-0.1006285913043346</v>
      </c>
      <c r="R1543">
        <f t="shared" si="350"/>
        <v>-0.12163895652172316</v>
      </c>
      <c r="S1543">
        <f t="shared" si="351"/>
        <v>145.0453303694967</v>
      </c>
      <c r="T1543">
        <f t="shared" si="352"/>
        <v>137.58334720374503</v>
      </c>
      <c r="U1543">
        <f t="shared" si="353"/>
        <v>140.30724257869383</v>
      </c>
    </row>
    <row r="1544" spans="1:21" x14ac:dyDescent="0.25">
      <c r="A1544">
        <v>6</v>
      </c>
      <c r="B1544">
        <v>112</v>
      </c>
      <c r="C1544">
        <v>68</v>
      </c>
      <c r="D1544">
        <v>2833</v>
      </c>
      <c r="E1544">
        <v>-191</v>
      </c>
      <c r="F1544">
        <v>-134</v>
      </c>
      <c r="G1544">
        <v>40373748</v>
      </c>
      <c r="H1544">
        <f t="shared" si="340"/>
        <v>4.6799999999999994E-2</v>
      </c>
      <c r="I1544">
        <f t="shared" si="341"/>
        <v>0.87359999999999993</v>
      </c>
      <c r="J1544">
        <f t="shared" si="342"/>
        <v>0.53039999999999998</v>
      </c>
      <c r="K1544">
        <f t="shared" si="343"/>
        <v>197.91304347826087</v>
      </c>
      <c r="L1544">
        <f t="shared" si="344"/>
        <v>-11.269565217391305</v>
      </c>
      <c r="M1544">
        <f t="shared" si="345"/>
        <v>-8.2782608695652176</v>
      </c>
      <c r="N1544">
        <f t="shared" si="346"/>
        <v>40.373747999999999</v>
      </c>
      <c r="O1544">
        <f t="shared" si="347"/>
        <v>2.3620000000001085E-2</v>
      </c>
      <c r="P1544">
        <f t="shared" si="348"/>
        <v>4.6747060869567365</v>
      </c>
      <c r="Q1544">
        <f t="shared" si="349"/>
        <v>-0.26618713043479486</v>
      </c>
      <c r="R1544">
        <f t="shared" si="350"/>
        <v>-0.19553252173913943</v>
      </c>
      <c r="S1544">
        <f t="shared" si="351"/>
        <v>148.73626830562256</v>
      </c>
      <c r="T1544">
        <f t="shared" si="352"/>
        <v>142.25805329070178</v>
      </c>
      <c r="U1544">
        <f t="shared" si="353"/>
        <v>145.00072026385044</v>
      </c>
    </row>
    <row r="1545" spans="1:21" x14ac:dyDescent="0.25">
      <c r="A1545">
        <v>4</v>
      </c>
      <c r="B1545">
        <v>114</v>
      </c>
      <c r="C1545">
        <v>64</v>
      </c>
      <c r="D1545">
        <v>2833</v>
      </c>
      <c r="E1545">
        <v>-191</v>
      </c>
      <c r="F1545">
        <v>-134</v>
      </c>
      <c r="G1545">
        <v>40381808</v>
      </c>
      <c r="H1545">
        <f t="shared" si="340"/>
        <v>3.1199999999999999E-2</v>
      </c>
      <c r="I1545">
        <f t="shared" si="341"/>
        <v>0.88919999999999999</v>
      </c>
      <c r="J1545">
        <f t="shared" si="342"/>
        <v>0.49919999999999998</v>
      </c>
      <c r="K1545">
        <f t="shared" si="343"/>
        <v>197.91304347826087</v>
      </c>
      <c r="L1545">
        <f t="shared" si="344"/>
        <v>-11.269565217391305</v>
      </c>
      <c r="M1545">
        <f t="shared" si="345"/>
        <v>-8.2782608695652176</v>
      </c>
      <c r="N1545">
        <f t="shared" si="346"/>
        <v>40.381807999999999</v>
      </c>
      <c r="O1545">
        <f t="shared" si="347"/>
        <v>8.0600000000004002E-3</v>
      </c>
      <c r="P1545">
        <f t="shared" si="348"/>
        <v>1.5951791304348619</v>
      </c>
      <c r="Q1545">
        <f t="shared" si="349"/>
        <v>-9.0832695652178427E-2</v>
      </c>
      <c r="R1545">
        <f t="shared" si="350"/>
        <v>-6.6722782608698961E-2</v>
      </c>
      <c r="S1545">
        <f t="shared" si="351"/>
        <v>150.68999292908387</v>
      </c>
      <c r="T1545">
        <f t="shared" si="352"/>
        <v>143.85323242113665</v>
      </c>
      <c r="U1545">
        <f t="shared" si="353"/>
        <v>146.6163698619593</v>
      </c>
    </row>
    <row r="1546" spans="1:21" x14ac:dyDescent="0.25">
      <c r="A1546">
        <v>4</v>
      </c>
      <c r="B1546">
        <v>127</v>
      </c>
      <c r="C1546">
        <v>57</v>
      </c>
      <c r="D1546">
        <v>2533</v>
      </c>
      <c r="E1546">
        <v>-185</v>
      </c>
      <c r="F1546">
        <v>-69</v>
      </c>
      <c r="G1546">
        <v>40405440</v>
      </c>
      <c r="H1546">
        <f t="shared" si="340"/>
        <v>3.1199999999999999E-2</v>
      </c>
      <c r="I1546">
        <f t="shared" si="341"/>
        <v>0.99059999999999993</v>
      </c>
      <c r="J1546">
        <f t="shared" si="342"/>
        <v>0.4446</v>
      </c>
      <c r="K1546">
        <f t="shared" si="343"/>
        <v>177.04347826086956</v>
      </c>
      <c r="L1546">
        <f t="shared" si="344"/>
        <v>-10.852173913043478</v>
      </c>
      <c r="M1546">
        <f t="shared" si="345"/>
        <v>-3.7565217391304349</v>
      </c>
      <c r="N1546">
        <f t="shared" si="346"/>
        <v>40.405439999999999</v>
      </c>
      <c r="O1546">
        <f t="shared" si="347"/>
        <v>2.3631999999999209E-2</v>
      </c>
      <c r="P1546">
        <f t="shared" si="348"/>
        <v>4.1838914782607297</v>
      </c>
      <c r="Q1546">
        <f t="shared" si="349"/>
        <v>-0.25645857391303489</v>
      </c>
      <c r="R1546">
        <f t="shared" si="350"/>
        <v>-8.8774121739127465E-2</v>
      </c>
      <c r="S1546">
        <f t="shared" si="351"/>
        <v>155.82855579020685</v>
      </c>
      <c r="T1546">
        <f t="shared" si="352"/>
        <v>148.03712389939739</v>
      </c>
      <c r="U1546">
        <f t="shared" si="353"/>
        <v>150.82540281246997</v>
      </c>
    </row>
    <row r="1547" spans="1:21" x14ac:dyDescent="0.25">
      <c r="A1547">
        <v>5</v>
      </c>
      <c r="B1547">
        <v>128</v>
      </c>
      <c r="C1547">
        <v>55</v>
      </c>
      <c r="D1547">
        <v>2533</v>
      </c>
      <c r="E1547">
        <v>-185</v>
      </c>
      <c r="F1547">
        <v>-69</v>
      </c>
      <c r="G1547">
        <v>40413404</v>
      </c>
      <c r="H1547">
        <f t="shared" si="340"/>
        <v>3.9E-2</v>
      </c>
      <c r="I1547">
        <f t="shared" si="341"/>
        <v>0.99839999999999995</v>
      </c>
      <c r="J1547">
        <f t="shared" si="342"/>
        <v>0.42899999999999999</v>
      </c>
      <c r="K1547">
        <f t="shared" si="343"/>
        <v>177.04347826086956</v>
      </c>
      <c r="L1547">
        <f t="shared" si="344"/>
        <v>-10.852173913043478</v>
      </c>
      <c r="M1547">
        <f t="shared" si="345"/>
        <v>-3.7565217391304349</v>
      </c>
      <c r="N1547">
        <f t="shared" si="346"/>
        <v>40.413404</v>
      </c>
      <c r="O1547">
        <f t="shared" si="347"/>
        <v>7.9640000000011923E-3</v>
      </c>
      <c r="P1547">
        <f t="shared" si="348"/>
        <v>1.4099742608697763</v>
      </c>
      <c r="Q1547">
        <f t="shared" si="349"/>
        <v>-8.6426713043491199E-2</v>
      </c>
      <c r="R1547">
        <f t="shared" si="350"/>
        <v>-2.9916939130439264E-2</v>
      </c>
      <c r="S1547">
        <f t="shared" si="351"/>
        <v>156.7474078251384</v>
      </c>
      <c r="T1547">
        <f t="shared" si="352"/>
        <v>149.44709816026716</v>
      </c>
      <c r="U1547">
        <f t="shared" si="353"/>
        <v>152.25793722709875</v>
      </c>
    </row>
    <row r="1548" spans="1:21" x14ac:dyDescent="0.25">
      <c r="A1548">
        <v>1</v>
      </c>
      <c r="B1548">
        <v>122</v>
      </c>
      <c r="C1548">
        <v>50</v>
      </c>
      <c r="D1548">
        <v>2176</v>
      </c>
      <c r="E1548">
        <v>-121</v>
      </c>
      <c r="F1548">
        <v>-137</v>
      </c>
      <c r="G1548">
        <v>40437116</v>
      </c>
      <c r="H1548">
        <f t="shared" si="340"/>
        <v>7.7999999999999996E-3</v>
      </c>
      <c r="I1548">
        <f t="shared" si="341"/>
        <v>0.9516</v>
      </c>
      <c r="J1548">
        <f t="shared" si="342"/>
        <v>0.38999999999999996</v>
      </c>
      <c r="K1548">
        <f t="shared" si="343"/>
        <v>152.2086956521739</v>
      </c>
      <c r="L1548">
        <f t="shared" si="344"/>
        <v>-6.4</v>
      </c>
      <c r="M1548">
        <f t="shared" si="345"/>
        <v>-8.4869565217391312</v>
      </c>
      <c r="N1548">
        <f t="shared" si="346"/>
        <v>40.437116000000003</v>
      </c>
      <c r="O1548">
        <f t="shared" si="347"/>
        <v>2.3712000000003286E-2</v>
      </c>
      <c r="P1548">
        <f t="shared" si="348"/>
        <v>3.6091725913048478</v>
      </c>
      <c r="Q1548">
        <f t="shared" si="349"/>
        <v>-0.15175680000002104</v>
      </c>
      <c r="R1548">
        <f t="shared" si="350"/>
        <v>-0.20124271304350616</v>
      </c>
      <c r="S1548">
        <f t="shared" si="351"/>
        <v>157.71441235316723</v>
      </c>
      <c r="T1548">
        <f t="shared" si="352"/>
        <v>153.05627075157201</v>
      </c>
      <c r="U1548">
        <f t="shared" si="353"/>
        <v>155.87634633107743</v>
      </c>
    </row>
    <row r="1549" spans="1:21" x14ac:dyDescent="0.25">
      <c r="A1549">
        <v>2</v>
      </c>
      <c r="B1549">
        <v>127</v>
      </c>
      <c r="C1549">
        <v>45</v>
      </c>
      <c r="D1549">
        <v>2176</v>
      </c>
      <c r="E1549">
        <v>-121</v>
      </c>
      <c r="F1549">
        <v>-137</v>
      </c>
      <c r="G1549">
        <v>40445104</v>
      </c>
      <c r="H1549">
        <f t="shared" si="340"/>
        <v>1.5599999999999999E-2</v>
      </c>
      <c r="I1549">
        <f t="shared" si="341"/>
        <v>0.99059999999999993</v>
      </c>
      <c r="J1549">
        <f t="shared" si="342"/>
        <v>0.35099999999999998</v>
      </c>
      <c r="K1549">
        <f t="shared" si="343"/>
        <v>152.2086956521739</v>
      </c>
      <c r="L1549">
        <f t="shared" si="344"/>
        <v>-6.4</v>
      </c>
      <c r="M1549">
        <f t="shared" si="345"/>
        <v>-8.4869565217391312</v>
      </c>
      <c r="N1549">
        <f t="shared" si="346"/>
        <v>40.445104000000001</v>
      </c>
      <c r="O1549">
        <f t="shared" si="347"/>
        <v>7.9879999999974416E-3</v>
      </c>
      <c r="P1549">
        <f t="shared" si="348"/>
        <v>1.2158430608691757</v>
      </c>
      <c r="Q1549">
        <f t="shared" si="349"/>
        <v>-5.1123199999983632E-2</v>
      </c>
      <c r="R1549">
        <f t="shared" si="350"/>
        <v>-6.7793808695630467E-2</v>
      </c>
      <c r="S1549">
        <f t="shared" si="351"/>
        <v>160.4892005562867</v>
      </c>
      <c r="T1549">
        <f t="shared" si="352"/>
        <v>154.27211381244118</v>
      </c>
      <c r="U1549">
        <f t="shared" si="353"/>
        <v>157.10917444776828</v>
      </c>
    </row>
    <row r="1550" spans="1:21" x14ac:dyDescent="0.25">
      <c r="A1550">
        <v>3</v>
      </c>
      <c r="B1550">
        <v>129</v>
      </c>
      <c r="C1550">
        <v>42</v>
      </c>
      <c r="D1550">
        <v>1849</v>
      </c>
      <c r="E1550">
        <v>-46</v>
      </c>
      <c r="F1550">
        <v>-76</v>
      </c>
      <c r="G1550">
        <v>40468692</v>
      </c>
      <c r="H1550">
        <f t="shared" si="340"/>
        <v>2.3399999999999997E-2</v>
      </c>
      <c r="I1550">
        <f t="shared" si="341"/>
        <v>1.0062</v>
      </c>
      <c r="J1550">
        <f t="shared" si="342"/>
        <v>0.3276</v>
      </c>
      <c r="K1550">
        <f t="shared" si="343"/>
        <v>129.46086956521739</v>
      </c>
      <c r="L1550">
        <f t="shared" si="344"/>
        <v>-1.182608695652174</v>
      </c>
      <c r="M1550">
        <f t="shared" si="345"/>
        <v>-4.2434782608695656</v>
      </c>
      <c r="N1550">
        <f t="shared" si="346"/>
        <v>40.468691999999997</v>
      </c>
      <c r="O1550">
        <f t="shared" si="347"/>
        <v>2.3587999999996612E-2</v>
      </c>
      <c r="P1550">
        <f t="shared" si="348"/>
        <v>3.0537229913039092</v>
      </c>
      <c r="Q1550">
        <f t="shared" si="349"/>
        <v>-2.7895373913039472E-2</v>
      </c>
      <c r="R1550">
        <f t="shared" si="350"/>
        <v>-0.10009516521737694</v>
      </c>
      <c r="S1550">
        <f t="shared" si="351"/>
        <v>161.96571443287013</v>
      </c>
      <c r="T1550">
        <f t="shared" si="352"/>
        <v>157.32583680374509</v>
      </c>
      <c r="U1550">
        <f t="shared" si="353"/>
        <v>160.17191152404118</v>
      </c>
    </row>
    <row r="1551" spans="1:21" x14ac:dyDescent="0.25">
      <c r="A1551">
        <v>7</v>
      </c>
      <c r="B1551">
        <v>130</v>
      </c>
      <c r="C1551">
        <v>34</v>
      </c>
      <c r="D1551">
        <v>1849</v>
      </c>
      <c r="E1551">
        <v>-46</v>
      </c>
      <c r="F1551">
        <v>-76</v>
      </c>
      <c r="G1551">
        <v>40476716</v>
      </c>
      <c r="H1551">
        <f t="shared" si="340"/>
        <v>5.4599999999999996E-2</v>
      </c>
      <c r="I1551">
        <f t="shared" si="341"/>
        <v>1.014</v>
      </c>
      <c r="J1551">
        <f t="shared" si="342"/>
        <v>0.26519999999999999</v>
      </c>
      <c r="K1551">
        <f t="shared" si="343"/>
        <v>129.46086956521739</v>
      </c>
      <c r="L1551">
        <f t="shared" si="344"/>
        <v>-1.182608695652174</v>
      </c>
      <c r="M1551">
        <f t="shared" si="345"/>
        <v>-4.2434782608695656</v>
      </c>
      <c r="N1551">
        <f t="shared" si="346"/>
        <v>40.476716000000003</v>
      </c>
      <c r="O1551">
        <f t="shared" si="347"/>
        <v>8.0240000000060263E-3</v>
      </c>
      <c r="P1551">
        <f t="shared" si="348"/>
        <v>1.0387940173920844</v>
      </c>
      <c r="Q1551">
        <f t="shared" si="349"/>
        <v>-9.48925217392017E-3</v>
      </c>
      <c r="R1551">
        <f t="shared" si="350"/>
        <v>-3.4049669565242968E-2</v>
      </c>
      <c r="S1551">
        <f t="shared" si="351"/>
        <v>165.34324888423959</v>
      </c>
      <c r="T1551">
        <f t="shared" si="352"/>
        <v>158.36463082113718</v>
      </c>
      <c r="U1551">
        <f t="shared" si="353"/>
        <v>161.23136825814728</v>
      </c>
    </row>
    <row r="1552" spans="1:21" x14ac:dyDescent="0.25">
      <c r="A1552">
        <v>5</v>
      </c>
      <c r="B1552">
        <v>132</v>
      </c>
      <c r="C1552">
        <v>31</v>
      </c>
      <c r="D1552">
        <v>1666</v>
      </c>
      <c r="E1552">
        <v>-42</v>
      </c>
      <c r="F1552">
        <v>15</v>
      </c>
      <c r="G1552">
        <v>40500404</v>
      </c>
      <c r="H1552">
        <f t="shared" si="340"/>
        <v>3.9E-2</v>
      </c>
      <c r="I1552">
        <f t="shared" si="341"/>
        <v>1.0295999999999998</v>
      </c>
      <c r="J1552">
        <f t="shared" si="342"/>
        <v>0.24179999999999999</v>
      </c>
      <c r="K1552">
        <f t="shared" si="343"/>
        <v>116.7304347826087</v>
      </c>
      <c r="L1552">
        <f t="shared" si="344"/>
        <v>-0.90434782608695652</v>
      </c>
      <c r="M1552">
        <f t="shared" si="345"/>
        <v>2.0869565217391304</v>
      </c>
      <c r="N1552">
        <f t="shared" si="346"/>
        <v>40.500404000000003</v>
      </c>
      <c r="O1552">
        <f t="shared" si="347"/>
        <v>2.3687999999999931E-2</v>
      </c>
      <c r="P1552">
        <f t="shared" si="348"/>
        <v>2.7651105391304269</v>
      </c>
      <c r="Q1552">
        <f t="shared" si="349"/>
        <v>-2.1422191304347762E-2</v>
      </c>
      <c r="R1552">
        <f t="shared" si="350"/>
        <v>4.9435826086956375E-2</v>
      </c>
      <c r="S1552">
        <f t="shared" si="351"/>
        <v>166.78367593620939</v>
      </c>
      <c r="T1552">
        <f t="shared" si="352"/>
        <v>161.12974136026762</v>
      </c>
      <c r="U1552">
        <f t="shared" si="353"/>
        <v>164.01041478297239</v>
      </c>
    </row>
    <row r="1553" spans="1:21" x14ac:dyDescent="0.25">
      <c r="A1553">
        <v>4</v>
      </c>
      <c r="B1553">
        <v>136</v>
      </c>
      <c r="C1553">
        <v>28</v>
      </c>
      <c r="D1553">
        <v>1666</v>
      </c>
      <c r="E1553">
        <v>-42</v>
      </c>
      <c r="F1553">
        <v>15</v>
      </c>
      <c r="G1553">
        <v>40508316</v>
      </c>
      <c r="H1553">
        <f t="shared" si="340"/>
        <v>3.1199999999999999E-2</v>
      </c>
      <c r="I1553">
        <f t="shared" si="341"/>
        <v>1.0608</v>
      </c>
      <c r="J1553">
        <f t="shared" si="342"/>
        <v>0.21839999999999998</v>
      </c>
      <c r="K1553">
        <f t="shared" si="343"/>
        <v>116.7304347826087</v>
      </c>
      <c r="L1553">
        <f t="shared" si="344"/>
        <v>-0.90434782608695652</v>
      </c>
      <c r="M1553">
        <f t="shared" si="345"/>
        <v>2.0869565217391304</v>
      </c>
      <c r="N1553">
        <f t="shared" si="346"/>
        <v>40.508316000000001</v>
      </c>
      <c r="O1553">
        <f t="shared" si="347"/>
        <v>7.9119999999974766E-3</v>
      </c>
      <c r="P1553">
        <f t="shared" si="348"/>
        <v>0.92357119999970549</v>
      </c>
      <c r="Q1553">
        <f t="shared" si="349"/>
        <v>-7.1551999999977176E-3</v>
      </c>
      <c r="R1553">
        <f t="shared" si="350"/>
        <v>1.6511999999994732E-2</v>
      </c>
      <c r="S1553">
        <f t="shared" si="351"/>
        <v>168.36636600105956</v>
      </c>
      <c r="T1553">
        <f t="shared" si="352"/>
        <v>162.05331256026733</v>
      </c>
      <c r="U1553">
        <f t="shared" si="353"/>
        <v>164.95114788306256</v>
      </c>
    </row>
    <row r="1554" spans="1:21" x14ac:dyDescent="0.25">
      <c r="A1554">
        <v>3</v>
      </c>
      <c r="B1554">
        <v>135</v>
      </c>
      <c r="C1554">
        <v>26</v>
      </c>
      <c r="D1554">
        <v>1389</v>
      </c>
      <c r="E1554">
        <v>18</v>
      </c>
      <c r="F1554">
        <v>-49</v>
      </c>
      <c r="G1554">
        <v>40531964</v>
      </c>
      <c r="H1554">
        <f t="shared" si="340"/>
        <v>2.3399999999999997E-2</v>
      </c>
      <c r="I1554">
        <f t="shared" si="341"/>
        <v>1.0529999999999999</v>
      </c>
      <c r="J1554">
        <f t="shared" si="342"/>
        <v>0.20279999999999998</v>
      </c>
      <c r="K1554">
        <f t="shared" si="343"/>
        <v>97.460869565217394</v>
      </c>
      <c r="L1554">
        <f t="shared" si="344"/>
        <v>3.2695652173913046</v>
      </c>
      <c r="M1554">
        <f t="shared" si="345"/>
        <v>-2.3652173913043479</v>
      </c>
      <c r="N1554">
        <f t="shared" si="346"/>
        <v>40.531964000000002</v>
      </c>
      <c r="O1554">
        <f t="shared" si="347"/>
        <v>2.3648000000001446E-2</v>
      </c>
      <c r="P1554">
        <f t="shared" si="348"/>
        <v>2.3047546434784016</v>
      </c>
      <c r="Q1554">
        <f t="shared" si="349"/>
        <v>7.7318678260874296E-2</v>
      </c>
      <c r="R1554">
        <f t="shared" si="350"/>
        <v>-5.5932660869568641E-2</v>
      </c>
      <c r="S1554">
        <f t="shared" si="351"/>
        <v>169.09873234696994</v>
      </c>
      <c r="T1554">
        <f t="shared" si="352"/>
        <v>164.35806720374572</v>
      </c>
      <c r="U1554">
        <f t="shared" si="353"/>
        <v>167.2651166756431</v>
      </c>
    </row>
    <row r="1555" spans="1:21" x14ac:dyDescent="0.25">
      <c r="A1555">
        <v>2</v>
      </c>
      <c r="B1555">
        <v>137</v>
      </c>
      <c r="C1555">
        <v>25</v>
      </c>
      <c r="D1555">
        <v>1389</v>
      </c>
      <c r="E1555">
        <v>18</v>
      </c>
      <c r="F1555">
        <v>-49</v>
      </c>
      <c r="G1555">
        <v>40540008</v>
      </c>
      <c r="H1555">
        <f t="shared" si="340"/>
        <v>1.5599999999999999E-2</v>
      </c>
      <c r="I1555">
        <f t="shared" si="341"/>
        <v>1.0686</v>
      </c>
      <c r="J1555">
        <f t="shared" si="342"/>
        <v>0.19499999999999998</v>
      </c>
      <c r="K1555">
        <f t="shared" si="343"/>
        <v>97.460869565217394</v>
      </c>
      <c r="L1555">
        <f t="shared" si="344"/>
        <v>3.2695652173913046</v>
      </c>
      <c r="M1555">
        <f t="shared" si="345"/>
        <v>-2.3652173913043479</v>
      </c>
      <c r="N1555">
        <f t="shared" si="346"/>
        <v>40.540008</v>
      </c>
      <c r="O1555">
        <f t="shared" si="347"/>
        <v>8.0439999999981637E-3</v>
      </c>
      <c r="P1555">
        <f t="shared" si="348"/>
        <v>0.7839752347824297</v>
      </c>
      <c r="Q1555">
        <f t="shared" si="349"/>
        <v>2.6300382608689651E-2</v>
      </c>
      <c r="R1555">
        <f t="shared" si="350"/>
        <v>-1.9025808695647833E-2</v>
      </c>
      <c r="S1555">
        <f t="shared" si="351"/>
        <v>169.65835470552111</v>
      </c>
      <c r="T1555">
        <f t="shared" si="352"/>
        <v>165.14204243852814</v>
      </c>
      <c r="U1555">
        <f t="shared" si="353"/>
        <v>168.057138224401</v>
      </c>
    </row>
    <row r="1556" spans="1:21" x14ac:dyDescent="0.25">
      <c r="A1556">
        <v>4</v>
      </c>
      <c r="B1556">
        <v>135</v>
      </c>
      <c r="C1556">
        <v>22</v>
      </c>
      <c r="D1556">
        <v>997</v>
      </c>
      <c r="E1556">
        <v>37</v>
      </c>
      <c r="F1556">
        <v>-15</v>
      </c>
      <c r="G1556">
        <v>40563652</v>
      </c>
      <c r="H1556">
        <f t="shared" si="340"/>
        <v>3.1199999999999999E-2</v>
      </c>
      <c r="I1556">
        <f t="shared" si="341"/>
        <v>1.0529999999999999</v>
      </c>
      <c r="J1556">
        <f t="shared" si="342"/>
        <v>0.1716</v>
      </c>
      <c r="K1556">
        <f t="shared" si="343"/>
        <v>70.19130434782609</v>
      </c>
      <c r="L1556">
        <f t="shared" si="344"/>
        <v>4.5913043478260871</v>
      </c>
      <c r="M1556">
        <f t="shared" si="345"/>
        <v>0</v>
      </c>
      <c r="N1556">
        <f t="shared" si="346"/>
        <v>40.563651999999998</v>
      </c>
      <c r="O1556">
        <f t="shared" si="347"/>
        <v>2.3643999999997334E-2</v>
      </c>
      <c r="P1556">
        <f t="shared" si="348"/>
        <v>1.6596031999998129</v>
      </c>
      <c r="Q1556">
        <f t="shared" si="349"/>
        <v>0.10855679999998777</v>
      </c>
      <c r="R1556">
        <f t="shared" si="350"/>
        <v>0</v>
      </c>
      <c r="S1556">
        <f t="shared" si="351"/>
        <v>170.74427225544778</v>
      </c>
      <c r="T1556">
        <f t="shared" si="352"/>
        <v>166.80164563852796</v>
      </c>
      <c r="U1556">
        <f t="shared" si="353"/>
        <v>169.72187907855607</v>
      </c>
    </row>
    <row r="1557" spans="1:21" x14ac:dyDescent="0.25">
      <c r="A1557">
        <v>5</v>
      </c>
      <c r="B1557">
        <v>131</v>
      </c>
      <c r="C1557">
        <v>17</v>
      </c>
      <c r="D1557">
        <v>997</v>
      </c>
      <c r="E1557">
        <v>37</v>
      </c>
      <c r="F1557">
        <v>-15</v>
      </c>
      <c r="G1557">
        <v>40571572</v>
      </c>
      <c r="H1557">
        <f t="shared" si="340"/>
        <v>3.9E-2</v>
      </c>
      <c r="I1557">
        <f t="shared" si="341"/>
        <v>1.0218</v>
      </c>
      <c r="J1557">
        <f t="shared" si="342"/>
        <v>0.1326</v>
      </c>
      <c r="K1557">
        <f t="shared" si="343"/>
        <v>70.19130434782609</v>
      </c>
      <c r="L1557">
        <f t="shared" si="344"/>
        <v>4.5913043478260871</v>
      </c>
      <c r="M1557">
        <f t="shared" si="345"/>
        <v>0</v>
      </c>
      <c r="N1557">
        <f t="shared" si="346"/>
        <v>40.571572000000003</v>
      </c>
      <c r="O1557">
        <f t="shared" si="347"/>
        <v>7.9200000000057003E-3</v>
      </c>
      <c r="P1557">
        <f t="shared" si="348"/>
        <v>0.5559151304351827</v>
      </c>
      <c r="Q1557">
        <f t="shared" si="349"/>
        <v>3.636313043480878E-2</v>
      </c>
      <c r="R1557">
        <f t="shared" si="350"/>
        <v>0</v>
      </c>
      <c r="S1557">
        <f t="shared" si="351"/>
        <v>172.60599135740173</v>
      </c>
      <c r="T1557">
        <f t="shared" si="352"/>
        <v>167.35756076896314</v>
      </c>
      <c r="U1557">
        <f t="shared" si="353"/>
        <v>170.2894351947333</v>
      </c>
    </row>
    <row r="1558" spans="1:21" x14ac:dyDescent="0.25">
      <c r="A1558">
        <v>4</v>
      </c>
      <c r="B1558">
        <v>135</v>
      </c>
      <c r="C1558">
        <v>15</v>
      </c>
      <c r="D1558">
        <v>952</v>
      </c>
      <c r="E1558">
        <v>47</v>
      </c>
      <c r="F1558">
        <v>52</v>
      </c>
      <c r="G1558">
        <v>40595200</v>
      </c>
      <c r="H1558">
        <f t="shared" si="340"/>
        <v>3.1199999999999999E-2</v>
      </c>
      <c r="I1558">
        <f t="shared" si="341"/>
        <v>1.0529999999999999</v>
      </c>
      <c r="J1558">
        <f t="shared" si="342"/>
        <v>0.11699999999999999</v>
      </c>
      <c r="K1558">
        <f t="shared" si="343"/>
        <v>67.060869565217388</v>
      </c>
      <c r="L1558">
        <f t="shared" si="344"/>
        <v>5.2869565217391301</v>
      </c>
      <c r="M1558">
        <f t="shared" si="345"/>
        <v>4.660869565217391</v>
      </c>
      <c r="N1558">
        <f t="shared" si="346"/>
        <v>40.595199999999998</v>
      </c>
      <c r="O1558">
        <f t="shared" si="347"/>
        <v>2.3627999999995097E-2</v>
      </c>
      <c r="P1558">
        <f t="shared" si="348"/>
        <v>1.5845142260866276</v>
      </c>
      <c r="Q1558">
        <f t="shared" si="349"/>
        <v>0.12492020869562624</v>
      </c>
      <c r="R1558">
        <f t="shared" si="350"/>
        <v>0.11012702608693367</v>
      </c>
      <c r="S1558">
        <f t="shared" si="351"/>
        <v>173.65980825409011</v>
      </c>
      <c r="T1558">
        <f t="shared" si="352"/>
        <v>168.94207499504978</v>
      </c>
      <c r="U1558">
        <f t="shared" si="353"/>
        <v>171.8828787149863</v>
      </c>
    </row>
    <row r="1559" spans="1:21" x14ac:dyDescent="0.25">
      <c r="A1559">
        <v>5</v>
      </c>
      <c r="B1559">
        <v>137</v>
      </c>
      <c r="C1559">
        <v>11</v>
      </c>
      <c r="D1559">
        <v>952</v>
      </c>
      <c r="E1559">
        <v>47</v>
      </c>
      <c r="F1559">
        <v>52</v>
      </c>
      <c r="G1559">
        <v>40603216</v>
      </c>
      <c r="H1559">
        <f t="shared" si="340"/>
        <v>3.9E-2</v>
      </c>
      <c r="I1559">
        <f t="shared" si="341"/>
        <v>1.0686</v>
      </c>
      <c r="J1559">
        <f t="shared" si="342"/>
        <v>8.5800000000000001E-2</v>
      </c>
      <c r="K1559">
        <f t="shared" si="343"/>
        <v>67.060869565217388</v>
      </c>
      <c r="L1559">
        <f t="shared" si="344"/>
        <v>5.2869565217391301</v>
      </c>
      <c r="M1559">
        <f t="shared" si="345"/>
        <v>4.660869565217391</v>
      </c>
      <c r="N1559">
        <f t="shared" si="346"/>
        <v>40.603216000000003</v>
      </c>
      <c r="O1559">
        <f t="shared" si="347"/>
        <v>8.0160000000049081E-3</v>
      </c>
      <c r="P1559">
        <f t="shared" si="348"/>
        <v>0.53755993043511174</v>
      </c>
      <c r="Q1559">
        <f t="shared" si="349"/>
        <v>4.2380243478286818E-2</v>
      </c>
      <c r="R1559">
        <f t="shared" si="350"/>
        <v>3.736153043480548E-2</v>
      </c>
      <c r="S1559">
        <f t="shared" si="351"/>
        <v>175.40945681439396</v>
      </c>
      <c r="T1559">
        <f t="shared" si="352"/>
        <v>169.4796349254849</v>
      </c>
      <c r="U1559">
        <f t="shared" si="353"/>
        <v>172.43538373626629</v>
      </c>
    </row>
    <row r="1560" spans="1:21" x14ac:dyDescent="0.25">
      <c r="A1560">
        <v>5</v>
      </c>
      <c r="B1560">
        <v>135</v>
      </c>
      <c r="C1560">
        <v>6</v>
      </c>
      <c r="D1560">
        <v>967</v>
      </c>
      <c r="E1560">
        <v>11</v>
      </c>
      <c r="F1560">
        <v>97</v>
      </c>
      <c r="G1560">
        <v>40626872</v>
      </c>
      <c r="H1560">
        <f t="shared" si="340"/>
        <v>3.9E-2</v>
      </c>
      <c r="I1560">
        <f t="shared" si="341"/>
        <v>1.0529999999999999</v>
      </c>
      <c r="J1560">
        <f t="shared" si="342"/>
        <v>4.6799999999999994E-2</v>
      </c>
      <c r="K1560">
        <f t="shared" si="343"/>
        <v>68.104347826086951</v>
      </c>
      <c r="L1560">
        <f t="shared" si="344"/>
        <v>2.7826086956521738</v>
      </c>
      <c r="M1560">
        <f t="shared" si="345"/>
        <v>7.7913043478260873</v>
      </c>
      <c r="N1560">
        <f t="shared" si="346"/>
        <v>40.626871999999999</v>
      </c>
      <c r="O1560">
        <f t="shared" si="347"/>
        <v>2.3655999999995458E-2</v>
      </c>
      <c r="P1560">
        <f t="shared" si="348"/>
        <v>1.6110764521736036</v>
      </c>
      <c r="Q1560">
        <f t="shared" si="349"/>
        <v>6.5825391304335193E-2</v>
      </c>
      <c r="R1560">
        <f t="shared" si="350"/>
        <v>0.18431109565213855</v>
      </c>
      <c r="S1560">
        <f t="shared" si="351"/>
        <v>177.45519562018691</v>
      </c>
      <c r="T1560">
        <f t="shared" si="352"/>
        <v>171.09071137765849</v>
      </c>
      <c r="U1560">
        <f t="shared" si="353"/>
        <v>174.06350386559862</v>
      </c>
    </row>
    <row r="1561" spans="1:21" x14ac:dyDescent="0.25">
      <c r="A1561">
        <v>6</v>
      </c>
      <c r="B1561">
        <v>137</v>
      </c>
      <c r="C1561">
        <v>7</v>
      </c>
      <c r="D1561">
        <v>967</v>
      </c>
      <c r="E1561">
        <v>11</v>
      </c>
      <c r="F1561">
        <v>97</v>
      </c>
      <c r="G1561">
        <v>40634824</v>
      </c>
      <c r="H1561">
        <f t="shared" si="340"/>
        <v>4.6799999999999994E-2</v>
      </c>
      <c r="I1561">
        <f t="shared" si="341"/>
        <v>1.0686</v>
      </c>
      <c r="J1561">
        <f t="shared" si="342"/>
        <v>5.4599999999999996E-2</v>
      </c>
      <c r="K1561">
        <f t="shared" si="343"/>
        <v>68.104347826086951</v>
      </c>
      <c r="L1561">
        <f t="shared" si="344"/>
        <v>2.7826086956521738</v>
      </c>
      <c r="M1561">
        <f t="shared" si="345"/>
        <v>7.7913043478260873</v>
      </c>
      <c r="N1561">
        <f t="shared" si="346"/>
        <v>40.634824000000002</v>
      </c>
      <c r="O1561">
        <f t="shared" si="347"/>
        <v>7.9520000000030677E-3</v>
      </c>
      <c r="P1561">
        <f t="shared" si="348"/>
        <v>0.54156577391325234</v>
      </c>
      <c r="Q1561">
        <f t="shared" si="349"/>
        <v>2.2127304347834623E-2</v>
      </c>
      <c r="R1561">
        <f t="shared" si="350"/>
        <v>6.195645217393695E-2</v>
      </c>
      <c r="S1561">
        <f t="shared" si="351"/>
        <v>177.07502205084361</v>
      </c>
      <c r="T1561">
        <f t="shared" si="352"/>
        <v>171.63227715157174</v>
      </c>
      <c r="U1561">
        <f t="shared" si="353"/>
        <v>174.61741940156853</v>
      </c>
    </row>
    <row r="1562" spans="1:21" x14ac:dyDescent="0.25">
      <c r="A1562">
        <v>6</v>
      </c>
      <c r="B1562">
        <v>136</v>
      </c>
      <c r="C1562">
        <v>6</v>
      </c>
      <c r="D1562">
        <v>777</v>
      </c>
      <c r="E1562">
        <v>-5</v>
      </c>
      <c r="F1562">
        <v>64</v>
      </c>
      <c r="G1562">
        <v>40658468</v>
      </c>
      <c r="H1562">
        <f t="shared" si="340"/>
        <v>4.6799999999999994E-2</v>
      </c>
      <c r="I1562">
        <f t="shared" si="341"/>
        <v>1.0608</v>
      </c>
      <c r="J1562">
        <f t="shared" si="342"/>
        <v>4.6799999999999994E-2</v>
      </c>
      <c r="K1562">
        <f t="shared" si="343"/>
        <v>54.88695652173913</v>
      </c>
      <c r="L1562">
        <f t="shared" si="344"/>
        <v>1.6695652173913045</v>
      </c>
      <c r="M1562">
        <f t="shared" si="345"/>
        <v>5.4956521739130437</v>
      </c>
      <c r="N1562">
        <f t="shared" si="346"/>
        <v>40.658467999999999</v>
      </c>
      <c r="O1562">
        <f t="shared" si="347"/>
        <v>2.3643999999997334E-2</v>
      </c>
      <c r="P1562">
        <f t="shared" si="348"/>
        <v>1.2977471999998536</v>
      </c>
      <c r="Q1562">
        <f t="shared" si="349"/>
        <v>3.9475199999995554E-2</v>
      </c>
      <c r="R1562">
        <f t="shared" si="350"/>
        <v>0.12993919999998535</v>
      </c>
      <c r="S1562">
        <f t="shared" si="351"/>
        <v>177.47388308838046</v>
      </c>
      <c r="T1562">
        <f t="shared" si="352"/>
        <v>172.9300243515716</v>
      </c>
      <c r="U1562">
        <f t="shared" si="353"/>
        <v>175.92296018400245</v>
      </c>
    </row>
    <row r="1563" spans="1:21" x14ac:dyDescent="0.25">
      <c r="A1563">
        <v>5</v>
      </c>
      <c r="B1563">
        <v>132</v>
      </c>
      <c r="C1563">
        <v>6</v>
      </c>
      <c r="D1563">
        <v>777</v>
      </c>
      <c r="E1563">
        <v>-5</v>
      </c>
      <c r="F1563">
        <v>64</v>
      </c>
      <c r="G1563">
        <v>40666400</v>
      </c>
      <c r="H1563">
        <f t="shared" si="340"/>
        <v>3.9E-2</v>
      </c>
      <c r="I1563">
        <f t="shared" si="341"/>
        <v>1.0295999999999998</v>
      </c>
      <c r="J1563">
        <f t="shared" si="342"/>
        <v>4.6799999999999994E-2</v>
      </c>
      <c r="K1563">
        <f t="shared" si="343"/>
        <v>54.88695652173913</v>
      </c>
      <c r="L1563">
        <f t="shared" si="344"/>
        <v>1.6695652173913045</v>
      </c>
      <c r="M1563">
        <f t="shared" si="345"/>
        <v>5.4956521739130437</v>
      </c>
      <c r="N1563">
        <f t="shared" si="346"/>
        <v>40.666400000000003</v>
      </c>
      <c r="O1563">
        <f t="shared" si="347"/>
        <v>7.9320000000038249E-3</v>
      </c>
      <c r="P1563">
        <f t="shared" si="348"/>
        <v>0.43536333913064473</v>
      </c>
      <c r="Q1563">
        <f t="shared" si="349"/>
        <v>1.3242991304354213E-2</v>
      </c>
      <c r="R1563">
        <f t="shared" si="350"/>
        <v>4.3591513043499286E-2</v>
      </c>
      <c r="S1563">
        <f t="shared" si="351"/>
        <v>177.3974377975002</v>
      </c>
      <c r="T1563">
        <f t="shared" si="352"/>
        <v>173.36538769070225</v>
      </c>
      <c r="U1563">
        <f t="shared" si="353"/>
        <v>176.36351909450491</v>
      </c>
    </row>
    <row r="1564" spans="1:21" x14ac:dyDescent="0.25">
      <c r="A1564">
        <v>8</v>
      </c>
      <c r="B1564">
        <v>133</v>
      </c>
      <c r="C1564">
        <v>4</v>
      </c>
      <c r="D1564">
        <v>589</v>
      </c>
      <c r="E1564">
        <v>-13</v>
      </c>
      <c r="F1564">
        <v>-25</v>
      </c>
      <c r="G1564">
        <v>40690144</v>
      </c>
      <c r="H1564">
        <f t="shared" si="340"/>
        <v>6.2399999999999997E-2</v>
      </c>
      <c r="I1564">
        <f t="shared" si="341"/>
        <v>1.0373999999999999</v>
      </c>
      <c r="J1564">
        <f t="shared" si="342"/>
        <v>3.1199999999999999E-2</v>
      </c>
      <c r="K1564">
        <f t="shared" si="343"/>
        <v>41.808695652173917</v>
      </c>
      <c r="L1564">
        <f t="shared" si="344"/>
        <v>1.1130434782608696</v>
      </c>
      <c r="M1564">
        <f t="shared" si="345"/>
        <v>-0.69565217391304346</v>
      </c>
      <c r="N1564">
        <f t="shared" si="346"/>
        <v>40.690143999999997</v>
      </c>
      <c r="O1564">
        <f t="shared" si="347"/>
        <v>2.3743999999993548E-2</v>
      </c>
      <c r="P1564">
        <f t="shared" si="348"/>
        <v>0.99270566956494777</v>
      </c>
      <c r="Q1564">
        <f t="shared" si="349"/>
        <v>2.6428104347818906E-2</v>
      </c>
      <c r="R1564">
        <f t="shared" si="350"/>
        <v>-1.6517565217386815E-2</v>
      </c>
      <c r="S1564">
        <f t="shared" si="351"/>
        <v>178.27733792837719</v>
      </c>
      <c r="T1564">
        <f t="shared" si="352"/>
        <v>174.35809336026719</v>
      </c>
      <c r="U1564">
        <f t="shared" si="353"/>
        <v>177.36083032989137</v>
      </c>
    </row>
    <row r="1565" spans="1:21" x14ac:dyDescent="0.25">
      <c r="A1565">
        <v>6</v>
      </c>
      <c r="B1565">
        <v>133</v>
      </c>
      <c r="C1565">
        <v>3</v>
      </c>
      <c r="D1565">
        <v>589</v>
      </c>
      <c r="E1565">
        <v>-13</v>
      </c>
      <c r="F1565">
        <v>-25</v>
      </c>
      <c r="G1565">
        <v>40698172</v>
      </c>
      <c r="H1565">
        <f t="shared" si="340"/>
        <v>4.6799999999999994E-2</v>
      </c>
      <c r="I1565">
        <f t="shared" si="341"/>
        <v>1.0373999999999999</v>
      </c>
      <c r="J1565">
        <f t="shared" si="342"/>
        <v>2.3399999999999997E-2</v>
      </c>
      <c r="K1565">
        <f t="shared" si="343"/>
        <v>41.808695652173917</v>
      </c>
      <c r="L1565">
        <f t="shared" si="344"/>
        <v>1.1130434782608696</v>
      </c>
      <c r="M1565">
        <f t="shared" si="345"/>
        <v>-0.69565217391304346</v>
      </c>
      <c r="N1565">
        <f t="shared" si="346"/>
        <v>40.698172</v>
      </c>
      <c r="O1565">
        <f t="shared" si="347"/>
        <v>8.0280000000030327E-3</v>
      </c>
      <c r="P1565">
        <f t="shared" si="348"/>
        <v>0.33564020869577899</v>
      </c>
      <c r="Q1565">
        <f t="shared" si="349"/>
        <v>8.9355130434816358E-3</v>
      </c>
      <c r="R1565">
        <f t="shared" si="350"/>
        <v>-5.584695652176023E-3</v>
      </c>
      <c r="S1565">
        <f t="shared" si="351"/>
        <v>178.70783311375007</v>
      </c>
      <c r="T1565">
        <f t="shared" si="352"/>
        <v>174.69373356896298</v>
      </c>
      <c r="U1565">
        <f t="shared" si="353"/>
        <v>177.70152735146297</v>
      </c>
    </row>
    <row r="1566" spans="1:21" x14ac:dyDescent="0.25">
      <c r="A1566">
        <v>6</v>
      </c>
      <c r="B1566">
        <v>136</v>
      </c>
      <c r="C1566">
        <v>3</v>
      </c>
      <c r="D1566">
        <v>438</v>
      </c>
      <c r="E1566">
        <v>59</v>
      </c>
      <c r="F1566">
        <v>0</v>
      </c>
      <c r="G1566">
        <v>40721776</v>
      </c>
      <c r="H1566">
        <f t="shared" si="340"/>
        <v>4.6799999999999994E-2</v>
      </c>
      <c r="I1566">
        <f t="shared" si="341"/>
        <v>1.0608</v>
      </c>
      <c r="J1566">
        <f t="shared" si="342"/>
        <v>2.3399999999999997E-2</v>
      </c>
      <c r="K1566">
        <f t="shared" si="343"/>
        <v>31.304347826086957</v>
      </c>
      <c r="L1566">
        <f t="shared" si="344"/>
        <v>6.1217391304347828</v>
      </c>
      <c r="M1566">
        <f t="shared" si="345"/>
        <v>1.0434782608695652</v>
      </c>
      <c r="N1566">
        <f t="shared" si="346"/>
        <v>40.721775999999998</v>
      </c>
      <c r="O1566">
        <f t="shared" si="347"/>
        <v>2.3603999999998848E-2</v>
      </c>
      <c r="P1566">
        <f t="shared" si="348"/>
        <v>0.73890782608692052</v>
      </c>
      <c r="Q1566">
        <f t="shared" si="349"/>
        <v>0.14449753043477556</v>
      </c>
      <c r="R1566">
        <f t="shared" si="350"/>
        <v>2.4630260869564016E-2</v>
      </c>
      <c r="S1566">
        <f t="shared" si="351"/>
        <v>178.73632744834174</v>
      </c>
      <c r="T1566">
        <f t="shared" si="352"/>
        <v>175.4326413950499</v>
      </c>
      <c r="U1566">
        <f t="shared" si="353"/>
        <v>178.44191463890385</v>
      </c>
    </row>
    <row r="1567" spans="1:21" x14ac:dyDescent="0.25">
      <c r="A1567">
        <v>6</v>
      </c>
      <c r="B1567">
        <v>135</v>
      </c>
      <c r="C1567">
        <v>0</v>
      </c>
      <c r="D1567">
        <v>438</v>
      </c>
      <c r="E1567">
        <v>59</v>
      </c>
      <c r="F1567">
        <v>0</v>
      </c>
      <c r="G1567">
        <v>40729664</v>
      </c>
      <c r="H1567">
        <f t="shared" si="340"/>
        <v>4.6799999999999994E-2</v>
      </c>
      <c r="I1567">
        <f t="shared" si="341"/>
        <v>1.0529999999999999</v>
      </c>
      <c r="J1567">
        <f t="shared" si="342"/>
        <v>0</v>
      </c>
      <c r="K1567">
        <f t="shared" si="343"/>
        <v>31.304347826086957</v>
      </c>
      <c r="L1567">
        <f t="shared" si="344"/>
        <v>6.1217391304347828</v>
      </c>
      <c r="M1567">
        <f t="shared" si="345"/>
        <v>1.0434782608695652</v>
      </c>
      <c r="N1567">
        <f t="shared" si="346"/>
        <v>40.729664</v>
      </c>
      <c r="O1567">
        <f t="shared" si="347"/>
        <v>7.8880000000012274E-3</v>
      </c>
      <c r="P1567">
        <f t="shared" si="348"/>
        <v>0.24692869565221234</v>
      </c>
      <c r="Q1567">
        <f t="shared" si="349"/>
        <v>4.8288278260877081E-2</v>
      </c>
      <c r="R1567">
        <f t="shared" si="350"/>
        <v>8.2309565217404106E-3</v>
      </c>
      <c r="S1567">
        <f t="shared" si="351"/>
        <v>180</v>
      </c>
      <c r="T1567">
        <f t="shared" si="352"/>
        <v>175.6795700907021</v>
      </c>
      <c r="U1567">
        <f t="shared" si="353"/>
        <v>178.69539911788328</v>
      </c>
    </row>
    <row r="1568" spans="1:21" x14ac:dyDescent="0.25">
      <c r="A1568">
        <v>6</v>
      </c>
      <c r="B1568">
        <v>137</v>
      </c>
      <c r="C1568">
        <v>-2</v>
      </c>
      <c r="D1568">
        <v>266</v>
      </c>
      <c r="E1568">
        <v>-10</v>
      </c>
      <c r="F1568">
        <v>-2</v>
      </c>
      <c r="G1568">
        <v>40753324</v>
      </c>
      <c r="H1568">
        <f t="shared" si="340"/>
        <v>4.6799999999999994E-2</v>
      </c>
      <c r="I1568">
        <f t="shared" si="341"/>
        <v>1.0686</v>
      </c>
      <c r="J1568">
        <f t="shared" si="342"/>
        <v>-1.5599999999999999E-2</v>
      </c>
      <c r="K1568">
        <f t="shared" si="343"/>
        <v>19.339130434782607</v>
      </c>
      <c r="L1568">
        <f t="shared" si="344"/>
        <v>1.3217391304347825</v>
      </c>
      <c r="M1568">
        <f t="shared" si="345"/>
        <v>0.90434782608695652</v>
      </c>
      <c r="N1568">
        <f t="shared" si="346"/>
        <v>40.753323999999999</v>
      </c>
      <c r="O1568">
        <f t="shared" si="347"/>
        <v>2.365999999999957E-2</v>
      </c>
      <c r="P1568">
        <f t="shared" si="348"/>
        <v>0.45756382608694818</v>
      </c>
      <c r="Q1568">
        <f t="shared" si="349"/>
        <v>3.1272347826086386E-2</v>
      </c>
      <c r="R1568">
        <f t="shared" si="350"/>
        <v>2.1396869565217004E-2</v>
      </c>
      <c r="S1568">
        <f t="shared" si="351"/>
        <v>-179.16362467457759</v>
      </c>
      <c r="T1568">
        <f t="shared" si="352"/>
        <v>176.13713391678905</v>
      </c>
      <c r="U1568">
        <f t="shared" si="353"/>
        <v>177.36138000587749</v>
      </c>
    </row>
    <row r="1569" spans="1:21" x14ac:dyDescent="0.25">
      <c r="A1569">
        <v>5</v>
      </c>
      <c r="B1569">
        <v>137</v>
      </c>
      <c r="C1569">
        <v>-3</v>
      </c>
      <c r="D1569">
        <v>266</v>
      </c>
      <c r="E1569">
        <v>-10</v>
      </c>
      <c r="F1569">
        <v>-2</v>
      </c>
      <c r="G1569">
        <v>40761364</v>
      </c>
      <c r="H1569">
        <f t="shared" si="340"/>
        <v>3.9E-2</v>
      </c>
      <c r="I1569">
        <f t="shared" si="341"/>
        <v>1.0686</v>
      </c>
      <c r="J1569">
        <f t="shared" si="342"/>
        <v>-2.3399999999999997E-2</v>
      </c>
      <c r="K1569">
        <f t="shared" si="343"/>
        <v>19.339130434782607</v>
      </c>
      <c r="L1569">
        <f t="shared" si="344"/>
        <v>1.3217391304347825</v>
      </c>
      <c r="M1569">
        <f t="shared" si="345"/>
        <v>0.90434782608695652</v>
      </c>
      <c r="N1569">
        <f t="shared" si="346"/>
        <v>40.761364</v>
      </c>
      <c r="O1569">
        <f t="shared" si="347"/>
        <v>8.0400000000011573E-3</v>
      </c>
      <c r="P1569">
        <f t="shared" si="348"/>
        <v>0.15548660869567454</v>
      </c>
      <c r="Q1569">
        <f t="shared" si="349"/>
        <v>1.0626782608697181E-2</v>
      </c>
      <c r="R1569">
        <f t="shared" si="350"/>
        <v>7.2709565217401774E-3</v>
      </c>
      <c r="S1569">
        <f t="shared" si="351"/>
        <v>-178.74554837731847</v>
      </c>
      <c r="T1569">
        <f t="shared" si="352"/>
        <v>176.29262052548472</v>
      </c>
      <c r="U1569">
        <f t="shared" si="353"/>
        <v>175.7355545396137</v>
      </c>
    </row>
    <row r="1570" spans="1:21" x14ac:dyDescent="0.25">
      <c r="A1570">
        <v>5</v>
      </c>
      <c r="B1570">
        <v>138</v>
      </c>
      <c r="C1570">
        <v>0</v>
      </c>
      <c r="D1570">
        <v>55</v>
      </c>
      <c r="E1570">
        <v>-47</v>
      </c>
      <c r="F1570">
        <v>21</v>
      </c>
      <c r="G1570">
        <v>40785020</v>
      </c>
      <c r="H1570">
        <f t="shared" si="340"/>
        <v>3.9E-2</v>
      </c>
      <c r="I1570">
        <f t="shared" si="341"/>
        <v>1.0764</v>
      </c>
      <c r="J1570">
        <f t="shared" si="342"/>
        <v>0</v>
      </c>
      <c r="K1570">
        <f t="shared" si="343"/>
        <v>4.660869565217391</v>
      </c>
      <c r="L1570">
        <f t="shared" si="344"/>
        <v>-1.2521739130434784</v>
      </c>
      <c r="M1570">
        <f t="shared" si="345"/>
        <v>2.5043478260869567</v>
      </c>
      <c r="N1570">
        <f t="shared" si="346"/>
        <v>40.785020000000003</v>
      </c>
      <c r="O1570">
        <f t="shared" si="347"/>
        <v>2.3656000000002564E-2</v>
      </c>
      <c r="P1570">
        <f t="shared" si="348"/>
        <v>0.11025753043479455</v>
      </c>
      <c r="Q1570">
        <f t="shared" si="349"/>
        <v>-2.9621426086959734E-2</v>
      </c>
      <c r="R1570">
        <f t="shared" si="350"/>
        <v>5.9242852173919468E-2</v>
      </c>
      <c r="S1570">
        <f t="shared" si="351"/>
        <v>180</v>
      </c>
      <c r="T1570">
        <f t="shared" si="352"/>
        <v>176.40287805591953</v>
      </c>
      <c r="U1570">
        <f t="shared" si="353"/>
        <v>175.86658300969827</v>
      </c>
    </row>
    <row r="1571" spans="1:21" x14ac:dyDescent="0.25">
      <c r="A1571">
        <v>5</v>
      </c>
      <c r="B1571">
        <v>140</v>
      </c>
      <c r="C1571">
        <v>0</v>
      </c>
      <c r="D1571">
        <v>55</v>
      </c>
      <c r="E1571">
        <v>-47</v>
      </c>
      <c r="F1571">
        <v>21</v>
      </c>
      <c r="G1571">
        <v>40792916</v>
      </c>
      <c r="H1571">
        <f t="shared" si="340"/>
        <v>3.9E-2</v>
      </c>
      <c r="I1571">
        <f t="shared" si="341"/>
        <v>1.0919999999999999</v>
      </c>
      <c r="J1571">
        <f t="shared" si="342"/>
        <v>0</v>
      </c>
      <c r="K1571">
        <f t="shared" si="343"/>
        <v>4.660869565217391</v>
      </c>
      <c r="L1571">
        <f t="shared" si="344"/>
        <v>-1.2521739130434784</v>
      </c>
      <c r="M1571">
        <f t="shared" si="345"/>
        <v>2.5043478260869567</v>
      </c>
      <c r="N1571">
        <f t="shared" si="346"/>
        <v>40.792915999999998</v>
      </c>
      <c r="O1571">
        <f t="shared" si="347"/>
        <v>7.8959999999952402E-3</v>
      </c>
      <c r="P1571">
        <f t="shared" si="348"/>
        <v>3.6802226086934335E-2</v>
      </c>
      <c r="Q1571">
        <f t="shared" si="349"/>
        <v>-9.8871652173853457E-3</v>
      </c>
      <c r="R1571">
        <f t="shared" si="350"/>
        <v>1.9774330434770691E-2</v>
      </c>
      <c r="S1571">
        <f t="shared" si="351"/>
        <v>180</v>
      </c>
      <c r="T1571">
        <f t="shared" si="352"/>
        <v>176.43968028200646</v>
      </c>
      <c r="U1571">
        <f t="shared" si="353"/>
        <v>175.92386830960629</v>
      </c>
    </row>
    <row r="1572" spans="1:21" x14ac:dyDescent="0.25">
      <c r="A1572">
        <v>7</v>
      </c>
      <c r="B1572">
        <v>140</v>
      </c>
      <c r="C1572">
        <v>0</v>
      </c>
      <c r="D1572">
        <v>-250</v>
      </c>
      <c r="E1572">
        <v>-54</v>
      </c>
      <c r="F1572">
        <v>55</v>
      </c>
      <c r="G1572">
        <v>40816600</v>
      </c>
      <c r="H1572">
        <f t="shared" si="340"/>
        <v>5.4599999999999996E-2</v>
      </c>
      <c r="I1572">
        <f t="shared" si="341"/>
        <v>1.0919999999999999</v>
      </c>
      <c r="J1572">
        <f t="shared" si="342"/>
        <v>0</v>
      </c>
      <c r="K1572">
        <f t="shared" si="343"/>
        <v>-16.556521739130435</v>
      </c>
      <c r="L1572">
        <f t="shared" si="344"/>
        <v>-1.7391304347826086</v>
      </c>
      <c r="M1572">
        <f t="shared" si="345"/>
        <v>4.8695652173913047</v>
      </c>
      <c r="N1572">
        <f t="shared" si="346"/>
        <v>40.816600000000001</v>
      </c>
      <c r="O1572">
        <f t="shared" si="347"/>
        <v>2.3684000000002925E-2</v>
      </c>
      <c r="P1572">
        <f t="shared" si="348"/>
        <v>-0.39212466086961367</v>
      </c>
      <c r="Q1572">
        <f t="shared" si="349"/>
        <v>-4.118956521739639E-2</v>
      </c>
      <c r="R1572">
        <f t="shared" si="350"/>
        <v>0.11533078260870991</v>
      </c>
      <c r="S1572">
        <f t="shared" si="351"/>
        <v>180</v>
      </c>
      <c r="T1572">
        <f t="shared" si="352"/>
        <v>176.04755562113684</v>
      </c>
      <c r="U1572">
        <f t="shared" si="353"/>
        <v>175.55408493049299</v>
      </c>
    </row>
    <row r="1573" spans="1:21" x14ac:dyDescent="0.25">
      <c r="A1573">
        <v>7</v>
      </c>
      <c r="B1573">
        <v>137</v>
      </c>
      <c r="C1573">
        <v>0</v>
      </c>
      <c r="D1573">
        <v>-250</v>
      </c>
      <c r="E1573">
        <v>-54</v>
      </c>
      <c r="F1573">
        <v>55</v>
      </c>
      <c r="G1573">
        <v>40824620</v>
      </c>
      <c r="H1573">
        <f t="shared" si="340"/>
        <v>5.4599999999999996E-2</v>
      </c>
      <c r="I1573">
        <f t="shared" si="341"/>
        <v>1.0686</v>
      </c>
      <c r="J1573">
        <f t="shared" si="342"/>
        <v>0</v>
      </c>
      <c r="K1573">
        <f t="shared" si="343"/>
        <v>-16.556521739130435</v>
      </c>
      <c r="L1573">
        <f t="shared" si="344"/>
        <v>-1.7391304347826086</v>
      </c>
      <c r="M1573">
        <f t="shared" si="345"/>
        <v>4.8695652173913047</v>
      </c>
      <c r="N1573">
        <f t="shared" si="346"/>
        <v>40.824620000000003</v>
      </c>
      <c r="O1573">
        <f t="shared" si="347"/>
        <v>8.0200000000019145E-3</v>
      </c>
      <c r="P1573">
        <f t="shared" si="348"/>
        <v>-0.13278330434785779</v>
      </c>
      <c r="Q1573">
        <f t="shared" si="349"/>
        <v>-1.3947826086959851E-2</v>
      </c>
      <c r="R1573">
        <f t="shared" si="350"/>
        <v>3.9053913043487584E-2</v>
      </c>
      <c r="S1573">
        <f t="shared" si="351"/>
        <v>180</v>
      </c>
      <c r="T1573">
        <f t="shared" si="352"/>
        <v>175.91477231678897</v>
      </c>
      <c r="U1573">
        <f t="shared" si="353"/>
        <v>175.44419511801439</v>
      </c>
    </row>
    <row r="1574" spans="1:21" x14ac:dyDescent="0.25">
      <c r="A1574">
        <v>8</v>
      </c>
      <c r="B1574">
        <v>135</v>
      </c>
      <c r="C1574">
        <v>2</v>
      </c>
      <c r="D1574">
        <v>-657</v>
      </c>
      <c r="E1574">
        <v>-94</v>
      </c>
      <c r="F1574">
        <v>20</v>
      </c>
      <c r="G1574">
        <v>40848324</v>
      </c>
      <c r="H1574">
        <f t="shared" si="340"/>
        <v>6.2399999999999997E-2</v>
      </c>
      <c r="I1574">
        <f t="shared" si="341"/>
        <v>1.0529999999999999</v>
      </c>
      <c r="J1574">
        <f t="shared" si="342"/>
        <v>1.5599999999999999E-2</v>
      </c>
      <c r="K1574">
        <f t="shared" si="343"/>
        <v>-44.869565217391305</v>
      </c>
      <c r="L1574">
        <f t="shared" si="344"/>
        <v>-4.5217391304347823</v>
      </c>
      <c r="M1574">
        <f t="shared" si="345"/>
        <v>2.4347826086956523</v>
      </c>
      <c r="N1574">
        <f t="shared" si="346"/>
        <v>40.848323999999998</v>
      </c>
      <c r="O1574">
        <f t="shared" si="347"/>
        <v>2.3703999999995062E-2</v>
      </c>
      <c r="P1574">
        <f t="shared" si="348"/>
        <v>-1.0635881739128219</v>
      </c>
      <c r="Q1574">
        <f t="shared" si="349"/>
        <v>-0.10718330434780375</v>
      </c>
      <c r="R1574">
        <f t="shared" si="350"/>
        <v>5.7714086956509723E-2</v>
      </c>
      <c r="S1574">
        <f t="shared" si="351"/>
        <v>179.15123572844641</v>
      </c>
      <c r="T1574">
        <f t="shared" si="352"/>
        <v>174.85118414287615</v>
      </c>
      <c r="U1574">
        <f t="shared" si="353"/>
        <v>174.40446008802331</v>
      </c>
    </row>
    <row r="1575" spans="1:21" x14ac:dyDescent="0.25">
      <c r="A1575">
        <v>8</v>
      </c>
      <c r="B1575">
        <v>137</v>
      </c>
      <c r="C1575">
        <v>6</v>
      </c>
      <c r="D1575">
        <v>-657</v>
      </c>
      <c r="E1575">
        <v>-94</v>
      </c>
      <c r="F1575">
        <v>20</v>
      </c>
      <c r="G1575">
        <v>40856292</v>
      </c>
      <c r="H1575">
        <f t="shared" si="340"/>
        <v>6.2399999999999997E-2</v>
      </c>
      <c r="I1575">
        <f t="shared" si="341"/>
        <v>1.0686</v>
      </c>
      <c r="J1575">
        <f t="shared" si="342"/>
        <v>4.6799999999999994E-2</v>
      </c>
      <c r="K1575">
        <f t="shared" si="343"/>
        <v>-44.869565217391305</v>
      </c>
      <c r="L1575">
        <f t="shared" si="344"/>
        <v>-4.5217391304347823</v>
      </c>
      <c r="M1575">
        <f t="shared" si="345"/>
        <v>2.4347826086956523</v>
      </c>
      <c r="N1575">
        <f t="shared" si="346"/>
        <v>40.856292000000003</v>
      </c>
      <c r="O1575">
        <f t="shared" si="347"/>
        <v>7.9680000000053042E-3</v>
      </c>
      <c r="P1575">
        <f t="shared" si="348"/>
        <v>-0.3575206956524119</v>
      </c>
      <c r="Q1575">
        <f t="shared" si="349"/>
        <v>-3.6029217391328326E-2</v>
      </c>
      <c r="R1575">
        <f t="shared" si="350"/>
        <v>1.9400347826099871E-2</v>
      </c>
      <c r="S1575">
        <f t="shared" si="351"/>
        <v>177.49229827293374</v>
      </c>
      <c r="T1575">
        <f t="shared" si="352"/>
        <v>174.49366344722372</v>
      </c>
      <c r="U1575">
        <f t="shared" si="353"/>
        <v>174.06416618677369</v>
      </c>
    </row>
    <row r="1576" spans="1:21" x14ac:dyDescent="0.25">
      <c r="A1576">
        <v>9</v>
      </c>
      <c r="B1576">
        <v>143</v>
      </c>
      <c r="C1576">
        <v>9</v>
      </c>
      <c r="D1576">
        <v>-1340</v>
      </c>
      <c r="E1576">
        <v>-9</v>
      </c>
      <c r="F1576">
        <v>136</v>
      </c>
      <c r="G1576">
        <v>40880016</v>
      </c>
      <c r="H1576">
        <f t="shared" si="340"/>
        <v>7.0199999999999999E-2</v>
      </c>
      <c r="I1576">
        <f t="shared" si="341"/>
        <v>1.1153999999999999</v>
      </c>
      <c r="J1576">
        <f t="shared" si="342"/>
        <v>7.0199999999999999E-2</v>
      </c>
      <c r="K1576">
        <f t="shared" si="343"/>
        <v>-92.382608695652181</v>
      </c>
      <c r="L1576">
        <f t="shared" si="344"/>
        <v>1.3913043478260869</v>
      </c>
      <c r="M1576">
        <f t="shared" si="345"/>
        <v>10.504347826086956</v>
      </c>
      <c r="N1576">
        <f t="shared" si="346"/>
        <v>40.880015999999998</v>
      </c>
      <c r="O1576">
        <f t="shared" si="347"/>
        <v>2.3723999999994305E-2</v>
      </c>
      <c r="P1576">
        <f t="shared" si="348"/>
        <v>-2.1916850086951261</v>
      </c>
      <c r="Q1576">
        <f t="shared" si="349"/>
        <v>3.3007304347818164E-2</v>
      </c>
      <c r="R1576">
        <f t="shared" si="350"/>
        <v>0.24920514782602712</v>
      </c>
      <c r="S1576">
        <f t="shared" si="351"/>
        <v>176.39872188277656</v>
      </c>
      <c r="T1576">
        <f t="shared" si="352"/>
        <v>172.30197843852861</v>
      </c>
      <c r="U1576">
        <f t="shared" si="353"/>
        <v>171.89511238160208</v>
      </c>
    </row>
    <row r="1577" spans="1:21" x14ac:dyDescent="0.25">
      <c r="A1577">
        <v>8</v>
      </c>
      <c r="B1577">
        <v>145</v>
      </c>
      <c r="C1577">
        <v>12</v>
      </c>
      <c r="D1577">
        <v>-1340</v>
      </c>
      <c r="E1577">
        <v>-9</v>
      </c>
      <c r="F1577">
        <v>136</v>
      </c>
      <c r="G1577">
        <v>40888008</v>
      </c>
      <c r="H1577">
        <f t="shared" si="340"/>
        <v>6.2399999999999997E-2</v>
      </c>
      <c r="I1577">
        <f t="shared" si="341"/>
        <v>1.131</v>
      </c>
      <c r="J1577">
        <f t="shared" si="342"/>
        <v>9.3599999999999989E-2</v>
      </c>
      <c r="K1577">
        <f t="shared" si="343"/>
        <v>-92.382608695652181</v>
      </c>
      <c r="L1577">
        <f t="shared" si="344"/>
        <v>1.3913043478260869</v>
      </c>
      <c r="M1577">
        <f t="shared" si="345"/>
        <v>10.504347826086956</v>
      </c>
      <c r="N1577">
        <f t="shared" si="346"/>
        <v>40.888007999999999</v>
      </c>
      <c r="O1577">
        <f t="shared" si="347"/>
        <v>7.9920000000015534E-3</v>
      </c>
      <c r="P1577">
        <f t="shared" si="348"/>
        <v>-0.73832180869579578</v>
      </c>
      <c r="Q1577">
        <f t="shared" si="349"/>
        <v>1.1119304347828247E-2</v>
      </c>
      <c r="R1577">
        <f t="shared" si="350"/>
        <v>8.3950747826103275E-2</v>
      </c>
      <c r="S1577">
        <f t="shared" si="351"/>
        <v>175.26906137622075</v>
      </c>
      <c r="T1577">
        <f t="shared" si="352"/>
        <v>171.56365662983282</v>
      </c>
      <c r="U1577">
        <f t="shared" si="353"/>
        <v>171.17735192692285</v>
      </c>
    </row>
    <row r="1578" spans="1:21" x14ac:dyDescent="0.25">
      <c r="A1578">
        <v>5</v>
      </c>
      <c r="B1578">
        <v>152</v>
      </c>
      <c r="C1578">
        <v>16</v>
      </c>
      <c r="D1578">
        <v>-2481</v>
      </c>
      <c r="E1578">
        <v>282</v>
      </c>
      <c r="F1578">
        <v>299</v>
      </c>
      <c r="G1578">
        <v>40911796</v>
      </c>
      <c r="H1578">
        <f t="shared" si="340"/>
        <v>3.9E-2</v>
      </c>
      <c r="I1578">
        <f t="shared" si="341"/>
        <v>1.1856</v>
      </c>
      <c r="J1578">
        <f t="shared" si="342"/>
        <v>0.12479999999999999</v>
      </c>
      <c r="K1578">
        <f t="shared" si="343"/>
        <v>-171.75652173913045</v>
      </c>
      <c r="L1578">
        <f t="shared" si="344"/>
        <v>21.634782608695652</v>
      </c>
      <c r="M1578">
        <f t="shared" si="345"/>
        <v>21.843478260869567</v>
      </c>
      <c r="N1578">
        <f t="shared" si="346"/>
        <v>40.911796000000002</v>
      </c>
      <c r="O1578">
        <f t="shared" si="347"/>
        <v>2.3788000000003251E-2</v>
      </c>
      <c r="P1578">
        <f t="shared" si="348"/>
        <v>-4.0857441391309939</v>
      </c>
      <c r="Q1578">
        <f t="shared" si="349"/>
        <v>0.51464820869572248</v>
      </c>
      <c r="R1578">
        <f t="shared" si="350"/>
        <v>0.51961266086963631</v>
      </c>
      <c r="S1578">
        <f t="shared" si="351"/>
        <v>173.99099404250546</v>
      </c>
      <c r="T1578">
        <f t="shared" si="352"/>
        <v>167.47791249070184</v>
      </c>
      <c r="U1578">
        <f t="shared" si="353"/>
        <v>167.12610471906544</v>
      </c>
    </row>
    <row r="1579" spans="1:21" x14ac:dyDescent="0.25">
      <c r="A1579">
        <v>2</v>
      </c>
      <c r="B1579">
        <v>146</v>
      </c>
      <c r="C1579">
        <v>19</v>
      </c>
      <c r="D1579">
        <v>-2481</v>
      </c>
      <c r="E1579">
        <v>282</v>
      </c>
      <c r="F1579">
        <v>299</v>
      </c>
      <c r="G1579">
        <v>40919816</v>
      </c>
      <c r="H1579">
        <f t="shared" si="340"/>
        <v>1.5599999999999999E-2</v>
      </c>
      <c r="I1579">
        <f t="shared" si="341"/>
        <v>1.1388</v>
      </c>
      <c r="J1579">
        <f t="shared" si="342"/>
        <v>0.1482</v>
      </c>
      <c r="K1579">
        <f t="shared" si="343"/>
        <v>-171.75652173913045</v>
      </c>
      <c r="L1579">
        <f t="shared" si="344"/>
        <v>21.634782608695652</v>
      </c>
      <c r="M1579">
        <f t="shared" si="345"/>
        <v>21.843478260869567</v>
      </c>
      <c r="N1579">
        <f t="shared" si="346"/>
        <v>40.919815999999997</v>
      </c>
      <c r="O1579">
        <f t="shared" si="347"/>
        <v>8.0199999999948091E-3</v>
      </c>
      <c r="P1579">
        <f t="shared" si="348"/>
        <v>-1.3774873043469347</v>
      </c>
      <c r="Q1579">
        <f t="shared" si="349"/>
        <v>0.17351095652162682</v>
      </c>
      <c r="R1579">
        <f t="shared" si="350"/>
        <v>0.17518469565206055</v>
      </c>
      <c r="S1579">
        <f t="shared" si="351"/>
        <v>172.58536970902526</v>
      </c>
      <c r="T1579">
        <f t="shared" si="352"/>
        <v>166.1004251863549</v>
      </c>
      <c r="U1579">
        <f t="shared" si="353"/>
        <v>165.78280117619002</v>
      </c>
    </row>
    <row r="1580" spans="1:21" x14ac:dyDescent="0.25">
      <c r="A1580">
        <v>-2</v>
      </c>
      <c r="B1580">
        <v>137</v>
      </c>
      <c r="C1580">
        <v>24</v>
      </c>
      <c r="D1580">
        <v>-4138</v>
      </c>
      <c r="E1580">
        <v>262</v>
      </c>
      <c r="F1580">
        <v>259</v>
      </c>
      <c r="G1580">
        <v>40943516</v>
      </c>
      <c r="H1580">
        <f t="shared" si="340"/>
        <v>-1.5599999999999999E-2</v>
      </c>
      <c r="I1580">
        <f t="shared" si="341"/>
        <v>1.0686</v>
      </c>
      <c r="J1580">
        <f t="shared" si="342"/>
        <v>0.18719999999999998</v>
      </c>
      <c r="K1580">
        <f t="shared" si="343"/>
        <v>-287.02608695652174</v>
      </c>
      <c r="L1580">
        <f t="shared" si="344"/>
        <v>20.243478260869566</v>
      </c>
      <c r="M1580">
        <f t="shared" si="345"/>
        <v>19.060869565217391</v>
      </c>
      <c r="N1580">
        <f t="shared" si="346"/>
        <v>40.943516000000002</v>
      </c>
      <c r="O1580">
        <f t="shared" si="347"/>
        <v>2.3700000000005161E-2</v>
      </c>
      <c r="P1580">
        <f t="shared" si="348"/>
        <v>-6.8025182608710466</v>
      </c>
      <c r="Q1580">
        <f t="shared" si="349"/>
        <v>0.4797704347827132</v>
      </c>
      <c r="R1580">
        <f t="shared" si="350"/>
        <v>0.45174260869575056</v>
      </c>
      <c r="S1580">
        <f t="shared" si="351"/>
        <v>170.06361005657166</v>
      </c>
      <c r="T1580">
        <f t="shared" si="352"/>
        <v>159.29790692548386</v>
      </c>
      <c r="U1580">
        <f t="shared" si="353"/>
        <v>159.03569955102523</v>
      </c>
    </row>
    <row r="1581" spans="1:21" x14ac:dyDescent="0.25">
      <c r="A1581">
        <v>5</v>
      </c>
      <c r="B1581">
        <v>129</v>
      </c>
      <c r="C1581">
        <v>34</v>
      </c>
      <c r="D1581">
        <v>-4138</v>
      </c>
      <c r="E1581">
        <v>262</v>
      </c>
      <c r="F1581">
        <v>259</v>
      </c>
      <c r="G1581">
        <v>40951440</v>
      </c>
      <c r="H1581">
        <f t="shared" si="340"/>
        <v>3.9E-2</v>
      </c>
      <c r="I1581">
        <f t="shared" si="341"/>
        <v>1.0062</v>
      </c>
      <c r="J1581">
        <f t="shared" si="342"/>
        <v>0.26519999999999999</v>
      </c>
      <c r="K1581">
        <f t="shared" si="343"/>
        <v>-287.02608695652174</v>
      </c>
      <c r="L1581">
        <f t="shared" si="344"/>
        <v>20.243478260869566</v>
      </c>
      <c r="M1581">
        <f t="shared" si="345"/>
        <v>19.060869565217391</v>
      </c>
      <c r="N1581">
        <f t="shared" si="346"/>
        <v>40.951439999999998</v>
      </c>
      <c r="O1581">
        <f t="shared" si="347"/>
        <v>7.9239999999956012E-3</v>
      </c>
      <c r="P1581">
        <f t="shared" si="348"/>
        <v>-2.2743947130422155</v>
      </c>
      <c r="Q1581">
        <f t="shared" si="349"/>
        <v>0.16040932173904141</v>
      </c>
      <c r="R1581">
        <f t="shared" si="350"/>
        <v>0.15103833043469878</v>
      </c>
      <c r="S1581">
        <f t="shared" si="351"/>
        <v>165.23457689007145</v>
      </c>
      <c r="T1581">
        <f t="shared" si="352"/>
        <v>157.02351221244163</v>
      </c>
      <c r="U1581">
        <f t="shared" si="353"/>
        <v>156.80367119824345</v>
      </c>
    </row>
    <row r="1582" spans="1:21" x14ac:dyDescent="0.25">
      <c r="A1582">
        <v>8</v>
      </c>
      <c r="B1582">
        <v>125</v>
      </c>
      <c r="C1582">
        <v>41</v>
      </c>
      <c r="D1582">
        <v>-4839</v>
      </c>
      <c r="E1582">
        <v>114</v>
      </c>
      <c r="F1582">
        <v>-11</v>
      </c>
      <c r="G1582">
        <v>40975028</v>
      </c>
      <c r="H1582">
        <f t="shared" si="340"/>
        <v>6.2399999999999997E-2</v>
      </c>
      <c r="I1582">
        <f t="shared" si="341"/>
        <v>0.97499999999999998</v>
      </c>
      <c r="J1582">
        <f t="shared" si="342"/>
        <v>0.31979999999999997</v>
      </c>
      <c r="K1582">
        <f t="shared" si="343"/>
        <v>-335.7913043478261</v>
      </c>
      <c r="L1582">
        <f t="shared" si="344"/>
        <v>9.9478260869565212</v>
      </c>
      <c r="M1582">
        <f t="shared" si="345"/>
        <v>0.27826086956521739</v>
      </c>
      <c r="N1582">
        <f t="shared" si="346"/>
        <v>40.975028000000002</v>
      </c>
      <c r="O1582">
        <f t="shared" si="347"/>
        <v>2.3588000000003717E-2</v>
      </c>
      <c r="P1582">
        <f t="shared" si="348"/>
        <v>-7.9206452869577699</v>
      </c>
      <c r="Q1582">
        <f t="shared" si="349"/>
        <v>0.23464932173916739</v>
      </c>
      <c r="R1582">
        <f t="shared" si="350"/>
        <v>6.5636173913053821E-3</v>
      </c>
      <c r="S1582">
        <f t="shared" si="351"/>
        <v>161.84050953321324</v>
      </c>
      <c r="T1582">
        <f t="shared" si="352"/>
        <v>149.10286692548385</v>
      </c>
      <c r="U1582">
        <f t="shared" si="353"/>
        <v>148.94781332939533</v>
      </c>
    </row>
    <row r="1583" spans="1:21" x14ac:dyDescent="0.25">
      <c r="A1583">
        <v>14</v>
      </c>
      <c r="B1583">
        <v>108</v>
      </c>
      <c r="C1583">
        <v>47</v>
      </c>
      <c r="D1583">
        <v>-4839</v>
      </c>
      <c r="E1583">
        <v>114</v>
      </c>
      <c r="F1583">
        <v>-11</v>
      </c>
      <c r="G1583">
        <v>40983144</v>
      </c>
      <c r="H1583">
        <f t="shared" si="340"/>
        <v>0.10919999999999999</v>
      </c>
      <c r="I1583">
        <f t="shared" si="341"/>
        <v>0.84239999999999993</v>
      </c>
      <c r="J1583">
        <f t="shared" si="342"/>
        <v>0.36659999999999998</v>
      </c>
      <c r="K1583">
        <f t="shared" si="343"/>
        <v>-335.7913043478261</v>
      </c>
      <c r="L1583">
        <f t="shared" si="344"/>
        <v>9.9478260869565212</v>
      </c>
      <c r="M1583">
        <f t="shared" si="345"/>
        <v>0.27826086956521739</v>
      </c>
      <c r="N1583">
        <f t="shared" si="346"/>
        <v>40.983144000000003</v>
      </c>
      <c r="O1583">
        <f t="shared" si="347"/>
        <v>8.1160000000011223E-3</v>
      </c>
      <c r="P1583">
        <f t="shared" si="348"/>
        <v>-2.7252822260873333</v>
      </c>
      <c r="Q1583">
        <f t="shared" si="349"/>
        <v>8.0736556521750297E-2</v>
      </c>
      <c r="R1583">
        <f t="shared" si="350"/>
        <v>2.2583652173916169E-3</v>
      </c>
      <c r="S1583">
        <f t="shared" si="351"/>
        <v>156.48203832630773</v>
      </c>
      <c r="T1583">
        <f t="shared" si="352"/>
        <v>146.37758469939652</v>
      </c>
      <c r="U1583">
        <f t="shared" si="353"/>
        <v>146.27382863942299</v>
      </c>
    </row>
    <row r="1584" spans="1:21" x14ac:dyDescent="0.25">
      <c r="A1584">
        <v>18</v>
      </c>
      <c r="B1584">
        <v>115</v>
      </c>
      <c r="C1584">
        <v>64</v>
      </c>
      <c r="D1584">
        <v>-5361</v>
      </c>
      <c r="E1584">
        <v>-17</v>
      </c>
      <c r="F1584">
        <v>-266</v>
      </c>
      <c r="G1584">
        <v>41006844</v>
      </c>
      <c r="H1584">
        <f t="shared" si="340"/>
        <v>0.1404</v>
      </c>
      <c r="I1584">
        <f t="shared" si="341"/>
        <v>0.89699999999999991</v>
      </c>
      <c r="J1584">
        <f t="shared" si="342"/>
        <v>0.49919999999999998</v>
      </c>
      <c r="K1584">
        <f t="shared" si="343"/>
        <v>-372.10434782608695</v>
      </c>
      <c r="L1584">
        <f t="shared" si="344"/>
        <v>0.83478260869565224</v>
      </c>
      <c r="M1584">
        <f t="shared" si="345"/>
        <v>-17.46086956521739</v>
      </c>
      <c r="N1584">
        <f t="shared" si="346"/>
        <v>41.006844000000001</v>
      </c>
      <c r="O1584">
        <f t="shared" si="347"/>
        <v>2.3699999999998056E-2</v>
      </c>
      <c r="P1584">
        <f t="shared" si="348"/>
        <v>-8.818873043477538</v>
      </c>
      <c r="Q1584">
        <f t="shared" si="349"/>
        <v>1.9784347826085336E-2</v>
      </c>
      <c r="R1584">
        <f t="shared" si="350"/>
        <v>-0.41382260869561821</v>
      </c>
      <c r="S1584">
        <f t="shared" si="351"/>
        <v>150.90311120047198</v>
      </c>
      <c r="T1584">
        <f t="shared" si="352"/>
        <v>137.55871165591898</v>
      </c>
      <c r="U1584">
        <f t="shared" si="353"/>
        <v>137.52219637396809</v>
      </c>
    </row>
    <row r="1585" spans="1:21" x14ac:dyDescent="0.25">
      <c r="A1585">
        <v>18</v>
      </c>
      <c r="B1585">
        <v>107</v>
      </c>
      <c r="C1585">
        <v>73</v>
      </c>
      <c r="D1585">
        <v>-5361</v>
      </c>
      <c r="E1585">
        <v>-17</v>
      </c>
      <c r="F1585">
        <v>-266</v>
      </c>
      <c r="G1585">
        <v>41014812</v>
      </c>
      <c r="H1585">
        <f t="shared" si="340"/>
        <v>0.1404</v>
      </c>
      <c r="I1585">
        <f t="shared" si="341"/>
        <v>0.83460000000000001</v>
      </c>
      <c r="J1585">
        <f t="shared" si="342"/>
        <v>0.56940000000000002</v>
      </c>
      <c r="K1585">
        <f t="shared" si="343"/>
        <v>-372.10434782608695</v>
      </c>
      <c r="L1585">
        <f t="shared" si="344"/>
        <v>0.83478260869565224</v>
      </c>
      <c r="M1585">
        <f t="shared" si="345"/>
        <v>-17.46086956521739</v>
      </c>
      <c r="N1585">
        <f t="shared" si="346"/>
        <v>41.014811999999999</v>
      </c>
      <c r="O1585">
        <f t="shared" si="347"/>
        <v>7.9679999999981987E-3</v>
      </c>
      <c r="P1585">
        <f t="shared" si="348"/>
        <v>-2.9649274434775905</v>
      </c>
      <c r="Q1585">
        <f t="shared" si="349"/>
        <v>6.6515478260854534E-3</v>
      </c>
      <c r="R1585">
        <f t="shared" si="350"/>
        <v>-0.1391282086956207</v>
      </c>
      <c r="S1585">
        <f t="shared" si="351"/>
        <v>145.69651073577811</v>
      </c>
      <c r="T1585">
        <f t="shared" si="352"/>
        <v>134.59378421244139</v>
      </c>
      <c r="U1585">
        <f t="shared" si="353"/>
        <v>134.61296513951694</v>
      </c>
    </row>
    <row r="1586" spans="1:21" x14ac:dyDescent="0.25">
      <c r="A1586">
        <v>12</v>
      </c>
      <c r="B1586">
        <v>86</v>
      </c>
      <c r="C1586">
        <v>84</v>
      </c>
      <c r="D1586">
        <v>-5858</v>
      </c>
      <c r="E1586">
        <v>188</v>
      </c>
      <c r="F1586">
        <v>-382</v>
      </c>
      <c r="G1586">
        <v>41038456</v>
      </c>
      <c r="H1586">
        <f t="shared" si="340"/>
        <v>9.3599999999999989E-2</v>
      </c>
      <c r="I1586">
        <f t="shared" si="341"/>
        <v>0.67079999999999995</v>
      </c>
      <c r="J1586">
        <f t="shared" si="342"/>
        <v>0.6552</v>
      </c>
      <c r="K1586">
        <f t="shared" si="343"/>
        <v>-406.67826086956524</v>
      </c>
      <c r="L1586">
        <f t="shared" si="344"/>
        <v>15.095652173913043</v>
      </c>
      <c r="M1586">
        <f t="shared" si="345"/>
        <v>-25.530434782608697</v>
      </c>
      <c r="N1586">
        <f t="shared" si="346"/>
        <v>41.038455999999996</v>
      </c>
      <c r="O1586">
        <f t="shared" si="347"/>
        <v>2.3643999999997334E-2</v>
      </c>
      <c r="P1586">
        <f t="shared" si="348"/>
        <v>-9.6155007999989159</v>
      </c>
      <c r="Q1586">
        <f t="shared" si="349"/>
        <v>0.35692159999995976</v>
      </c>
      <c r="R1586">
        <f t="shared" si="350"/>
        <v>-0.60364159999993194</v>
      </c>
      <c r="S1586">
        <f t="shared" si="351"/>
        <v>135.67403689798451</v>
      </c>
      <c r="T1586">
        <f t="shared" si="352"/>
        <v>124.97828341244248</v>
      </c>
      <c r="U1586">
        <f t="shared" si="353"/>
        <v>125.05084720231036</v>
      </c>
    </row>
    <row r="1587" spans="1:21" x14ac:dyDescent="0.25">
      <c r="A1587">
        <v>10</v>
      </c>
      <c r="B1587">
        <v>80</v>
      </c>
      <c r="C1587">
        <v>84</v>
      </c>
      <c r="D1587">
        <v>-5858</v>
      </c>
      <c r="E1587">
        <v>188</v>
      </c>
      <c r="F1587">
        <v>-382</v>
      </c>
      <c r="G1587">
        <v>41046456</v>
      </c>
      <c r="H1587">
        <f t="shared" si="340"/>
        <v>7.8E-2</v>
      </c>
      <c r="I1587">
        <f t="shared" si="341"/>
        <v>0.624</v>
      </c>
      <c r="J1587">
        <f t="shared" si="342"/>
        <v>0.6552</v>
      </c>
      <c r="K1587">
        <f t="shared" si="343"/>
        <v>-406.67826086956524</v>
      </c>
      <c r="L1587">
        <f t="shared" si="344"/>
        <v>15.095652173913043</v>
      </c>
      <c r="M1587">
        <f t="shared" si="345"/>
        <v>-25.530434782608697</v>
      </c>
      <c r="N1587">
        <f t="shared" si="346"/>
        <v>41.046455999999999</v>
      </c>
      <c r="O1587">
        <f t="shared" si="347"/>
        <v>8.0000000000026716E-3</v>
      </c>
      <c r="P1587">
        <f t="shared" si="348"/>
        <v>-3.2534260869576084</v>
      </c>
      <c r="Q1587">
        <f t="shared" si="349"/>
        <v>0.12076521739134467</v>
      </c>
      <c r="R1587">
        <f t="shared" si="350"/>
        <v>-0.20424347826093778</v>
      </c>
      <c r="S1587">
        <f t="shared" si="351"/>
        <v>133.60281897270363</v>
      </c>
      <c r="T1587">
        <f t="shared" si="352"/>
        <v>121.72485732548488</v>
      </c>
      <c r="U1587">
        <f t="shared" si="353"/>
        <v>121.85644810463953</v>
      </c>
    </row>
    <row r="1588" spans="1:21" x14ac:dyDescent="0.25">
      <c r="A1588">
        <v>7</v>
      </c>
      <c r="B1588">
        <v>54</v>
      </c>
      <c r="C1588">
        <v>95</v>
      </c>
      <c r="D1588">
        <v>-5524</v>
      </c>
      <c r="E1588">
        <v>368</v>
      </c>
      <c r="F1588">
        <v>-248</v>
      </c>
      <c r="G1588">
        <v>41070116</v>
      </c>
      <c r="H1588">
        <f t="shared" si="340"/>
        <v>5.4599999999999996E-2</v>
      </c>
      <c r="I1588">
        <f t="shared" si="341"/>
        <v>0.42119999999999996</v>
      </c>
      <c r="J1588">
        <f t="shared" si="342"/>
        <v>0.74099999999999999</v>
      </c>
      <c r="K1588">
        <f t="shared" si="343"/>
        <v>-383.4434782608696</v>
      </c>
      <c r="L1588">
        <f t="shared" si="344"/>
        <v>27.617391304347827</v>
      </c>
      <c r="M1588">
        <f t="shared" si="345"/>
        <v>-16.208695652173912</v>
      </c>
      <c r="N1588">
        <f t="shared" si="346"/>
        <v>41.070115999999999</v>
      </c>
      <c r="O1588">
        <f t="shared" si="347"/>
        <v>2.365999999999957E-2</v>
      </c>
      <c r="P1588">
        <f t="shared" si="348"/>
        <v>-9.0722726956520106</v>
      </c>
      <c r="Q1588">
        <f t="shared" si="349"/>
        <v>0.65342747826085767</v>
      </c>
      <c r="R1588">
        <f t="shared" si="350"/>
        <v>-0.38349773913042778</v>
      </c>
      <c r="S1588">
        <f t="shared" si="351"/>
        <v>119.61481164634642</v>
      </c>
      <c r="T1588">
        <f t="shared" si="352"/>
        <v>112.65258462983286</v>
      </c>
      <c r="U1588">
        <f t="shared" si="353"/>
        <v>112.81832859017432</v>
      </c>
    </row>
    <row r="1589" spans="1:21" x14ac:dyDescent="0.25">
      <c r="A1589">
        <v>7</v>
      </c>
      <c r="B1589">
        <v>49</v>
      </c>
      <c r="C1589">
        <v>110</v>
      </c>
      <c r="D1589">
        <v>-5524</v>
      </c>
      <c r="E1589">
        <v>368</v>
      </c>
      <c r="F1589">
        <v>-248</v>
      </c>
      <c r="G1589">
        <v>41078180</v>
      </c>
      <c r="H1589">
        <f t="shared" si="340"/>
        <v>5.4599999999999996E-2</v>
      </c>
      <c r="I1589">
        <f t="shared" si="341"/>
        <v>0.38219999999999998</v>
      </c>
      <c r="J1589">
        <f t="shared" si="342"/>
        <v>0.85799999999999998</v>
      </c>
      <c r="K1589">
        <f t="shared" si="343"/>
        <v>-383.4434782608696</v>
      </c>
      <c r="L1589">
        <f t="shared" si="344"/>
        <v>27.617391304347827</v>
      </c>
      <c r="M1589">
        <f t="shared" si="345"/>
        <v>-16.208695652173912</v>
      </c>
      <c r="N1589">
        <f t="shared" si="346"/>
        <v>41.078180000000003</v>
      </c>
      <c r="O1589">
        <f t="shared" si="347"/>
        <v>8.064000000004512E-3</v>
      </c>
      <c r="P1589">
        <f t="shared" si="348"/>
        <v>-3.0920882086973824</v>
      </c>
      <c r="Q1589">
        <f t="shared" si="349"/>
        <v>0.22270664347838548</v>
      </c>
      <c r="R1589">
        <f t="shared" si="350"/>
        <v>-0.13070692173920356</v>
      </c>
      <c r="S1589">
        <f t="shared" si="351"/>
        <v>114.0107990638996</v>
      </c>
      <c r="T1589">
        <f t="shared" si="352"/>
        <v>109.56049642113548</v>
      </c>
      <c r="U1589">
        <f t="shared" si="353"/>
        <v>109.74766317488906</v>
      </c>
    </row>
    <row r="1590" spans="1:21" x14ac:dyDescent="0.25">
      <c r="A1590">
        <v>-4</v>
      </c>
      <c r="B1590">
        <v>47</v>
      </c>
      <c r="C1590">
        <v>117</v>
      </c>
      <c r="D1590">
        <v>-5080</v>
      </c>
      <c r="E1590">
        <v>168</v>
      </c>
      <c r="F1590">
        <v>39</v>
      </c>
      <c r="G1590">
        <v>41101808</v>
      </c>
      <c r="H1590">
        <f t="shared" si="340"/>
        <v>-3.1199999999999999E-2</v>
      </c>
      <c r="I1590">
        <f t="shared" si="341"/>
        <v>0.36659999999999998</v>
      </c>
      <c r="J1590">
        <f t="shared" si="342"/>
        <v>0.91259999999999997</v>
      </c>
      <c r="K1590">
        <f t="shared" si="343"/>
        <v>-352.55652173913046</v>
      </c>
      <c r="L1590">
        <f t="shared" si="344"/>
        <v>13.704347826086957</v>
      </c>
      <c r="M1590">
        <f t="shared" si="345"/>
        <v>3.7565217391304349</v>
      </c>
      <c r="N1590">
        <f t="shared" si="346"/>
        <v>41.101807999999998</v>
      </c>
      <c r="O1590">
        <f t="shared" si="347"/>
        <v>2.3627999999995097E-2</v>
      </c>
      <c r="P1590">
        <f t="shared" si="348"/>
        <v>-8.3302054956504463</v>
      </c>
      <c r="Q1590">
        <f t="shared" si="349"/>
        <v>0.32380633043471546</v>
      </c>
      <c r="R1590">
        <f t="shared" si="350"/>
        <v>8.8759095652155492E-2</v>
      </c>
      <c r="S1590">
        <f t="shared" si="351"/>
        <v>111.88579201667316</v>
      </c>
      <c r="T1590">
        <f t="shared" si="352"/>
        <v>101.23029092548504</v>
      </c>
      <c r="U1590">
        <f t="shared" si="353"/>
        <v>101.46979935092578</v>
      </c>
    </row>
    <row r="1591" spans="1:21" x14ac:dyDescent="0.25">
      <c r="A1591">
        <v>8</v>
      </c>
      <c r="B1591">
        <v>34</v>
      </c>
      <c r="C1591">
        <v>119</v>
      </c>
      <c r="D1591">
        <v>-5080</v>
      </c>
      <c r="E1591">
        <v>168</v>
      </c>
      <c r="F1591">
        <v>39</v>
      </c>
      <c r="G1591">
        <v>41109716</v>
      </c>
      <c r="H1591">
        <f t="shared" si="340"/>
        <v>6.2399999999999997E-2</v>
      </c>
      <c r="I1591">
        <f t="shared" si="341"/>
        <v>0.26519999999999999</v>
      </c>
      <c r="J1591">
        <f t="shared" si="342"/>
        <v>0.92819999999999991</v>
      </c>
      <c r="K1591">
        <f t="shared" si="343"/>
        <v>-352.55652173913046</v>
      </c>
      <c r="L1591">
        <f t="shared" si="344"/>
        <v>13.704347826086957</v>
      </c>
      <c r="M1591">
        <f t="shared" si="345"/>
        <v>3.7565217391304349</v>
      </c>
      <c r="N1591">
        <f t="shared" si="346"/>
        <v>41.109715999999999</v>
      </c>
      <c r="O1591">
        <f t="shared" si="347"/>
        <v>7.9080000000004702E-3</v>
      </c>
      <c r="P1591">
        <f t="shared" si="348"/>
        <v>-2.7880169739132095</v>
      </c>
      <c r="Q1591">
        <f t="shared" si="349"/>
        <v>0.1083739826087021</v>
      </c>
      <c r="R1591">
        <f t="shared" si="350"/>
        <v>2.9706573913045244E-2</v>
      </c>
      <c r="S1591">
        <f t="shared" si="351"/>
        <v>105.94539590092285</v>
      </c>
      <c r="T1591">
        <f t="shared" si="352"/>
        <v>98.442273951571821</v>
      </c>
      <c r="U1591">
        <f t="shared" si="353"/>
        <v>98.718100444632114</v>
      </c>
    </row>
    <row r="1592" spans="1:21" x14ac:dyDescent="0.25">
      <c r="A1592">
        <v>0</v>
      </c>
      <c r="B1592">
        <v>16</v>
      </c>
      <c r="C1592">
        <v>120</v>
      </c>
      <c r="D1592">
        <v>-4392</v>
      </c>
      <c r="E1592">
        <v>20</v>
      </c>
      <c r="F1592">
        <v>121</v>
      </c>
      <c r="G1592">
        <v>41133400</v>
      </c>
      <c r="H1592">
        <f t="shared" si="340"/>
        <v>0</v>
      </c>
      <c r="I1592">
        <f t="shared" si="341"/>
        <v>0.12479999999999999</v>
      </c>
      <c r="J1592">
        <f t="shared" si="342"/>
        <v>0.93599999999999994</v>
      </c>
      <c r="K1592">
        <f t="shared" si="343"/>
        <v>-304.69565217391306</v>
      </c>
      <c r="L1592">
        <f t="shared" si="344"/>
        <v>3.4086956521739129</v>
      </c>
      <c r="M1592">
        <f t="shared" si="345"/>
        <v>9.4608695652173918</v>
      </c>
      <c r="N1592">
        <f t="shared" si="346"/>
        <v>41.133400000000002</v>
      </c>
      <c r="O1592">
        <f t="shared" si="347"/>
        <v>2.3684000000002925E-2</v>
      </c>
      <c r="P1592">
        <f t="shared" si="348"/>
        <v>-7.2164118260878478</v>
      </c>
      <c r="Q1592">
        <f t="shared" si="349"/>
        <v>8.0731547826096928E-2</v>
      </c>
      <c r="R1592">
        <f t="shared" si="350"/>
        <v>0.22407123478263638</v>
      </c>
      <c r="S1592">
        <f t="shared" si="351"/>
        <v>97.594643368591434</v>
      </c>
      <c r="T1592">
        <f t="shared" si="352"/>
        <v>91.225862125483971</v>
      </c>
      <c r="U1592">
        <f t="shared" si="353"/>
        <v>91.532153392294504</v>
      </c>
    </row>
    <row r="1593" spans="1:21" x14ac:dyDescent="0.25">
      <c r="A1593">
        <v>6</v>
      </c>
      <c r="B1593">
        <v>0</v>
      </c>
      <c r="C1593">
        <v>121</v>
      </c>
      <c r="D1593">
        <v>-4392</v>
      </c>
      <c r="E1593">
        <v>20</v>
      </c>
      <c r="F1593">
        <v>121</v>
      </c>
      <c r="G1593">
        <v>41141388</v>
      </c>
      <c r="H1593">
        <f t="shared" si="340"/>
        <v>4.6799999999999994E-2</v>
      </c>
      <c r="I1593">
        <f t="shared" si="341"/>
        <v>0</v>
      </c>
      <c r="J1593">
        <f t="shared" si="342"/>
        <v>0.94379999999999997</v>
      </c>
      <c r="K1593">
        <f t="shared" si="343"/>
        <v>-304.69565217391306</v>
      </c>
      <c r="L1593">
        <f t="shared" si="344"/>
        <v>3.4086956521739129</v>
      </c>
      <c r="M1593">
        <f t="shared" si="345"/>
        <v>9.4608695652173918</v>
      </c>
      <c r="N1593">
        <f t="shared" si="346"/>
        <v>41.141387999999999</v>
      </c>
      <c r="O1593">
        <f t="shared" si="347"/>
        <v>7.9879999999974416E-3</v>
      </c>
      <c r="P1593">
        <f t="shared" si="348"/>
        <v>-2.433908869564438</v>
      </c>
      <c r="Q1593">
        <f t="shared" si="349"/>
        <v>2.7228660869556495E-2</v>
      </c>
      <c r="R1593">
        <f t="shared" si="350"/>
        <v>7.5573426086932322E-2</v>
      </c>
      <c r="S1593">
        <f t="shared" si="351"/>
        <v>90</v>
      </c>
      <c r="T1593">
        <f t="shared" si="352"/>
        <v>88.791953255919537</v>
      </c>
      <c r="U1593">
        <f t="shared" si="353"/>
        <v>89.102753300116419</v>
      </c>
    </row>
    <row r="1594" spans="1:21" x14ac:dyDescent="0.25">
      <c r="A1594">
        <v>1</v>
      </c>
      <c r="B1594">
        <v>-5</v>
      </c>
      <c r="C1594">
        <v>124</v>
      </c>
      <c r="D1594">
        <v>-4035</v>
      </c>
      <c r="E1594">
        <v>-77</v>
      </c>
      <c r="F1594">
        <v>50</v>
      </c>
      <c r="G1594">
        <v>41165020</v>
      </c>
      <c r="H1594">
        <f t="shared" si="340"/>
        <v>7.7999999999999996E-3</v>
      </c>
      <c r="I1594">
        <f t="shared" si="341"/>
        <v>-3.9E-2</v>
      </c>
      <c r="J1594">
        <f t="shared" si="342"/>
        <v>0.96719999999999995</v>
      </c>
      <c r="K1594">
        <f t="shared" si="343"/>
        <v>-279.8608695652174</v>
      </c>
      <c r="L1594">
        <f t="shared" si="344"/>
        <v>-3.339130434782609</v>
      </c>
      <c r="M1594">
        <f t="shared" si="345"/>
        <v>4.5217391304347823</v>
      </c>
      <c r="N1594">
        <f t="shared" si="346"/>
        <v>41.165019999999998</v>
      </c>
      <c r="O1594">
        <f t="shared" si="347"/>
        <v>2.3631999999999209E-2</v>
      </c>
      <c r="P1594">
        <f t="shared" si="348"/>
        <v>-6.6136720695649966</v>
      </c>
      <c r="Q1594">
        <f t="shared" si="349"/>
        <v>-7.8910330434779977E-2</v>
      </c>
      <c r="R1594">
        <f t="shared" si="350"/>
        <v>0.1068577391304312</v>
      </c>
      <c r="S1594">
        <f t="shared" si="351"/>
        <v>87.690937210974312</v>
      </c>
      <c r="T1594">
        <f t="shared" si="352"/>
        <v>82.178281186354539</v>
      </c>
      <c r="U1594">
        <f t="shared" si="353"/>
        <v>82.515090510453533</v>
      </c>
    </row>
    <row r="1595" spans="1:21" x14ac:dyDescent="0.25">
      <c r="A1595">
        <v>1</v>
      </c>
      <c r="B1595">
        <v>-16</v>
      </c>
      <c r="C1595">
        <v>119</v>
      </c>
      <c r="D1595">
        <v>-4035</v>
      </c>
      <c r="E1595">
        <v>-77</v>
      </c>
      <c r="F1595">
        <v>50</v>
      </c>
      <c r="G1595">
        <v>41172980</v>
      </c>
      <c r="H1595">
        <f t="shared" si="340"/>
        <v>7.7999999999999996E-3</v>
      </c>
      <c r="I1595">
        <f t="shared" si="341"/>
        <v>-0.12479999999999999</v>
      </c>
      <c r="J1595">
        <f t="shared" si="342"/>
        <v>0.92819999999999991</v>
      </c>
      <c r="K1595">
        <f t="shared" si="343"/>
        <v>-279.8608695652174</v>
      </c>
      <c r="L1595">
        <f t="shared" si="344"/>
        <v>-3.339130434782609</v>
      </c>
      <c r="M1595">
        <f t="shared" si="345"/>
        <v>4.5217391304347823</v>
      </c>
      <c r="N1595">
        <f t="shared" si="346"/>
        <v>41.172980000000003</v>
      </c>
      <c r="O1595">
        <f t="shared" si="347"/>
        <v>7.9600000000041859E-3</v>
      </c>
      <c r="P1595">
        <f t="shared" si="348"/>
        <v>-2.2276925217403019</v>
      </c>
      <c r="Q1595">
        <f t="shared" si="349"/>
        <v>-2.6579478260883544E-2</v>
      </c>
      <c r="R1595">
        <f t="shared" si="350"/>
        <v>3.5993043478279793E-2</v>
      </c>
      <c r="S1595">
        <f t="shared" si="351"/>
        <v>82.342290306286117</v>
      </c>
      <c r="T1595">
        <f t="shared" si="352"/>
        <v>79.95058866461423</v>
      </c>
      <c r="U1595">
        <f t="shared" si="353"/>
        <v>80.297672450301093</v>
      </c>
    </row>
    <row r="1596" spans="1:21" x14ac:dyDescent="0.25">
      <c r="A1596">
        <v>2</v>
      </c>
      <c r="B1596">
        <v>-26</v>
      </c>
      <c r="C1596">
        <v>118</v>
      </c>
      <c r="D1596">
        <v>-3969</v>
      </c>
      <c r="E1596">
        <v>-234</v>
      </c>
      <c r="F1596">
        <v>-46</v>
      </c>
      <c r="G1596">
        <v>41196660</v>
      </c>
      <c r="H1596">
        <f t="shared" si="340"/>
        <v>1.5599999999999999E-2</v>
      </c>
      <c r="I1596">
        <f t="shared" si="341"/>
        <v>-0.20279999999999998</v>
      </c>
      <c r="J1596">
        <f t="shared" si="342"/>
        <v>0.9204</v>
      </c>
      <c r="K1596">
        <f t="shared" si="343"/>
        <v>-275.26956521739129</v>
      </c>
      <c r="L1596">
        <f t="shared" si="344"/>
        <v>-14.260869565217391</v>
      </c>
      <c r="M1596">
        <f t="shared" si="345"/>
        <v>-2.1565217391304348</v>
      </c>
      <c r="N1596">
        <f t="shared" si="346"/>
        <v>41.196660000000001</v>
      </c>
      <c r="O1596">
        <f t="shared" si="347"/>
        <v>2.3679999999998813E-2</v>
      </c>
      <c r="P1596">
        <f t="shared" si="348"/>
        <v>-6.5183833043474992</v>
      </c>
      <c r="Q1596">
        <f t="shared" si="349"/>
        <v>-0.33769739130433091</v>
      </c>
      <c r="R1596">
        <f t="shared" si="350"/>
        <v>-5.1066434782606134E-2</v>
      </c>
      <c r="S1596">
        <f t="shared" si="351"/>
        <v>77.574057134572527</v>
      </c>
      <c r="T1596">
        <f t="shared" si="352"/>
        <v>73.432205360266735</v>
      </c>
      <c r="U1596">
        <f t="shared" si="353"/>
        <v>73.798262985896685</v>
      </c>
    </row>
    <row r="1597" spans="1:21" x14ac:dyDescent="0.25">
      <c r="A1597">
        <v>6</v>
      </c>
      <c r="B1597">
        <v>-40</v>
      </c>
      <c r="C1597">
        <v>120</v>
      </c>
      <c r="D1597">
        <v>-3969</v>
      </c>
      <c r="E1597">
        <v>-234</v>
      </c>
      <c r="F1597">
        <v>-46</v>
      </c>
      <c r="G1597">
        <v>41204700</v>
      </c>
      <c r="H1597">
        <f t="shared" si="340"/>
        <v>4.6799999999999994E-2</v>
      </c>
      <c r="I1597">
        <f t="shared" si="341"/>
        <v>-0.312</v>
      </c>
      <c r="J1597">
        <f t="shared" si="342"/>
        <v>0.93599999999999994</v>
      </c>
      <c r="K1597">
        <f t="shared" si="343"/>
        <v>-275.26956521739129</v>
      </c>
      <c r="L1597">
        <f t="shared" si="344"/>
        <v>-14.260869565217391</v>
      </c>
      <c r="M1597">
        <f t="shared" si="345"/>
        <v>-2.1565217391304348</v>
      </c>
      <c r="N1597">
        <f t="shared" si="346"/>
        <v>41.204700000000003</v>
      </c>
      <c r="O1597">
        <f t="shared" si="347"/>
        <v>8.0400000000011573E-3</v>
      </c>
      <c r="P1597">
        <f t="shared" si="348"/>
        <v>-2.2131673043481443</v>
      </c>
      <c r="Q1597">
        <f t="shared" si="349"/>
        <v>-0.11465739130436432</v>
      </c>
      <c r="R1597">
        <f t="shared" si="350"/>
        <v>-1.7338434782611191E-2</v>
      </c>
      <c r="S1597">
        <f t="shared" si="351"/>
        <v>71.56505117707799</v>
      </c>
      <c r="T1597">
        <f t="shared" si="352"/>
        <v>71.219038055918588</v>
      </c>
      <c r="U1597">
        <f t="shared" si="353"/>
        <v>71.584995459026189</v>
      </c>
    </row>
    <row r="1598" spans="1:21" x14ac:dyDescent="0.25">
      <c r="A1598">
        <v>6</v>
      </c>
      <c r="B1598">
        <v>-46</v>
      </c>
      <c r="C1598">
        <v>115</v>
      </c>
      <c r="D1598">
        <v>-3404</v>
      </c>
      <c r="E1598">
        <v>-345</v>
      </c>
      <c r="F1598">
        <v>-108</v>
      </c>
      <c r="G1598">
        <v>41228432</v>
      </c>
      <c r="H1598">
        <f t="shared" si="340"/>
        <v>4.6799999999999994E-2</v>
      </c>
      <c r="I1598">
        <f t="shared" si="341"/>
        <v>-0.35880000000000001</v>
      </c>
      <c r="J1598">
        <f t="shared" si="342"/>
        <v>0.89699999999999991</v>
      </c>
      <c r="K1598">
        <f t="shared" si="343"/>
        <v>-235.96521739130435</v>
      </c>
      <c r="L1598">
        <f t="shared" si="344"/>
        <v>-21.982608695652175</v>
      </c>
      <c r="M1598">
        <f t="shared" si="345"/>
        <v>-6.4695652173913043</v>
      </c>
      <c r="N1598">
        <f t="shared" si="346"/>
        <v>41.228431999999998</v>
      </c>
      <c r="O1598">
        <f t="shared" si="347"/>
        <v>2.3731999999995423E-2</v>
      </c>
      <c r="P1598">
        <f t="shared" si="348"/>
        <v>-5.5999265391293553</v>
      </c>
      <c r="Q1598">
        <f t="shared" si="349"/>
        <v>-0.5216912695651168</v>
      </c>
      <c r="R1598">
        <f t="shared" si="350"/>
        <v>-0.15353572173910082</v>
      </c>
      <c r="S1598">
        <f t="shared" si="351"/>
        <v>68.198590513648185</v>
      </c>
      <c r="T1598">
        <f t="shared" si="352"/>
        <v>65.619111516789232</v>
      </c>
      <c r="U1598">
        <f t="shared" si="353"/>
        <v>65.996136527865588</v>
      </c>
    </row>
    <row r="1599" spans="1:21" x14ac:dyDescent="0.25">
      <c r="A1599">
        <v>5</v>
      </c>
      <c r="B1599">
        <v>-57</v>
      </c>
      <c r="C1599">
        <v>113</v>
      </c>
      <c r="D1599">
        <v>-3404</v>
      </c>
      <c r="E1599">
        <v>-345</v>
      </c>
      <c r="F1599">
        <v>-108</v>
      </c>
      <c r="G1599">
        <v>41236416</v>
      </c>
      <c r="H1599">
        <f t="shared" si="340"/>
        <v>3.9E-2</v>
      </c>
      <c r="I1599">
        <f t="shared" si="341"/>
        <v>-0.4446</v>
      </c>
      <c r="J1599">
        <f t="shared" si="342"/>
        <v>0.88139999999999996</v>
      </c>
      <c r="K1599">
        <f t="shared" si="343"/>
        <v>-235.96521739130435</v>
      </c>
      <c r="L1599">
        <f t="shared" si="344"/>
        <v>-21.982608695652175</v>
      </c>
      <c r="M1599">
        <f t="shared" si="345"/>
        <v>-6.4695652173913043</v>
      </c>
      <c r="N1599">
        <f t="shared" si="346"/>
        <v>41.236415999999998</v>
      </c>
      <c r="O1599">
        <f t="shared" si="347"/>
        <v>7.9840000000004352E-3</v>
      </c>
      <c r="P1599">
        <f t="shared" si="348"/>
        <v>-1.8839462956522766</v>
      </c>
      <c r="Q1599">
        <f t="shared" si="349"/>
        <v>-0.17550914782609653</v>
      </c>
      <c r="R1599">
        <f t="shared" si="350"/>
        <v>-5.1653008695654992E-2</v>
      </c>
      <c r="S1599">
        <f t="shared" si="351"/>
        <v>63.232491080703817</v>
      </c>
      <c r="T1599">
        <f t="shared" si="352"/>
        <v>63.735165221136953</v>
      </c>
      <c r="U1599">
        <f t="shared" si="353"/>
        <v>64.107791736455752</v>
      </c>
    </row>
    <row r="1600" spans="1:21" x14ac:dyDescent="0.25">
      <c r="A1600">
        <v>12</v>
      </c>
      <c r="B1600">
        <v>-64</v>
      </c>
      <c r="C1600">
        <v>100</v>
      </c>
      <c r="D1600">
        <v>-3149</v>
      </c>
      <c r="E1600">
        <v>-303</v>
      </c>
      <c r="F1600">
        <v>-172</v>
      </c>
      <c r="G1600">
        <v>41260140</v>
      </c>
      <c r="H1600">
        <f t="shared" si="340"/>
        <v>9.3599999999999989E-2</v>
      </c>
      <c r="I1600">
        <f t="shared" si="341"/>
        <v>-0.49919999999999998</v>
      </c>
      <c r="J1600">
        <f t="shared" si="342"/>
        <v>0.77999999999999992</v>
      </c>
      <c r="K1600">
        <f t="shared" si="343"/>
        <v>-218.22608695652175</v>
      </c>
      <c r="L1600">
        <f t="shared" si="344"/>
        <v>-19.060869565217391</v>
      </c>
      <c r="M1600">
        <f t="shared" si="345"/>
        <v>-10.921739130434784</v>
      </c>
      <c r="N1600">
        <f t="shared" si="346"/>
        <v>41.26014</v>
      </c>
      <c r="O1600">
        <f t="shared" si="347"/>
        <v>2.3724000000001411E-2</v>
      </c>
      <c r="P1600">
        <f t="shared" si="348"/>
        <v>-5.1771956869568303</v>
      </c>
      <c r="Q1600">
        <f t="shared" si="349"/>
        <v>-0.45220006956524428</v>
      </c>
      <c r="R1600">
        <f t="shared" si="350"/>
        <v>-0.2591073391304502</v>
      </c>
      <c r="S1600">
        <f t="shared" si="351"/>
        <v>57.380756928807173</v>
      </c>
      <c r="T1600">
        <f t="shared" si="352"/>
        <v>58.557969534180124</v>
      </c>
      <c r="U1600">
        <f t="shared" si="353"/>
        <v>58.922846853895464</v>
      </c>
    </row>
    <row r="1601" spans="1:21" x14ac:dyDescent="0.25">
      <c r="A1601">
        <v>11</v>
      </c>
      <c r="B1601">
        <v>-69</v>
      </c>
      <c r="C1601">
        <v>96</v>
      </c>
      <c r="D1601">
        <v>-3149</v>
      </c>
      <c r="E1601">
        <v>-303</v>
      </c>
      <c r="F1601">
        <v>-172</v>
      </c>
      <c r="G1601">
        <v>41268056</v>
      </c>
      <c r="H1601">
        <f t="shared" si="340"/>
        <v>8.5800000000000001E-2</v>
      </c>
      <c r="I1601">
        <f t="shared" si="341"/>
        <v>-0.53820000000000001</v>
      </c>
      <c r="J1601">
        <f t="shared" si="342"/>
        <v>0.74879999999999991</v>
      </c>
      <c r="K1601">
        <f t="shared" si="343"/>
        <v>-218.22608695652175</v>
      </c>
      <c r="L1601">
        <f t="shared" si="344"/>
        <v>-19.060869565217391</v>
      </c>
      <c r="M1601">
        <f t="shared" si="345"/>
        <v>-10.921739130434784</v>
      </c>
      <c r="N1601">
        <f t="shared" si="346"/>
        <v>41.268056000000001</v>
      </c>
      <c r="O1601">
        <f t="shared" si="347"/>
        <v>7.9160000000015884E-3</v>
      </c>
      <c r="P1601">
        <f t="shared" si="348"/>
        <v>-1.7274777043481728</v>
      </c>
      <c r="Q1601">
        <f t="shared" si="349"/>
        <v>-0.15088584347829115</v>
      </c>
      <c r="R1601">
        <f t="shared" si="350"/>
        <v>-8.6456486956539097E-2</v>
      </c>
      <c r="S1601">
        <f t="shared" si="351"/>
        <v>54.293308599397115</v>
      </c>
      <c r="T1601">
        <f t="shared" si="352"/>
        <v>56.830491829831949</v>
      </c>
      <c r="U1601">
        <f t="shared" si="353"/>
        <v>57.180858846796532</v>
      </c>
    </row>
    <row r="1602" spans="1:21" x14ac:dyDescent="0.25">
      <c r="A1602">
        <v>13</v>
      </c>
      <c r="B1602">
        <v>-86</v>
      </c>
      <c r="C1602">
        <v>90</v>
      </c>
      <c r="D1602">
        <v>-3304</v>
      </c>
      <c r="E1602">
        <v>-203</v>
      </c>
      <c r="F1602">
        <v>-268</v>
      </c>
      <c r="G1602">
        <v>41291736</v>
      </c>
      <c r="H1602">
        <f t="shared" si="340"/>
        <v>0.10139999999999999</v>
      </c>
      <c r="I1602">
        <f t="shared" si="341"/>
        <v>-0.67079999999999995</v>
      </c>
      <c r="J1602">
        <f t="shared" si="342"/>
        <v>0.70199999999999996</v>
      </c>
      <c r="K1602">
        <f t="shared" si="343"/>
        <v>-229.00869565217391</v>
      </c>
      <c r="L1602">
        <f t="shared" si="344"/>
        <v>-12.104347826086956</v>
      </c>
      <c r="M1602">
        <f t="shared" si="345"/>
        <v>-17.600000000000001</v>
      </c>
      <c r="N1602">
        <f t="shared" si="346"/>
        <v>41.291736</v>
      </c>
      <c r="O1602">
        <f t="shared" si="347"/>
        <v>2.3679999999998813E-2</v>
      </c>
      <c r="P1602">
        <f t="shared" si="348"/>
        <v>-5.4229259130432066</v>
      </c>
      <c r="Q1602">
        <f t="shared" si="349"/>
        <v>-0.28663095652172477</v>
      </c>
      <c r="R1602">
        <f t="shared" si="350"/>
        <v>-0.41676799999997916</v>
      </c>
      <c r="S1602">
        <f t="shared" si="351"/>
        <v>46.301952672578878</v>
      </c>
      <c r="T1602">
        <f t="shared" si="352"/>
        <v>51.407565916788741</v>
      </c>
      <c r="U1602">
        <f t="shared" si="353"/>
        <v>51.730653032447449</v>
      </c>
    </row>
    <row r="1603" spans="1:21" x14ac:dyDescent="0.25">
      <c r="A1603">
        <v>13</v>
      </c>
      <c r="B1603">
        <v>-88</v>
      </c>
      <c r="C1603">
        <v>84</v>
      </c>
      <c r="D1603">
        <v>-3304</v>
      </c>
      <c r="E1603">
        <v>-203</v>
      </c>
      <c r="F1603">
        <v>-268</v>
      </c>
      <c r="G1603">
        <v>41299776</v>
      </c>
      <c r="H1603">
        <f t="shared" si="340"/>
        <v>0.10139999999999999</v>
      </c>
      <c r="I1603">
        <f t="shared" si="341"/>
        <v>-0.68640000000000001</v>
      </c>
      <c r="J1603">
        <f t="shared" si="342"/>
        <v>0.6552</v>
      </c>
      <c r="K1603">
        <f t="shared" si="343"/>
        <v>-229.00869565217391</v>
      </c>
      <c r="L1603">
        <f t="shared" si="344"/>
        <v>-12.104347826086956</v>
      </c>
      <c r="M1603">
        <f t="shared" si="345"/>
        <v>-17.600000000000001</v>
      </c>
      <c r="N1603">
        <f t="shared" si="346"/>
        <v>41.299776000000001</v>
      </c>
      <c r="O1603">
        <f t="shared" si="347"/>
        <v>8.0400000000011573E-3</v>
      </c>
      <c r="P1603">
        <f t="shared" si="348"/>
        <v>-1.8412299130437433</v>
      </c>
      <c r="Q1603">
        <f t="shared" si="349"/>
        <v>-9.7318956521753139E-2</v>
      </c>
      <c r="R1603">
        <f t="shared" si="350"/>
        <v>-0.14150400000002039</v>
      </c>
      <c r="S1603">
        <f t="shared" si="351"/>
        <v>43.667780146130362</v>
      </c>
      <c r="T1603">
        <f t="shared" si="352"/>
        <v>49.566336003745</v>
      </c>
      <c r="U1603">
        <f t="shared" si="353"/>
        <v>49.858314904537337</v>
      </c>
    </row>
    <row r="1604" spans="1:21" x14ac:dyDescent="0.25">
      <c r="A1604">
        <v>7</v>
      </c>
      <c r="B1604">
        <v>-97</v>
      </c>
      <c r="C1604">
        <v>88</v>
      </c>
      <c r="D1604">
        <v>-3089</v>
      </c>
      <c r="E1604">
        <v>-121</v>
      </c>
      <c r="F1604">
        <v>-297</v>
      </c>
      <c r="G1604">
        <v>41323380</v>
      </c>
      <c r="H1604">
        <f t="shared" si="340"/>
        <v>5.4599999999999996E-2</v>
      </c>
      <c r="I1604">
        <f t="shared" si="341"/>
        <v>-0.75659999999999994</v>
      </c>
      <c r="J1604">
        <f t="shared" si="342"/>
        <v>0.68640000000000001</v>
      </c>
      <c r="K1604">
        <f t="shared" si="343"/>
        <v>-214.05217391304348</v>
      </c>
      <c r="L1604">
        <f t="shared" si="344"/>
        <v>-6.4</v>
      </c>
      <c r="M1604">
        <f t="shared" si="345"/>
        <v>-19.617391304347827</v>
      </c>
      <c r="N1604">
        <f t="shared" si="346"/>
        <v>41.32338</v>
      </c>
      <c r="O1604">
        <f t="shared" si="347"/>
        <v>2.3603999999998848E-2</v>
      </c>
      <c r="P1604">
        <f t="shared" si="348"/>
        <v>-5.0524875130432321</v>
      </c>
      <c r="Q1604">
        <f t="shared" si="349"/>
        <v>-0.15106559999999264</v>
      </c>
      <c r="R1604">
        <f t="shared" si="350"/>
        <v>-0.46304890434780349</v>
      </c>
      <c r="S1604">
        <f t="shared" si="351"/>
        <v>42.214833577885656</v>
      </c>
      <c r="T1604">
        <f t="shared" si="352"/>
        <v>44.513848490701768</v>
      </c>
      <c r="U1604">
        <f t="shared" si="353"/>
        <v>44.792872422426065</v>
      </c>
    </row>
    <row r="1605" spans="1:21" x14ac:dyDescent="0.25">
      <c r="A1605">
        <v>7</v>
      </c>
      <c r="B1605">
        <v>-99</v>
      </c>
      <c r="C1605">
        <v>84</v>
      </c>
      <c r="D1605">
        <v>-3089</v>
      </c>
      <c r="E1605">
        <v>-121</v>
      </c>
      <c r="F1605">
        <v>-297</v>
      </c>
      <c r="G1605">
        <v>41331316</v>
      </c>
      <c r="H1605">
        <f t="shared" ref="H1605:H1668" si="354">A1605*$W$2</f>
        <v>5.4599999999999996E-2</v>
      </c>
      <c r="I1605">
        <f t="shared" ref="I1605:I1668" si="355">B1605*$W$2</f>
        <v>-0.7722</v>
      </c>
      <c r="J1605">
        <f t="shared" ref="J1605:J1668" si="356">C1605*$W$2</f>
        <v>0.6552</v>
      </c>
      <c r="K1605">
        <f t="shared" ref="K1605:K1668" si="357">(D1605-W$3)*$W$1</f>
        <v>-214.05217391304348</v>
      </c>
      <c r="L1605">
        <f t="shared" ref="L1605:L1668" si="358">(E1605-X$3)*$W$1</f>
        <v>-6.4</v>
      </c>
      <c r="M1605">
        <f t="shared" ref="M1605:M1668" si="359">(F1605-Y$3)*$W$1</f>
        <v>-19.617391304347827</v>
      </c>
      <c r="N1605">
        <f t="shared" ref="N1605:N1668" si="360">G1605/1000000</f>
        <v>41.331316000000001</v>
      </c>
      <c r="O1605">
        <f t="shared" ref="O1605:O1668" si="361">N1605-N1604</f>
        <v>7.9360000000008313E-3</v>
      </c>
      <c r="P1605">
        <f t="shared" ref="P1605:P1668" si="362">K1605*$O1605</f>
        <v>-1.698718052174091</v>
      </c>
      <c r="Q1605">
        <f t="shared" ref="Q1605:Q1668" si="363">L1605*$O1605</f>
        <v>-5.0790400000005322E-2</v>
      </c>
      <c r="R1605">
        <f t="shared" ref="R1605:R1668" si="364">M1605*$O1605</f>
        <v>-0.15568361739132067</v>
      </c>
      <c r="S1605">
        <f t="shared" ref="S1605:S1668" si="365">DEGREES(ATAN2(-I1605,J1605))</f>
        <v>40.314100160497297</v>
      </c>
      <c r="T1605">
        <f t="shared" ref="T1605:T1668" si="366">T1604+P1605</f>
        <v>42.815130438527675</v>
      </c>
      <c r="U1605">
        <f t="shared" ref="U1605:U1668" si="367">(U1604+P1605)*$W$4+S1605*$W$5</f>
        <v>43.080254099203202</v>
      </c>
    </row>
    <row r="1606" spans="1:21" x14ac:dyDescent="0.25">
      <c r="A1606">
        <v>8</v>
      </c>
      <c r="B1606">
        <v>-110</v>
      </c>
      <c r="C1606">
        <v>77</v>
      </c>
      <c r="D1606">
        <v>-2768</v>
      </c>
      <c r="E1606">
        <v>123</v>
      </c>
      <c r="F1606">
        <v>-200</v>
      </c>
      <c r="G1606">
        <v>41355000</v>
      </c>
      <c r="H1606">
        <f t="shared" si="354"/>
        <v>6.2399999999999997E-2</v>
      </c>
      <c r="I1606">
        <f t="shared" si="355"/>
        <v>-0.85799999999999998</v>
      </c>
      <c r="J1606">
        <f t="shared" si="356"/>
        <v>0.60060000000000002</v>
      </c>
      <c r="K1606">
        <f t="shared" si="357"/>
        <v>-191.7217391304348</v>
      </c>
      <c r="L1606">
        <f t="shared" si="358"/>
        <v>10.57391304347826</v>
      </c>
      <c r="M1606">
        <f t="shared" si="359"/>
        <v>-12.869565217391305</v>
      </c>
      <c r="N1606">
        <f t="shared" si="360"/>
        <v>41.354999999999997</v>
      </c>
      <c r="O1606">
        <f t="shared" si="361"/>
        <v>2.368399999999582E-2</v>
      </c>
      <c r="P1606">
        <f t="shared" si="362"/>
        <v>-4.5407376695644164</v>
      </c>
      <c r="Q1606">
        <f t="shared" si="363"/>
        <v>0.25043255652169494</v>
      </c>
      <c r="R1606">
        <f t="shared" si="364"/>
        <v>-0.30480278260864185</v>
      </c>
      <c r="S1606">
        <f t="shared" si="365"/>
        <v>34.99202019855867</v>
      </c>
      <c r="T1606">
        <f t="shared" si="366"/>
        <v>38.27439276896326</v>
      </c>
      <c r="U1606">
        <f t="shared" si="367"/>
        <v>38.521778948483387</v>
      </c>
    </row>
    <row r="1607" spans="1:21" x14ac:dyDescent="0.25">
      <c r="A1607">
        <v>7</v>
      </c>
      <c r="B1607">
        <v>-109</v>
      </c>
      <c r="C1607">
        <v>71</v>
      </c>
      <c r="D1607">
        <v>-2768</v>
      </c>
      <c r="E1607">
        <v>123</v>
      </c>
      <c r="F1607">
        <v>-200</v>
      </c>
      <c r="G1607">
        <v>41363072</v>
      </c>
      <c r="H1607">
        <f t="shared" si="354"/>
        <v>5.4599999999999996E-2</v>
      </c>
      <c r="I1607">
        <f t="shared" si="355"/>
        <v>-0.85019999999999996</v>
      </c>
      <c r="J1607">
        <f t="shared" si="356"/>
        <v>0.55379999999999996</v>
      </c>
      <c r="K1607">
        <f t="shared" si="357"/>
        <v>-191.7217391304348</v>
      </c>
      <c r="L1607">
        <f t="shared" si="358"/>
        <v>10.57391304347826</v>
      </c>
      <c r="M1607">
        <f t="shared" si="359"/>
        <v>-12.869565217391305</v>
      </c>
      <c r="N1607">
        <f t="shared" si="360"/>
        <v>41.363072000000003</v>
      </c>
      <c r="O1607">
        <f t="shared" si="361"/>
        <v>8.0720000000056302E-3</v>
      </c>
      <c r="P1607">
        <f t="shared" si="362"/>
        <v>-1.5475778782619491</v>
      </c>
      <c r="Q1607">
        <f t="shared" si="363"/>
        <v>8.5352626087016048E-2</v>
      </c>
      <c r="R1607">
        <f t="shared" si="364"/>
        <v>-0.10388313043485507</v>
      </c>
      <c r="S1607">
        <f t="shared" si="365"/>
        <v>33.079261460077696</v>
      </c>
      <c r="T1607">
        <f t="shared" si="366"/>
        <v>36.726814890701313</v>
      </c>
      <c r="U1607">
        <f t="shared" si="367"/>
        <v>36.954726372170725</v>
      </c>
    </row>
    <row r="1608" spans="1:21" x14ac:dyDescent="0.25">
      <c r="A1608">
        <v>11</v>
      </c>
      <c r="B1608">
        <v>-111</v>
      </c>
      <c r="C1608">
        <v>68</v>
      </c>
      <c r="D1608">
        <v>-2485</v>
      </c>
      <c r="E1608">
        <v>207</v>
      </c>
      <c r="F1608">
        <v>-146</v>
      </c>
      <c r="G1608">
        <v>41386796</v>
      </c>
      <c r="H1608">
        <f t="shared" si="354"/>
        <v>8.5800000000000001E-2</v>
      </c>
      <c r="I1608">
        <f t="shared" si="355"/>
        <v>-0.86580000000000001</v>
      </c>
      <c r="J1608">
        <f t="shared" si="356"/>
        <v>0.53039999999999998</v>
      </c>
      <c r="K1608">
        <f t="shared" si="357"/>
        <v>-172.03478260869565</v>
      </c>
      <c r="L1608">
        <f t="shared" si="358"/>
        <v>16.417391304347827</v>
      </c>
      <c r="M1608">
        <f t="shared" si="359"/>
        <v>-9.1130434782608702</v>
      </c>
      <c r="N1608">
        <f t="shared" si="360"/>
        <v>41.386795999999997</v>
      </c>
      <c r="O1608">
        <f t="shared" si="361"/>
        <v>2.3723999999994305E-2</v>
      </c>
      <c r="P1608">
        <f t="shared" si="362"/>
        <v>-4.0813531826077156</v>
      </c>
      <c r="Q1608">
        <f t="shared" si="363"/>
        <v>0.38948619130425438</v>
      </c>
      <c r="R1608">
        <f t="shared" si="364"/>
        <v>-0.216197843478209</v>
      </c>
      <c r="S1608">
        <f t="shared" si="365"/>
        <v>31.492161124727001</v>
      </c>
      <c r="T1608">
        <f t="shared" si="366"/>
        <v>32.645461708093599</v>
      </c>
      <c r="U1608">
        <f t="shared" si="367"/>
        <v>32.866467129238835</v>
      </c>
    </row>
    <row r="1609" spans="1:21" x14ac:dyDescent="0.25">
      <c r="A1609">
        <v>10</v>
      </c>
      <c r="B1609">
        <v>-121</v>
      </c>
      <c r="C1609">
        <v>75</v>
      </c>
      <c r="D1609">
        <v>-2485</v>
      </c>
      <c r="E1609">
        <v>207</v>
      </c>
      <c r="F1609">
        <v>-146</v>
      </c>
      <c r="G1609">
        <v>41394744</v>
      </c>
      <c r="H1609">
        <f t="shared" si="354"/>
        <v>7.8E-2</v>
      </c>
      <c r="I1609">
        <f t="shared" si="355"/>
        <v>-0.94379999999999997</v>
      </c>
      <c r="J1609">
        <f t="shared" si="356"/>
        <v>0.58499999999999996</v>
      </c>
      <c r="K1609">
        <f t="shared" si="357"/>
        <v>-172.03478260869565</v>
      </c>
      <c r="L1609">
        <f t="shared" si="358"/>
        <v>16.417391304347827</v>
      </c>
      <c r="M1609">
        <f t="shared" si="359"/>
        <v>-9.1130434782608702</v>
      </c>
      <c r="N1609">
        <f t="shared" si="360"/>
        <v>41.394744000000003</v>
      </c>
      <c r="O1609">
        <f t="shared" si="361"/>
        <v>7.9480000000060613E-3</v>
      </c>
      <c r="P1609">
        <f t="shared" si="362"/>
        <v>-1.3673324521749557</v>
      </c>
      <c r="Q1609">
        <f t="shared" si="363"/>
        <v>0.13048542608705604</v>
      </c>
      <c r="R1609">
        <f t="shared" si="364"/>
        <v>-7.2430469565272632E-2</v>
      </c>
      <c r="S1609">
        <f t="shared" si="365"/>
        <v>31.792071537220892</v>
      </c>
      <c r="T1609">
        <f t="shared" si="366"/>
        <v>31.278129255918643</v>
      </c>
      <c r="U1609">
        <f t="shared" si="367"/>
        <v>31.500599361364664</v>
      </c>
    </row>
    <row r="1610" spans="1:21" x14ac:dyDescent="0.25">
      <c r="A1610">
        <v>9</v>
      </c>
      <c r="B1610">
        <v>-121</v>
      </c>
      <c r="C1610">
        <v>67</v>
      </c>
      <c r="D1610">
        <v>-1956</v>
      </c>
      <c r="E1610">
        <v>294</v>
      </c>
      <c r="F1610">
        <v>-96</v>
      </c>
      <c r="G1610">
        <v>41418268</v>
      </c>
      <c r="H1610">
        <f t="shared" si="354"/>
        <v>7.0199999999999999E-2</v>
      </c>
      <c r="I1610">
        <f t="shared" si="355"/>
        <v>-0.94379999999999997</v>
      </c>
      <c r="J1610">
        <f t="shared" si="356"/>
        <v>0.52259999999999995</v>
      </c>
      <c r="K1610">
        <f t="shared" si="357"/>
        <v>-135.23478260869567</v>
      </c>
      <c r="L1610">
        <f t="shared" si="358"/>
        <v>22.469565217391306</v>
      </c>
      <c r="M1610">
        <f t="shared" si="359"/>
        <v>-5.6347826086956525</v>
      </c>
      <c r="N1610">
        <f t="shared" si="360"/>
        <v>41.418267999999998</v>
      </c>
      <c r="O1610">
        <f t="shared" si="361"/>
        <v>2.3523999999994771E-2</v>
      </c>
      <c r="P1610">
        <f t="shared" si="362"/>
        <v>-3.1812630260862496</v>
      </c>
      <c r="Q1610">
        <f t="shared" si="363"/>
        <v>0.52857405217379561</v>
      </c>
      <c r="R1610">
        <f t="shared" si="364"/>
        <v>-0.13255262608692706</v>
      </c>
      <c r="S1610">
        <f t="shared" si="365"/>
        <v>28.974132551550237</v>
      </c>
      <c r="T1610">
        <f t="shared" si="366"/>
        <v>28.096866229832393</v>
      </c>
      <c r="U1610">
        <f t="shared" si="367"/>
        <v>28.322610316359771</v>
      </c>
    </row>
    <row r="1611" spans="1:21" x14ac:dyDescent="0.25">
      <c r="A1611">
        <v>12</v>
      </c>
      <c r="B1611">
        <v>-117</v>
      </c>
      <c r="C1611">
        <v>60</v>
      </c>
      <c r="D1611">
        <v>-1956</v>
      </c>
      <c r="E1611">
        <v>294</v>
      </c>
      <c r="F1611">
        <v>-96</v>
      </c>
      <c r="G1611">
        <v>41426348</v>
      </c>
      <c r="H1611">
        <f t="shared" si="354"/>
        <v>9.3599999999999989E-2</v>
      </c>
      <c r="I1611">
        <f t="shared" si="355"/>
        <v>-0.91259999999999997</v>
      </c>
      <c r="J1611">
        <f t="shared" si="356"/>
        <v>0.46799999999999997</v>
      </c>
      <c r="K1611">
        <f t="shared" si="357"/>
        <v>-135.23478260869567</v>
      </c>
      <c r="L1611">
        <f t="shared" si="358"/>
        <v>22.469565217391306</v>
      </c>
      <c r="M1611">
        <f t="shared" si="359"/>
        <v>-5.6347826086956525</v>
      </c>
      <c r="N1611">
        <f t="shared" si="360"/>
        <v>41.426347999999997</v>
      </c>
      <c r="O1611">
        <f t="shared" si="361"/>
        <v>8.079999999999643E-3</v>
      </c>
      <c r="P1611">
        <f t="shared" si="362"/>
        <v>-1.0926970434782126</v>
      </c>
      <c r="Q1611">
        <f t="shared" si="363"/>
        <v>0.18155408695651373</v>
      </c>
      <c r="R1611">
        <f t="shared" si="364"/>
        <v>-4.5529043478258861E-2</v>
      </c>
      <c r="S1611">
        <f t="shared" si="365"/>
        <v>27.149681697783166</v>
      </c>
      <c r="T1611">
        <f t="shared" si="366"/>
        <v>27.004169186354179</v>
      </c>
      <c r="U1611">
        <f t="shared" si="367"/>
        <v>27.229512115006063</v>
      </c>
    </row>
    <row r="1612" spans="1:21" x14ac:dyDescent="0.25">
      <c r="A1612">
        <v>11</v>
      </c>
      <c r="B1612">
        <v>-117</v>
      </c>
      <c r="C1612">
        <v>48</v>
      </c>
      <c r="D1612">
        <v>-1732</v>
      </c>
      <c r="E1612">
        <v>218</v>
      </c>
      <c r="F1612">
        <v>-75</v>
      </c>
      <c r="G1612">
        <v>41450024</v>
      </c>
      <c r="H1612">
        <f t="shared" si="354"/>
        <v>8.5800000000000001E-2</v>
      </c>
      <c r="I1612">
        <f t="shared" si="355"/>
        <v>-0.91259999999999997</v>
      </c>
      <c r="J1612">
        <f t="shared" si="356"/>
        <v>0.37439999999999996</v>
      </c>
      <c r="K1612">
        <f t="shared" si="357"/>
        <v>-119.65217391304348</v>
      </c>
      <c r="L1612">
        <f t="shared" si="358"/>
        <v>17.182608695652174</v>
      </c>
      <c r="M1612">
        <f t="shared" si="359"/>
        <v>-4.1739130434782608</v>
      </c>
      <c r="N1612">
        <f t="shared" si="360"/>
        <v>41.450023999999999</v>
      </c>
      <c r="O1612">
        <f t="shared" si="361"/>
        <v>2.3676000000001807E-2</v>
      </c>
      <c r="P1612">
        <f t="shared" si="362"/>
        <v>-2.8328848695654338</v>
      </c>
      <c r="Q1612">
        <f t="shared" si="363"/>
        <v>0.4068154434782919</v>
      </c>
      <c r="R1612">
        <f t="shared" si="364"/>
        <v>-9.8821565217398849E-2</v>
      </c>
      <c r="S1612">
        <f t="shared" si="365"/>
        <v>22.306205054907643</v>
      </c>
      <c r="T1612">
        <f t="shared" si="366"/>
        <v>24.171284316788746</v>
      </c>
      <c r="U1612">
        <f t="shared" si="367"/>
        <v>24.386175134487964</v>
      </c>
    </row>
    <row r="1613" spans="1:21" x14ac:dyDescent="0.25">
      <c r="A1613">
        <v>12</v>
      </c>
      <c r="B1613">
        <v>-122</v>
      </c>
      <c r="C1613">
        <v>45</v>
      </c>
      <c r="D1613">
        <v>-1732</v>
      </c>
      <c r="E1613">
        <v>218</v>
      </c>
      <c r="F1613">
        <v>-75</v>
      </c>
      <c r="G1613">
        <v>41458008</v>
      </c>
      <c r="H1613">
        <f t="shared" si="354"/>
        <v>9.3599999999999989E-2</v>
      </c>
      <c r="I1613">
        <f t="shared" si="355"/>
        <v>-0.9516</v>
      </c>
      <c r="J1613">
        <f t="shared" si="356"/>
        <v>0.35099999999999998</v>
      </c>
      <c r="K1613">
        <f t="shared" si="357"/>
        <v>-119.65217391304348</v>
      </c>
      <c r="L1613">
        <f t="shared" si="358"/>
        <v>17.182608695652174</v>
      </c>
      <c r="M1613">
        <f t="shared" si="359"/>
        <v>-4.1739130434782608</v>
      </c>
      <c r="N1613">
        <f t="shared" si="360"/>
        <v>41.458008</v>
      </c>
      <c r="O1613">
        <f t="shared" si="361"/>
        <v>7.9840000000004352E-3</v>
      </c>
      <c r="P1613">
        <f t="shared" si="362"/>
        <v>-0.9553029565217912</v>
      </c>
      <c r="Q1613">
        <f t="shared" si="363"/>
        <v>0.13718594782609445</v>
      </c>
      <c r="R1613">
        <f t="shared" si="364"/>
        <v>-3.3324521739132251E-2</v>
      </c>
      <c r="S1613">
        <f t="shared" si="365"/>
        <v>20.246620075588215</v>
      </c>
      <c r="T1613">
        <f t="shared" si="366"/>
        <v>23.215981360266955</v>
      </c>
      <c r="U1613">
        <f t="shared" si="367"/>
        <v>23.414950917454281</v>
      </c>
    </row>
    <row r="1614" spans="1:21" x14ac:dyDescent="0.25">
      <c r="A1614">
        <v>12</v>
      </c>
      <c r="B1614">
        <v>-126</v>
      </c>
      <c r="C1614">
        <v>44</v>
      </c>
      <c r="D1614">
        <v>-1427</v>
      </c>
      <c r="E1614">
        <v>34</v>
      </c>
      <c r="F1614">
        <v>-124</v>
      </c>
      <c r="G1614">
        <v>41481668</v>
      </c>
      <c r="H1614">
        <f t="shared" si="354"/>
        <v>9.3599999999999989E-2</v>
      </c>
      <c r="I1614">
        <f t="shared" si="355"/>
        <v>-0.98280000000000001</v>
      </c>
      <c r="J1614">
        <f t="shared" si="356"/>
        <v>0.34320000000000001</v>
      </c>
      <c r="K1614">
        <f t="shared" si="357"/>
        <v>-98.434782608695656</v>
      </c>
      <c r="L1614">
        <f t="shared" si="358"/>
        <v>4.3826086956521744</v>
      </c>
      <c r="M1614">
        <f t="shared" si="359"/>
        <v>-7.5826086956521737</v>
      </c>
      <c r="N1614">
        <f t="shared" si="360"/>
        <v>41.481667999999999</v>
      </c>
      <c r="O1614">
        <f t="shared" si="361"/>
        <v>2.365999999999957E-2</v>
      </c>
      <c r="P1614">
        <f t="shared" si="362"/>
        <v>-2.3289669565216968</v>
      </c>
      <c r="Q1614">
        <f t="shared" si="363"/>
        <v>0.10369252173912856</v>
      </c>
      <c r="R1614">
        <f t="shared" si="364"/>
        <v>-0.17940452173912716</v>
      </c>
      <c r="S1614">
        <f t="shared" si="365"/>
        <v>19.24952587268173</v>
      </c>
      <c r="T1614">
        <f t="shared" si="366"/>
        <v>20.887014403745258</v>
      </c>
      <c r="U1614">
        <f t="shared" si="367"/>
        <v>21.076801670491328</v>
      </c>
    </row>
    <row r="1615" spans="1:21" x14ac:dyDescent="0.25">
      <c r="A1615">
        <v>10</v>
      </c>
      <c r="B1615">
        <v>-123</v>
      </c>
      <c r="C1615">
        <v>40</v>
      </c>
      <c r="D1615">
        <v>-1427</v>
      </c>
      <c r="E1615">
        <v>34</v>
      </c>
      <c r="F1615">
        <v>-124</v>
      </c>
      <c r="G1615">
        <v>41489624</v>
      </c>
      <c r="H1615">
        <f t="shared" si="354"/>
        <v>7.8E-2</v>
      </c>
      <c r="I1615">
        <f t="shared" si="355"/>
        <v>-0.95939999999999992</v>
      </c>
      <c r="J1615">
        <f t="shared" si="356"/>
        <v>0.312</v>
      </c>
      <c r="K1615">
        <f t="shared" si="357"/>
        <v>-98.434782608695656</v>
      </c>
      <c r="L1615">
        <f t="shared" si="358"/>
        <v>4.3826086956521744</v>
      </c>
      <c r="M1615">
        <f t="shared" si="359"/>
        <v>-7.5826086956521737</v>
      </c>
      <c r="N1615">
        <f t="shared" si="360"/>
        <v>41.489623999999999</v>
      </c>
      <c r="O1615">
        <f t="shared" si="361"/>
        <v>7.9560000000000741E-3</v>
      </c>
      <c r="P1615">
        <f t="shared" si="362"/>
        <v>-0.7831471304347899</v>
      </c>
      <c r="Q1615">
        <f t="shared" si="363"/>
        <v>3.4868034782609025E-2</v>
      </c>
      <c r="R1615">
        <f t="shared" si="364"/>
        <v>-6.0327234782609256E-2</v>
      </c>
      <c r="S1615">
        <f t="shared" si="365"/>
        <v>18.014693918205246</v>
      </c>
      <c r="T1615">
        <f t="shared" si="366"/>
        <v>20.103867273310467</v>
      </c>
      <c r="U1615">
        <f t="shared" si="367"/>
        <v>20.282259736947278</v>
      </c>
    </row>
    <row r="1616" spans="1:21" x14ac:dyDescent="0.25">
      <c r="A1616">
        <v>11</v>
      </c>
      <c r="B1616">
        <v>-123</v>
      </c>
      <c r="C1616">
        <v>39</v>
      </c>
      <c r="D1616">
        <v>-1186</v>
      </c>
      <c r="E1616">
        <v>-88</v>
      </c>
      <c r="F1616">
        <v>-138</v>
      </c>
      <c r="G1616">
        <v>41513312</v>
      </c>
      <c r="H1616">
        <f t="shared" si="354"/>
        <v>8.5800000000000001E-2</v>
      </c>
      <c r="I1616">
        <f t="shared" si="355"/>
        <v>-0.95939999999999992</v>
      </c>
      <c r="J1616">
        <f t="shared" si="356"/>
        <v>0.30419999999999997</v>
      </c>
      <c r="K1616">
        <f t="shared" si="357"/>
        <v>-81.669565217391309</v>
      </c>
      <c r="L1616">
        <f t="shared" si="358"/>
        <v>-4.1043478260869568</v>
      </c>
      <c r="M1616">
        <f t="shared" si="359"/>
        <v>-8.5565217391304351</v>
      </c>
      <c r="N1616">
        <f t="shared" si="360"/>
        <v>41.513311999999999</v>
      </c>
      <c r="O1616">
        <f t="shared" si="361"/>
        <v>2.3687999999999931E-2</v>
      </c>
      <c r="P1616">
        <f t="shared" si="362"/>
        <v>-1.9345886608695597</v>
      </c>
      <c r="Q1616">
        <f t="shared" si="363"/>
        <v>-9.7223791304347551E-2</v>
      </c>
      <c r="R1616">
        <f t="shared" si="364"/>
        <v>-0.20268688695652115</v>
      </c>
      <c r="S1616">
        <f t="shared" si="365"/>
        <v>17.592424562181598</v>
      </c>
      <c r="T1616">
        <f t="shared" si="366"/>
        <v>18.169278612440905</v>
      </c>
      <c r="U1616">
        <f t="shared" si="367"/>
        <v>18.343894843508235</v>
      </c>
    </row>
    <row r="1617" spans="1:21" x14ac:dyDescent="0.25">
      <c r="A1617">
        <v>12</v>
      </c>
      <c r="B1617">
        <v>-122</v>
      </c>
      <c r="C1617">
        <v>34</v>
      </c>
      <c r="D1617">
        <v>-1186</v>
      </c>
      <c r="E1617">
        <v>-88</v>
      </c>
      <c r="F1617">
        <v>-138</v>
      </c>
      <c r="G1617">
        <v>41521372</v>
      </c>
      <c r="H1617">
        <f t="shared" si="354"/>
        <v>9.3599999999999989E-2</v>
      </c>
      <c r="I1617">
        <f t="shared" si="355"/>
        <v>-0.9516</v>
      </c>
      <c r="J1617">
        <f t="shared" si="356"/>
        <v>0.26519999999999999</v>
      </c>
      <c r="K1617">
        <f t="shared" si="357"/>
        <v>-81.669565217391309</v>
      </c>
      <c r="L1617">
        <f t="shared" si="358"/>
        <v>-4.1043478260869568</v>
      </c>
      <c r="M1617">
        <f t="shared" si="359"/>
        <v>-8.5565217391304351</v>
      </c>
      <c r="N1617">
        <f t="shared" si="360"/>
        <v>41.521372</v>
      </c>
      <c r="O1617">
        <f t="shared" si="361"/>
        <v>8.0600000000004002E-3</v>
      </c>
      <c r="P1617">
        <f t="shared" si="362"/>
        <v>-0.65825669565220668</v>
      </c>
      <c r="Q1617">
        <f t="shared" si="363"/>
        <v>-3.3081043478262517E-2</v>
      </c>
      <c r="R1617">
        <f t="shared" si="364"/>
        <v>-6.8965565217394734E-2</v>
      </c>
      <c r="S1617">
        <f t="shared" si="365"/>
        <v>15.572543596810263</v>
      </c>
      <c r="T1617">
        <f t="shared" si="366"/>
        <v>17.5110219167887</v>
      </c>
      <c r="U1617">
        <f t="shared" si="367"/>
        <v>17.6750726751008</v>
      </c>
    </row>
    <row r="1618" spans="1:21" x14ac:dyDescent="0.25">
      <c r="A1618">
        <v>12</v>
      </c>
      <c r="B1618">
        <v>-127</v>
      </c>
      <c r="C1618">
        <v>34</v>
      </c>
      <c r="D1618">
        <v>-1125</v>
      </c>
      <c r="E1618">
        <v>-147</v>
      </c>
      <c r="F1618">
        <v>-132</v>
      </c>
      <c r="G1618">
        <v>41545072</v>
      </c>
      <c r="H1618">
        <f t="shared" si="354"/>
        <v>9.3599999999999989E-2</v>
      </c>
      <c r="I1618">
        <f t="shared" si="355"/>
        <v>-0.99059999999999993</v>
      </c>
      <c r="J1618">
        <f t="shared" si="356"/>
        <v>0.26519999999999999</v>
      </c>
      <c r="K1618">
        <f t="shared" si="357"/>
        <v>-77.426086956521743</v>
      </c>
      <c r="L1618">
        <f t="shared" si="358"/>
        <v>-8.2086956521739136</v>
      </c>
      <c r="M1618">
        <f t="shared" si="359"/>
        <v>-8.1391304347826097</v>
      </c>
      <c r="N1618">
        <f t="shared" si="360"/>
        <v>41.545071999999998</v>
      </c>
      <c r="O1618">
        <f t="shared" si="361"/>
        <v>2.3699999999998056E-2</v>
      </c>
      <c r="P1618">
        <f t="shared" si="362"/>
        <v>-1.8349982608694149</v>
      </c>
      <c r="Q1618">
        <f t="shared" si="363"/>
        <v>-0.1945460869565058</v>
      </c>
      <c r="R1618">
        <f t="shared" si="364"/>
        <v>-0.19289739130433203</v>
      </c>
      <c r="S1618">
        <f t="shared" si="365"/>
        <v>14.987561971056815</v>
      </c>
      <c r="T1618">
        <f t="shared" si="366"/>
        <v>15.676023655919284</v>
      </c>
      <c r="U1618">
        <f t="shared" si="367"/>
        <v>15.835811852015512</v>
      </c>
    </row>
    <row r="1619" spans="1:21" x14ac:dyDescent="0.25">
      <c r="A1619">
        <v>10</v>
      </c>
      <c r="B1619">
        <v>-127</v>
      </c>
      <c r="C1619">
        <v>26</v>
      </c>
      <c r="D1619">
        <v>-1125</v>
      </c>
      <c r="E1619">
        <v>-147</v>
      </c>
      <c r="F1619">
        <v>-132</v>
      </c>
      <c r="G1619">
        <v>41553036</v>
      </c>
      <c r="H1619">
        <f t="shared" si="354"/>
        <v>7.8E-2</v>
      </c>
      <c r="I1619">
        <f t="shared" si="355"/>
        <v>-0.99059999999999993</v>
      </c>
      <c r="J1619">
        <f t="shared" si="356"/>
        <v>0.20279999999999998</v>
      </c>
      <c r="K1619">
        <f t="shared" si="357"/>
        <v>-77.426086956521743</v>
      </c>
      <c r="L1619">
        <f t="shared" si="358"/>
        <v>-8.2086956521739136</v>
      </c>
      <c r="M1619">
        <f t="shared" si="359"/>
        <v>-8.1391304347826097</v>
      </c>
      <c r="N1619">
        <f t="shared" si="360"/>
        <v>41.553035999999999</v>
      </c>
      <c r="O1619">
        <f t="shared" si="361"/>
        <v>7.9640000000011923E-3</v>
      </c>
      <c r="P1619">
        <f t="shared" si="362"/>
        <v>-0.61662135652183148</v>
      </c>
      <c r="Q1619">
        <f t="shared" si="363"/>
        <v>-6.5374052173922836E-2</v>
      </c>
      <c r="R1619">
        <f t="shared" si="364"/>
        <v>-6.4820034782618413E-2</v>
      </c>
      <c r="S1619">
        <f t="shared" si="365"/>
        <v>11.569972047902002</v>
      </c>
      <c r="T1619">
        <f t="shared" si="366"/>
        <v>15.059402299397453</v>
      </c>
      <c r="U1619">
        <f t="shared" si="367"/>
        <v>15.200944403255724</v>
      </c>
    </row>
    <row r="1620" spans="1:21" x14ac:dyDescent="0.25">
      <c r="A1620">
        <v>13</v>
      </c>
      <c r="B1620">
        <v>-131</v>
      </c>
      <c r="C1620">
        <v>26</v>
      </c>
      <c r="D1620">
        <v>-904</v>
      </c>
      <c r="E1620">
        <v>-191</v>
      </c>
      <c r="F1620">
        <v>-110</v>
      </c>
      <c r="G1620">
        <v>41576620</v>
      </c>
      <c r="H1620">
        <f t="shared" si="354"/>
        <v>0.10139999999999999</v>
      </c>
      <c r="I1620">
        <f t="shared" si="355"/>
        <v>-1.0218</v>
      </c>
      <c r="J1620">
        <f t="shared" si="356"/>
        <v>0.20279999999999998</v>
      </c>
      <c r="K1620">
        <f t="shared" si="357"/>
        <v>-62.052173913043482</v>
      </c>
      <c r="L1620">
        <f t="shared" si="358"/>
        <v>-11.269565217391305</v>
      </c>
      <c r="M1620">
        <f t="shared" si="359"/>
        <v>-6.6086956521739131</v>
      </c>
      <c r="N1620">
        <f t="shared" si="360"/>
        <v>41.576619999999998</v>
      </c>
      <c r="O1620">
        <f t="shared" si="361"/>
        <v>2.3583999999999605E-2</v>
      </c>
      <c r="P1620">
        <f t="shared" si="362"/>
        <v>-1.463438469565193</v>
      </c>
      <c r="Q1620">
        <f t="shared" si="363"/>
        <v>-0.2657814260869521</v>
      </c>
      <c r="R1620">
        <f t="shared" si="364"/>
        <v>-0.15585947826086696</v>
      </c>
      <c r="S1620">
        <f t="shared" si="365"/>
        <v>11.225797762814393</v>
      </c>
      <c r="T1620">
        <f t="shared" si="366"/>
        <v>13.595963829832261</v>
      </c>
      <c r="U1620">
        <f t="shared" si="367"/>
        <v>13.724947392836151</v>
      </c>
    </row>
    <row r="1621" spans="1:21" x14ac:dyDescent="0.25">
      <c r="A1621">
        <v>14</v>
      </c>
      <c r="B1621">
        <v>-130</v>
      </c>
      <c r="C1621">
        <v>24</v>
      </c>
      <c r="D1621">
        <v>-904</v>
      </c>
      <c r="E1621">
        <v>-191</v>
      </c>
      <c r="F1621">
        <v>-110</v>
      </c>
      <c r="G1621">
        <v>41584700</v>
      </c>
      <c r="H1621">
        <f t="shared" si="354"/>
        <v>0.10919999999999999</v>
      </c>
      <c r="I1621">
        <f t="shared" si="355"/>
        <v>-1.014</v>
      </c>
      <c r="J1621">
        <f t="shared" si="356"/>
        <v>0.18719999999999998</v>
      </c>
      <c r="K1621">
        <f t="shared" si="357"/>
        <v>-62.052173913043482</v>
      </c>
      <c r="L1621">
        <f t="shared" si="358"/>
        <v>-11.269565217391305</v>
      </c>
      <c r="M1621">
        <f t="shared" si="359"/>
        <v>-6.6086956521739131</v>
      </c>
      <c r="N1621">
        <f t="shared" si="360"/>
        <v>41.584699999999998</v>
      </c>
      <c r="O1621">
        <f t="shared" si="361"/>
        <v>8.079999999999643E-3</v>
      </c>
      <c r="P1621">
        <f t="shared" si="362"/>
        <v>-0.50138156521736921</v>
      </c>
      <c r="Q1621">
        <f t="shared" si="363"/>
        <v>-9.1058086956517723E-2</v>
      </c>
      <c r="R1621">
        <f t="shared" si="364"/>
        <v>-5.3398260869562855E-2</v>
      </c>
      <c r="S1621">
        <f t="shared" si="365"/>
        <v>10.459909092929127</v>
      </c>
      <c r="T1621">
        <f t="shared" si="366"/>
        <v>13.094582264614893</v>
      </c>
      <c r="U1621">
        <f t="shared" si="367"/>
        <v>13.209747543945333</v>
      </c>
    </row>
    <row r="1622" spans="1:21" x14ac:dyDescent="0.25">
      <c r="A1622">
        <v>15</v>
      </c>
      <c r="B1622">
        <v>-129</v>
      </c>
      <c r="C1622">
        <v>24</v>
      </c>
      <c r="D1622">
        <v>-530</v>
      </c>
      <c r="E1622">
        <v>-150</v>
      </c>
      <c r="F1622">
        <v>-121</v>
      </c>
      <c r="G1622">
        <v>41608368</v>
      </c>
      <c r="H1622">
        <f t="shared" si="354"/>
        <v>0.11699999999999999</v>
      </c>
      <c r="I1622">
        <f t="shared" si="355"/>
        <v>-1.0062</v>
      </c>
      <c r="J1622">
        <f t="shared" si="356"/>
        <v>0.18719999999999998</v>
      </c>
      <c r="K1622">
        <f t="shared" si="357"/>
        <v>-36.03478260869565</v>
      </c>
      <c r="L1622">
        <f t="shared" si="358"/>
        <v>-8.4173913043478255</v>
      </c>
      <c r="M1622">
        <f t="shared" si="359"/>
        <v>-7.3739130434782609</v>
      </c>
      <c r="N1622">
        <f t="shared" si="360"/>
        <v>41.608367999999999</v>
      </c>
      <c r="O1622">
        <f t="shared" si="361"/>
        <v>2.3668000000000688E-2</v>
      </c>
      <c r="P1622">
        <f t="shared" si="362"/>
        <v>-0.85287123478263349</v>
      </c>
      <c r="Q1622">
        <f t="shared" si="363"/>
        <v>-0.19922281739131012</v>
      </c>
      <c r="R1622">
        <f t="shared" si="364"/>
        <v>-0.17452577391304855</v>
      </c>
      <c r="S1622">
        <f t="shared" si="365"/>
        <v>10.539183728628227</v>
      </c>
      <c r="T1622">
        <f t="shared" si="366"/>
        <v>12.24171102983226</v>
      </c>
      <c r="U1622">
        <f t="shared" si="367"/>
        <v>12.347787846260029</v>
      </c>
    </row>
    <row r="1623" spans="1:21" x14ac:dyDescent="0.25">
      <c r="A1623">
        <v>14</v>
      </c>
      <c r="B1623">
        <v>-126</v>
      </c>
      <c r="C1623">
        <v>20</v>
      </c>
      <c r="D1623">
        <v>-530</v>
      </c>
      <c r="E1623">
        <v>-150</v>
      </c>
      <c r="F1623">
        <v>-121</v>
      </c>
      <c r="G1623">
        <v>41616340</v>
      </c>
      <c r="H1623">
        <f t="shared" si="354"/>
        <v>0.10919999999999999</v>
      </c>
      <c r="I1623">
        <f t="shared" si="355"/>
        <v>-0.98280000000000001</v>
      </c>
      <c r="J1623">
        <f t="shared" si="356"/>
        <v>0.156</v>
      </c>
      <c r="K1623">
        <f t="shared" si="357"/>
        <v>-36.03478260869565</v>
      </c>
      <c r="L1623">
        <f t="shared" si="358"/>
        <v>-8.4173913043478255</v>
      </c>
      <c r="M1623">
        <f t="shared" si="359"/>
        <v>-7.3739130434782609</v>
      </c>
      <c r="N1623">
        <f t="shared" si="360"/>
        <v>41.616340000000001</v>
      </c>
      <c r="O1623">
        <f t="shared" si="361"/>
        <v>7.9720000000023106E-3</v>
      </c>
      <c r="P1623">
        <f t="shared" si="362"/>
        <v>-0.28726928695660497</v>
      </c>
      <c r="Q1623">
        <f t="shared" si="363"/>
        <v>-6.7103443478280317E-2</v>
      </c>
      <c r="R1623">
        <f t="shared" si="364"/>
        <v>-5.8784834782625736E-2</v>
      </c>
      <c r="S1623">
        <f t="shared" si="365"/>
        <v>9.0193224313816831</v>
      </c>
      <c r="T1623">
        <f t="shared" si="366"/>
        <v>11.954441742875655</v>
      </c>
      <c r="U1623">
        <f t="shared" si="367"/>
        <v>12.045312578663816</v>
      </c>
    </row>
    <row r="1624" spans="1:21" x14ac:dyDescent="0.25">
      <c r="A1624">
        <v>14</v>
      </c>
      <c r="B1624">
        <v>-127</v>
      </c>
      <c r="C1624">
        <v>23</v>
      </c>
      <c r="D1624">
        <v>-357</v>
      </c>
      <c r="E1624">
        <v>-162</v>
      </c>
      <c r="F1624">
        <v>-60</v>
      </c>
      <c r="G1624">
        <v>41639912</v>
      </c>
      <c r="H1624">
        <f t="shared" si="354"/>
        <v>0.10919999999999999</v>
      </c>
      <c r="I1624">
        <f t="shared" si="355"/>
        <v>-0.99059999999999993</v>
      </c>
      <c r="J1624">
        <f t="shared" si="356"/>
        <v>0.1794</v>
      </c>
      <c r="K1624">
        <f t="shared" si="357"/>
        <v>-24</v>
      </c>
      <c r="L1624">
        <f t="shared" si="358"/>
        <v>-9.2521739130434781</v>
      </c>
      <c r="M1624">
        <f t="shared" si="359"/>
        <v>-3.1304347826086958</v>
      </c>
      <c r="N1624">
        <f t="shared" si="360"/>
        <v>41.639912000000002</v>
      </c>
      <c r="O1624">
        <f t="shared" si="361"/>
        <v>2.3572000000001481E-2</v>
      </c>
      <c r="P1624">
        <f t="shared" si="362"/>
        <v>-0.56572800000003554</v>
      </c>
      <c r="Q1624">
        <f t="shared" si="363"/>
        <v>-0.21809224347827458</v>
      </c>
      <c r="R1624">
        <f t="shared" si="364"/>
        <v>-7.3790608695656817E-2</v>
      </c>
      <c r="S1624">
        <f t="shared" si="365"/>
        <v>10.26514046021372</v>
      </c>
      <c r="T1624">
        <f t="shared" si="366"/>
        <v>11.38871374287562</v>
      </c>
      <c r="U1624">
        <f t="shared" si="367"/>
        <v>11.473512358071531</v>
      </c>
    </row>
    <row r="1625" spans="1:21" x14ac:dyDescent="0.25">
      <c r="A1625">
        <v>14</v>
      </c>
      <c r="B1625">
        <v>-124</v>
      </c>
      <c r="C1625">
        <v>20</v>
      </c>
      <c r="D1625">
        <v>-357</v>
      </c>
      <c r="E1625">
        <v>-162</v>
      </c>
      <c r="F1625">
        <v>-60</v>
      </c>
      <c r="G1625">
        <v>41647928</v>
      </c>
      <c r="H1625">
        <f t="shared" si="354"/>
        <v>0.10919999999999999</v>
      </c>
      <c r="I1625">
        <f t="shared" si="355"/>
        <v>-0.96719999999999995</v>
      </c>
      <c r="J1625">
        <f t="shared" si="356"/>
        <v>0.156</v>
      </c>
      <c r="K1625">
        <f t="shared" si="357"/>
        <v>-24</v>
      </c>
      <c r="L1625">
        <f t="shared" si="358"/>
        <v>-9.2521739130434781</v>
      </c>
      <c r="M1625">
        <f t="shared" si="359"/>
        <v>-3.1304347826086958</v>
      </c>
      <c r="N1625">
        <f t="shared" si="360"/>
        <v>41.647928</v>
      </c>
      <c r="O1625">
        <f t="shared" si="361"/>
        <v>8.0159999999978027E-3</v>
      </c>
      <c r="P1625">
        <f t="shared" si="362"/>
        <v>-0.19238399999994726</v>
      </c>
      <c r="Q1625">
        <f t="shared" si="363"/>
        <v>-7.4165426086936187E-2</v>
      </c>
      <c r="R1625">
        <f t="shared" si="364"/>
        <v>-2.5093565217384428E-2</v>
      </c>
      <c r="S1625">
        <f t="shared" si="365"/>
        <v>9.1623470457217095</v>
      </c>
      <c r="T1625">
        <f t="shared" si="366"/>
        <v>11.196329742875673</v>
      </c>
      <c r="U1625">
        <f t="shared" si="367"/>
        <v>11.270534451509835</v>
      </c>
    </row>
    <row r="1626" spans="1:21" x14ac:dyDescent="0.25">
      <c r="A1626">
        <v>13</v>
      </c>
      <c r="B1626">
        <v>-127</v>
      </c>
      <c r="C1626">
        <v>20</v>
      </c>
      <c r="D1626">
        <v>-341</v>
      </c>
      <c r="E1626">
        <v>-231</v>
      </c>
      <c r="F1626">
        <v>-50</v>
      </c>
      <c r="G1626">
        <v>41671592</v>
      </c>
      <c r="H1626">
        <f t="shared" si="354"/>
        <v>0.10139999999999999</v>
      </c>
      <c r="I1626">
        <f t="shared" si="355"/>
        <v>-0.99059999999999993</v>
      </c>
      <c r="J1626">
        <f t="shared" si="356"/>
        <v>0.156</v>
      </c>
      <c r="K1626">
        <f t="shared" si="357"/>
        <v>-22.88695652173913</v>
      </c>
      <c r="L1626">
        <f t="shared" si="358"/>
        <v>-14.052173913043479</v>
      </c>
      <c r="M1626">
        <f t="shared" si="359"/>
        <v>-2.4347826086956523</v>
      </c>
      <c r="N1626">
        <f t="shared" si="360"/>
        <v>41.671591999999997</v>
      </c>
      <c r="O1626">
        <f t="shared" si="361"/>
        <v>2.3663999999996577E-2</v>
      </c>
      <c r="P1626">
        <f t="shared" si="362"/>
        <v>-0.54159693913035645</v>
      </c>
      <c r="Q1626">
        <f t="shared" si="363"/>
        <v>-0.33253064347821276</v>
      </c>
      <c r="R1626">
        <f t="shared" si="364"/>
        <v>-5.7616695652165581E-2</v>
      </c>
      <c r="S1626">
        <f t="shared" si="365"/>
        <v>8.9494580842088816</v>
      </c>
      <c r="T1626">
        <f t="shared" si="366"/>
        <v>10.654732803745317</v>
      </c>
      <c r="U1626">
        <f t="shared" si="367"/>
        <v>10.720040115238627</v>
      </c>
    </row>
    <row r="1627" spans="1:21" x14ac:dyDescent="0.25">
      <c r="A1627">
        <v>16</v>
      </c>
      <c r="B1627">
        <v>-128</v>
      </c>
      <c r="C1627">
        <v>19</v>
      </c>
      <c r="D1627">
        <v>-341</v>
      </c>
      <c r="E1627">
        <v>-231</v>
      </c>
      <c r="F1627">
        <v>-50</v>
      </c>
      <c r="G1627">
        <v>41679616</v>
      </c>
      <c r="H1627">
        <f t="shared" si="354"/>
        <v>0.12479999999999999</v>
      </c>
      <c r="I1627">
        <f t="shared" si="355"/>
        <v>-0.99839999999999995</v>
      </c>
      <c r="J1627">
        <f t="shared" si="356"/>
        <v>0.1482</v>
      </c>
      <c r="K1627">
        <f t="shared" si="357"/>
        <v>-22.88695652173913</v>
      </c>
      <c r="L1627">
        <f t="shared" si="358"/>
        <v>-14.052173913043479</v>
      </c>
      <c r="M1627">
        <f t="shared" si="359"/>
        <v>-2.4347826086956523</v>
      </c>
      <c r="N1627">
        <f t="shared" si="360"/>
        <v>41.679616000000003</v>
      </c>
      <c r="O1627">
        <f t="shared" si="361"/>
        <v>8.0240000000060263E-3</v>
      </c>
      <c r="P1627">
        <f t="shared" si="362"/>
        <v>-0.1836449391305727</v>
      </c>
      <c r="Q1627">
        <f t="shared" si="363"/>
        <v>-0.11275464347834556</v>
      </c>
      <c r="R1627">
        <f t="shared" si="364"/>
        <v>-1.9536695652188588E-2</v>
      </c>
      <c r="S1627">
        <f t="shared" si="365"/>
        <v>8.4431909291766338</v>
      </c>
      <c r="T1627">
        <f t="shared" si="366"/>
        <v>10.471087864614743</v>
      </c>
      <c r="U1627">
        <f t="shared" si="367"/>
        <v>10.525929154873396</v>
      </c>
    </row>
    <row r="1628" spans="1:21" x14ac:dyDescent="0.25">
      <c r="A1628">
        <v>15</v>
      </c>
      <c r="B1628">
        <v>-129</v>
      </c>
      <c r="C1628">
        <v>21</v>
      </c>
      <c r="D1628">
        <v>31</v>
      </c>
      <c r="E1628">
        <v>-198</v>
      </c>
      <c r="F1628">
        <v>-64</v>
      </c>
      <c r="G1628">
        <v>41703212</v>
      </c>
      <c r="H1628">
        <f t="shared" si="354"/>
        <v>0.11699999999999999</v>
      </c>
      <c r="I1628">
        <f t="shared" si="355"/>
        <v>-1.0062</v>
      </c>
      <c r="J1628">
        <f t="shared" si="356"/>
        <v>0.1638</v>
      </c>
      <c r="K1628">
        <f t="shared" si="357"/>
        <v>2.991304347826087</v>
      </c>
      <c r="L1628">
        <f t="shared" si="358"/>
        <v>-11.756521739130434</v>
      </c>
      <c r="M1628">
        <f t="shared" si="359"/>
        <v>-3.4086956521739129</v>
      </c>
      <c r="N1628">
        <f t="shared" si="360"/>
        <v>41.703212000000001</v>
      </c>
      <c r="O1628">
        <f t="shared" si="361"/>
        <v>2.359599999999773E-2</v>
      </c>
      <c r="P1628">
        <f t="shared" si="362"/>
        <v>7.0582817391297556E-2</v>
      </c>
      <c r="Q1628">
        <f t="shared" si="363"/>
        <v>-0.27740688695649507</v>
      </c>
      <c r="R1628">
        <f t="shared" si="364"/>
        <v>-8.0431582608687907E-2</v>
      </c>
      <c r="S1628">
        <f t="shared" si="365"/>
        <v>9.2461127455632521</v>
      </c>
      <c r="T1628">
        <f t="shared" si="366"/>
        <v>10.541670682006041</v>
      </c>
      <c r="U1628">
        <f t="shared" si="367"/>
        <v>10.589759976131186</v>
      </c>
    </row>
    <row r="1629" spans="1:21" x14ac:dyDescent="0.25">
      <c r="A1629">
        <v>16</v>
      </c>
      <c r="B1629">
        <v>-128</v>
      </c>
      <c r="C1629">
        <v>21</v>
      </c>
      <c r="D1629">
        <v>31</v>
      </c>
      <c r="E1629">
        <v>-198</v>
      </c>
      <c r="F1629">
        <v>-64</v>
      </c>
      <c r="G1629">
        <v>41711156</v>
      </c>
      <c r="H1629">
        <f t="shared" si="354"/>
        <v>0.12479999999999999</v>
      </c>
      <c r="I1629">
        <f t="shared" si="355"/>
        <v>-0.99839999999999995</v>
      </c>
      <c r="J1629">
        <f t="shared" si="356"/>
        <v>0.1638</v>
      </c>
      <c r="K1629">
        <f t="shared" si="357"/>
        <v>2.991304347826087</v>
      </c>
      <c r="L1629">
        <f t="shared" si="358"/>
        <v>-11.756521739130434</v>
      </c>
      <c r="M1629">
        <f t="shared" si="359"/>
        <v>-3.4086956521739129</v>
      </c>
      <c r="N1629">
        <f t="shared" si="360"/>
        <v>41.711156000000003</v>
      </c>
      <c r="O1629">
        <f t="shared" si="361"/>
        <v>7.9440000000019495E-3</v>
      </c>
      <c r="P1629">
        <f t="shared" si="362"/>
        <v>2.3762921739136265E-2</v>
      </c>
      <c r="Q1629">
        <f t="shared" si="363"/>
        <v>-9.3393808695675096E-2</v>
      </c>
      <c r="R1629">
        <f t="shared" si="364"/>
        <v>-2.7078678260876208E-2</v>
      </c>
      <c r="S1629">
        <f t="shared" si="365"/>
        <v>9.3170860691262227</v>
      </c>
      <c r="T1629">
        <f t="shared" si="366"/>
        <v>10.565433603745177</v>
      </c>
      <c r="U1629">
        <f t="shared" si="367"/>
        <v>10.607040713726601</v>
      </c>
    </row>
    <row r="1630" spans="1:21" x14ac:dyDescent="0.25">
      <c r="A1630">
        <v>15</v>
      </c>
      <c r="B1630">
        <v>-126</v>
      </c>
      <c r="C1630">
        <v>22</v>
      </c>
      <c r="D1630">
        <v>-27</v>
      </c>
      <c r="E1630">
        <v>-162</v>
      </c>
      <c r="F1630">
        <v>-22</v>
      </c>
      <c r="G1630">
        <v>41734800</v>
      </c>
      <c r="H1630">
        <f t="shared" si="354"/>
        <v>0.11699999999999999</v>
      </c>
      <c r="I1630">
        <f t="shared" si="355"/>
        <v>-0.98280000000000001</v>
      </c>
      <c r="J1630">
        <f t="shared" si="356"/>
        <v>0.1716</v>
      </c>
      <c r="K1630">
        <f t="shared" si="357"/>
        <v>-1.0434782608695652</v>
      </c>
      <c r="L1630">
        <f t="shared" si="358"/>
        <v>-9.2521739130434781</v>
      </c>
      <c r="M1630">
        <f t="shared" si="359"/>
        <v>-0.48695652173913045</v>
      </c>
      <c r="N1630">
        <f t="shared" si="360"/>
        <v>41.7348</v>
      </c>
      <c r="O1630">
        <f t="shared" si="361"/>
        <v>2.3643999999997334E-2</v>
      </c>
      <c r="P1630">
        <f t="shared" si="362"/>
        <v>-2.4671999999997217E-2</v>
      </c>
      <c r="Q1630">
        <f t="shared" si="363"/>
        <v>-0.21875839999997532</v>
      </c>
      <c r="R1630">
        <f t="shared" si="364"/>
        <v>-1.1513599999998703E-2</v>
      </c>
      <c r="S1630">
        <f t="shared" si="365"/>
        <v>9.9041832129738783</v>
      </c>
      <c r="T1630">
        <f t="shared" si="366"/>
        <v>10.54076160374518</v>
      </c>
      <c r="U1630">
        <f t="shared" si="367"/>
        <v>10.57897778622284</v>
      </c>
    </row>
    <row r="1631" spans="1:21" x14ac:dyDescent="0.25">
      <c r="A1631">
        <v>16</v>
      </c>
      <c r="B1631">
        <v>-125</v>
      </c>
      <c r="C1631">
        <v>24</v>
      </c>
      <c r="D1631">
        <v>-27</v>
      </c>
      <c r="E1631">
        <v>-162</v>
      </c>
      <c r="F1631">
        <v>-22</v>
      </c>
      <c r="G1631">
        <v>41742884</v>
      </c>
      <c r="H1631">
        <f t="shared" si="354"/>
        <v>0.12479999999999999</v>
      </c>
      <c r="I1631">
        <f t="shared" si="355"/>
        <v>-0.97499999999999998</v>
      </c>
      <c r="J1631">
        <f t="shared" si="356"/>
        <v>0.18719999999999998</v>
      </c>
      <c r="K1631">
        <f t="shared" si="357"/>
        <v>-1.0434782608695652</v>
      </c>
      <c r="L1631">
        <f t="shared" si="358"/>
        <v>-9.2521739130434781</v>
      </c>
      <c r="M1631">
        <f t="shared" si="359"/>
        <v>-0.48695652173913045</v>
      </c>
      <c r="N1631">
        <f t="shared" si="360"/>
        <v>41.742883999999997</v>
      </c>
      <c r="O1631">
        <f t="shared" si="361"/>
        <v>8.0839999999966494E-3</v>
      </c>
      <c r="P1631">
        <f t="shared" si="362"/>
        <v>-8.4354782608660681E-3</v>
      </c>
      <c r="Q1631">
        <f t="shared" si="363"/>
        <v>-7.4794573913012474E-2</v>
      </c>
      <c r="R1631">
        <f t="shared" si="364"/>
        <v>-3.9365565217374986E-3</v>
      </c>
      <c r="S1631">
        <f t="shared" si="365"/>
        <v>10.868525340168704</v>
      </c>
      <c r="T1631">
        <f t="shared" si="366"/>
        <v>10.532326125484314</v>
      </c>
      <c r="U1631">
        <f t="shared" si="367"/>
        <v>10.572032223123008</v>
      </c>
    </row>
    <row r="1632" spans="1:21" x14ac:dyDescent="0.25">
      <c r="A1632">
        <v>16</v>
      </c>
      <c r="B1632">
        <v>-127</v>
      </c>
      <c r="C1632">
        <v>25</v>
      </c>
      <c r="D1632">
        <v>-194</v>
      </c>
      <c r="E1632">
        <v>-158</v>
      </c>
      <c r="F1632">
        <v>23</v>
      </c>
      <c r="G1632">
        <v>41766576</v>
      </c>
      <c r="H1632">
        <f t="shared" si="354"/>
        <v>0.12479999999999999</v>
      </c>
      <c r="I1632">
        <f t="shared" si="355"/>
        <v>-0.99059999999999993</v>
      </c>
      <c r="J1632">
        <f t="shared" si="356"/>
        <v>0.19499999999999998</v>
      </c>
      <c r="K1632">
        <f t="shared" si="357"/>
        <v>-12.660869565217391</v>
      </c>
      <c r="L1632">
        <f t="shared" si="358"/>
        <v>-8.9739130434782606</v>
      </c>
      <c r="M1632">
        <f t="shared" si="359"/>
        <v>2.6434782608695651</v>
      </c>
      <c r="N1632">
        <f t="shared" si="360"/>
        <v>41.766576000000001</v>
      </c>
      <c r="O1632">
        <f t="shared" si="361"/>
        <v>2.3692000000004043E-2</v>
      </c>
      <c r="P1632">
        <f t="shared" si="362"/>
        <v>-0.29996132173918161</v>
      </c>
      <c r="Q1632">
        <f t="shared" si="363"/>
        <v>-0.21260994782612322</v>
      </c>
      <c r="R1632">
        <f t="shared" si="364"/>
        <v>6.2629286956532429E-2</v>
      </c>
      <c r="S1632">
        <f t="shared" si="365"/>
        <v>11.136309431181726</v>
      </c>
      <c r="T1632">
        <f t="shared" si="366"/>
        <v>10.232364803745133</v>
      </c>
      <c r="U1632">
        <f t="shared" si="367"/>
        <v>10.276392094032817</v>
      </c>
    </row>
    <row r="1633" spans="1:21" x14ac:dyDescent="0.25">
      <c r="A1633">
        <v>17</v>
      </c>
      <c r="B1633">
        <v>-127</v>
      </c>
      <c r="C1633">
        <v>20</v>
      </c>
      <c r="D1633">
        <v>-194</v>
      </c>
      <c r="E1633">
        <v>-158</v>
      </c>
      <c r="F1633">
        <v>23</v>
      </c>
      <c r="G1633">
        <v>41774520</v>
      </c>
      <c r="H1633">
        <f t="shared" si="354"/>
        <v>0.1326</v>
      </c>
      <c r="I1633">
        <f t="shared" si="355"/>
        <v>-0.99059999999999993</v>
      </c>
      <c r="J1633">
        <f t="shared" si="356"/>
        <v>0.156</v>
      </c>
      <c r="K1633">
        <f t="shared" si="357"/>
        <v>-12.660869565217391</v>
      </c>
      <c r="L1633">
        <f t="shared" si="358"/>
        <v>-8.9739130434782606</v>
      </c>
      <c r="M1633">
        <f t="shared" si="359"/>
        <v>2.6434782608695651</v>
      </c>
      <c r="N1633">
        <f t="shared" si="360"/>
        <v>41.774520000000003</v>
      </c>
      <c r="O1633">
        <f t="shared" si="361"/>
        <v>7.9440000000019495E-3</v>
      </c>
      <c r="P1633">
        <f t="shared" si="362"/>
        <v>-0.10057794782611164</v>
      </c>
      <c r="Q1633">
        <f t="shared" si="363"/>
        <v>-7.1288765217408803E-2</v>
      </c>
      <c r="R1633">
        <f t="shared" si="364"/>
        <v>2.0999791304352977E-2</v>
      </c>
      <c r="S1633">
        <f t="shared" si="365"/>
        <v>8.9494580842088816</v>
      </c>
      <c r="T1633">
        <f t="shared" si="366"/>
        <v>10.131786855919021</v>
      </c>
      <c r="U1633">
        <f t="shared" si="367"/>
        <v>10.169682365896715</v>
      </c>
    </row>
    <row r="1634" spans="1:21" x14ac:dyDescent="0.25">
      <c r="A1634">
        <v>18</v>
      </c>
      <c r="B1634">
        <v>-129</v>
      </c>
      <c r="C1634">
        <v>20</v>
      </c>
      <c r="D1634">
        <v>-302</v>
      </c>
      <c r="E1634">
        <v>-118</v>
      </c>
      <c r="F1634">
        <v>34</v>
      </c>
      <c r="G1634">
        <v>41798136</v>
      </c>
      <c r="H1634">
        <f t="shared" si="354"/>
        <v>0.1404</v>
      </c>
      <c r="I1634">
        <f t="shared" si="355"/>
        <v>-1.0062</v>
      </c>
      <c r="J1634">
        <f t="shared" si="356"/>
        <v>0.156</v>
      </c>
      <c r="K1634">
        <f t="shared" si="357"/>
        <v>-20.173913043478262</v>
      </c>
      <c r="L1634">
        <f t="shared" si="358"/>
        <v>-6.1913043478260867</v>
      </c>
      <c r="M1634">
        <f t="shared" si="359"/>
        <v>3.4086956521739129</v>
      </c>
      <c r="N1634">
        <f t="shared" si="360"/>
        <v>41.798136</v>
      </c>
      <c r="O1634">
        <f t="shared" si="361"/>
        <v>2.3615999999996973E-2</v>
      </c>
      <c r="P1634">
        <f t="shared" si="362"/>
        <v>-0.47642713043472157</v>
      </c>
      <c r="Q1634">
        <f t="shared" si="363"/>
        <v>-0.14621384347824212</v>
      </c>
      <c r="R1634">
        <f t="shared" si="364"/>
        <v>8.0499756521728805E-2</v>
      </c>
      <c r="S1634">
        <f t="shared" si="365"/>
        <v>8.8129016377443978</v>
      </c>
      <c r="T1634">
        <f t="shared" si="366"/>
        <v>9.6553597254842991</v>
      </c>
      <c r="U1634">
        <f t="shared" si="367"/>
        <v>9.6888534674734057</v>
      </c>
    </row>
    <row r="1635" spans="1:21" x14ac:dyDescent="0.25">
      <c r="A1635">
        <v>18</v>
      </c>
      <c r="B1635">
        <v>-129</v>
      </c>
      <c r="C1635">
        <v>20</v>
      </c>
      <c r="D1635">
        <v>-302</v>
      </c>
      <c r="E1635">
        <v>-118</v>
      </c>
      <c r="F1635">
        <v>34</v>
      </c>
      <c r="G1635">
        <v>41806192</v>
      </c>
      <c r="H1635">
        <f t="shared" si="354"/>
        <v>0.1404</v>
      </c>
      <c r="I1635">
        <f t="shared" si="355"/>
        <v>-1.0062</v>
      </c>
      <c r="J1635">
        <f t="shared" si="356"/>
        <v>0.156</v>
      </c>
      <c r="K1635">
        <f t="shared" si="357"/>
        <v>-20.173913043478262</v>
      </c>
      <c r="L1635">
        <f t="shared" si="358"/>
        <v>-6.1913043478260867</v>
      </c>
      <c r="M1635">
        <f t="shared" si="359"/>
        <v>3.4086956521739129</v>
      </c>
      <c r="N1635">
        <f t="shared" si="360"/>
        <v>41.806192000000003</v>
      </c>
      <c r="O1635">
        <f t="shared" si="361"/>
        <v>8.0560000000033938E-3</v>
      </c>
      <c r="P1635">
        <f t="shared" si="362"/>
        <v>-0.16252104347832935</v>
      </c>
      <c r="Q1635">
        <f t="shared" si="363"/>
        <v>-4.9877147826107963E-2</v>
      </c>
      <c r="R1635">
        <f t="shared" si="364"/>
        <v>2.7460452173924611E-2</v>
      </c>
      <c r="S1635">
        <f t="shared" si="365"/>
        <v>8.8129016377443978</v>
      </c>
      <c r="T1635">
        <f t="shared" si="366"/>
        <v>9.4928386820059689</v>
      </c>
      <c r="U1635">
        <f t="shared" si="367"/>
        <v>9.5227652700638217</v>
      </c>
    </row>
    <row r="1636" spans="1:21" x14ac:dyDescent="0.25">
      <c r="A1636">
        <v>18</v>
      </c>
      <c r="B1636">
        <v>-131</v>
      </c>
      <c r="C1636">
        <v>20</v>
      </c>
      <c r="D1636">
        <v>-312</v>
      </c>
      <c r="E1636">
        <v>-78</v>
      </c>
      <c r="F1636">
        <v>6</v>
      </c>
      <c r="G1636">
        <v>41829768</v>
      </c>
      <c r="H1636">
        <f t="shared" si="354"/>
        <v>0.1404</v>
      </c>
      <c r="I1636">
        <f t="shared" si="355"/>
        <v>-1.0218</v>
      </c>
      <c r="J1636">
        <f t="shared" si="356"/>
        <v>0.156</v>
      </c>
      <c r="K1636">
        <f t="shared" si="357"/>
        <v>-20.869565217391305</v>
      </c>
      <c r="L1636">
        <f t="shared" si="358"/>
        <v>-3.4086956521739129</v>
      </c>
      <c r="M1636">
        <f t="shared" si="359"/>
        <v>1.4608695652173913</v>
      </c>
      <c r="N1636">
        <f t="shared" si="360"/>
        <v>41.829768000000001</v>
      </c>
      <c r="O1636">
        <f t="shared" si="361"/>
        <v>2.3575999999998487E-2</v>
      </c>
      <c r="P1636">
        <f t="shared" si="362"/>
        <v>-0.49202086956518581</v>
      </c>
      <c r="Q1636">
        <f t="shared" si="363"/>
        <v>-8.036340869564701E-2</v>
      </c>
      <c r="R1636">
        <f t="shared" si="364"/>
        <v>3.4441460869563005E-2</v>
      </c>
      <c r="S1636">
        <f t="shared" si="365"/>
        <v>8.6804184250712897</v>
      </c>
      <c r="T1636">
        <f t="shared" si="366"/>
        <v>9.0008178124407827</v>
      </c>
      <c r="U1636">
        <f t="shared" si="367"/>
        <v>9.0289927706214996</v>
      </c>
    </row>
    <row r="1637" spans="1:21" x14ac:dyDescent="0.25">
      <c r="A1637">
        <v>16</v>
      </c>
      <c r="B1637">
        <v>-130</v>
      </c>
      <c r="C1637">
        <v>17</v>
      </c>
      <c r="D1637">
        <v>-312</v>
      </c>
      <c r="E1637">
        <v>-78</v>
      </c>
      <c r="F1637">
        <v>6</v>
      </c>
      <c r="G1637">
        <v>41837716</v>
      </c>
      <c r="H1637">
        <f t="shared" si="354"/>
        <v>0.12479999999999999</v>
      </c>
      <c r="I1637">
        <f t="shared" si="355"/>
        <v>-1.014</v>
      </c>
      <c r="J1637">
        <f t="shared" si="356"/>
        <v>0.1326</v>
      </c>
      <c r="K1637">
        <f t="shared" si="357"/>
        <v>-20.869565217391305</v>
      </c>
      <c r="L1637">
        <f t="shared" si="358"/>
        <v>-3.4086956521739129</v>
      </c>
      <c r="M1637">
        <f t="shared" si="359"/>
        <v>1.4608695652173913</v>
      </c>
      <c r="N1637">
        <f t="shared" si="360"/>
        <v>41.837716</v>
      </c>
      <c r="O1637">
        <f t="shared" si="361"/>
        <v>7.9479999999989559E-3</v>
      </c>
      <c r="P1637">
        <f t="shared" si="362"/>
        <v>-0.16587130434780431</v>
      </c>
      <c r="Q1637">
        <f t="shared" si="363"/>
        <v>-2.7092313043474699E-2</v>
      </c>
      <c r="R1637">
        <f t="shared" si="364"/>
        <v>1.1610991304346301E-2</v>
      </c>
      <c r="S1637">
        <f t="shared" si="365"/>
        <v>7.4502490686561815</v>
      </c>
      <c r="T1637">
        <f t="shared" si="366"/>
        <v>8.8349465080929779</v>
      </c>
      <c r="U1637">
        <f t="shared" si="367"/>
        <v>8.8560571042856076</v>
      </c>
    </row>
    <row r="1638" spans="1:21" x14ac:dyDescent="0.25">
      <c r="A1638">
        <v>16</v>
      </c>
      <c r="B1638">
        <v>-129</v>
      </c>
      <c r="C1638">
        <v>16</v>
      </c>
      <c r="D1638">
        <v>-334</v>
      </c>
      <c r="E1638">
        <v>-48</v>
      </c>
      <c r="F1638">
        <v>17</v>
      </c>
      <c r="G1638">
        <v>41861400</v>
      </c>
      <c r="H1638">
        <f t="shared" si="354"/>
        <v>0.12479999999999999</v>
      </c>
      <c r="I1638">
        <f t="shared" si="355"/>
        <v>-1.0062</v>
      </c>
      <c r="J1638">
        <f t="shared" si="356"/>
        <v>0.12479999999999999</v>
      </c>
      <c r="K1638">
        <f t="shared" si="357"/>
        <v>-22.4</v>
      </c>
      <c r="L1638">
        <f t="shared" si="358"/>
        <v>-1.3217391304347825</v>
      </c>
      <c r="M1638">
        <f t="shared" si="359"/>
        <v>2.2260869565217392</v>
      </c>
      <c r="N1638">
        <f t="shared" si="360"/>
        <v>41.861400000000003</v>
      </c>
      <c r="O1638">
        <f t="shared" si="361"/>
        <v>2.3684000000002925E-2</v>
      </c>
      <c r="P1638">
        <f t="shared" si="362"/>
        <v>-0.53052160000006543</v>
      </c>
      <c r="Q1638">
        <f t="shared" si="363"/>
        <v>-3.1304069565221256E-2</v>
      </c>
      <c r="R1638">
        <f t="shared" si="364"/>
        <v>5.2722643478267384E-2</v>
      </c>
      <c r="S1638">
        <f t="shared" si="365"/>
        <v>7.0703448201575965</v>
      </c>
      <c r="T1638">
        <f t="shared" si="366"/>
        <v>8.304424908092912</v>
      </c>
      <c r="U1638">
        <f t="shared" si="367"/>
        <v>8.3192595508649028</v>
      </c>
    </row>
    <row r="1639" spans="1:21" x14ac:dyDescent="0.25">
      <c r="A1639">
        <v>16</v>
      </c>
      <c r="B1639">
        <v>-131</v>
      </c>
      <c r="C1639">
        <v>15</v>
      </c>
      <c r="D1639">
        <v>-334</v>
      </c>
      <c r="E1639">
        <v>-48</v>
      </c>
      <c r="F1639">
        <v>17</v>
      </c>
      <c r="G1639">
        <v>41869396</v>
      </c>
      <c r="H1639">
        <f t="shared" si="354"/>
        <v>0.12479999999999999</v>
      </c>
      <c r="I1639">
        <f t="shared" si="355"/>
        <v>-1.0218</v>
      </c>
      <c r="J1639">
        <f t="shared" si="356"/>
        <v>0.11699999999999999</v>
      </c>
      <c r="K1639">
        <f t="shared" si="357"/>
        <v>-22.4</v>
      </c>
      <c r="L1639">
        <f t="shared" si="358"/>
        <v>-1.3217391304347825</v>
      </c>
      <c r="M1639">
        <f t="shared" si="359"/>
        <v>2.2260869565217392</v>
      </c>
      <c r="N1639">
        <f t="shared" si="360"/>
        <v>41.869396000000002</v>
      </c>
      <c r="O1639">
        <f t="shared" si="361"/>
        <v>7.9959999999985598E-3</v>
      </c>
      <c r="P1639">
        <f t="shared" si="362"/>
        <v>-0.17911039999996772</v>
      </c>
      <c r="Q1639">
        <f t="shared" si="363"/>
        <v>-1.0568626086954618E-2</v>
      </c>
      <c r="R1639">
        <f t="shared" si="364"/>
        <v>1.7799791304344621E-2</v>
      </c>
      <c r="S1639">
        <f t="shared" si="365"/>
        <v>6.5321366878524438</v>
      </c>
      <c r="T1639">
        <f t="shared" si="366"/>
        <v>8.125314508092945</v>
      </c>
      <c r="U1639">
        <f t="shared" si="367"/>
        <v>8.132109088549873</v>
      </c>
    </row>
    <row r="1640" spans="1:21" x14ac:dyDescent="0.25">
      <c r="A1640">
        <v>15</v>
      </c>
      <c r="B1640">
        <v>-131</v>
      </c>
      <c r="C1640">
        <v>13</v>
      </c>
      <c r="D1640">
        <v>-382</v>
      </c>
      <c r="E1640">
        <v>-42</v>
      </c>
      <c r="F1640">
        <v>21</v>
      </c>
      <c r="G1640">
        <v>41893088</v>
      </c>
      <c r="H1640">
        <f t="shared" si="354"/>
        <v>0.11699999999999999</v>
      </c>
      <c r="I1640">
        <f t="shared" si="355"/>
        <v>-1.0218</v>
      </c>
      <c r="J1640">
        <f t="shared" si="356"/>
        <v>0.10139999999999999</v>
      </c>
      <c r="K1640">
        <f t="shared" si="357"/>
        <v>-25.739130434782609</v>
      </c>
      <c r="L1640">
        <f t="shared" si="358"/>
        <v>-0.90434782608695652</v>
      </c>
      <c r="M1640">
        <f t="shared" si="359"/>
        <v>2.5043478260869567</v>
      </c>
      <c r="N1640">
        <f t="shared" si="360"/>
        <v>41.893087999999999</v>
      </c>
      <c r="O1640">
        <f t="shared" si="361"/>
        <v>2.3691999999996938E-2</v>
      </c>
      <c r="P1640">
        <f t="shared" si="362"/>
        <v>-0.60981147826079074</v>
      </c>
      <c r="Q1640">
        <f t="shared" si="363"/>
        <v>-2.1425808695649404E-2</v>
      </c>
      <c r="R1640">
        <f t="shared" si="364"/>
        <v>5.9333008695644507E-2</v>
      </c>
      <c r="S1640">
        <f t="shared" si="365"/>
        <v>5.6672856782391312</v>
      </c>
      <c r="T1640">
        <f t="shared" si="366"/>
        <v>7.5155030298321543</v>
      </c>
      <c r="U1640">
        <f t="shared" si="367"/>
        <v>7.5130225506288326</v>
      </c>
    </row>
    <row r="1641" spans="1:21" x14ac:dyDescent="0.25">
      <c r="A1641">
        <v>15</v>
      </c>
      <c r="B1641">
        <v>-132</v>
      </c>
      <c r="C1641">
        <v>11</v>
      </c>
      <c r="D1641">
        <v>-382</v>
      </c>
      <c r="E1641">
        <v>-42</v>
      </c>
      <c r="F1641">
        <v>21</v>
      </c>
      <c r="G1641">
        <v>41901096</v>
      </c>
      <c r="H1641">
        <f t="shared" si="354"/>
        <v>0.11699999999999999</v>
      </c>
      <c r="I1641">
        <f t="shared" si="355"/>
        <v>-1.0295999999999998</v>
      </c>
      <c r="J1641">
        <f t="shared" si="356"/>
        <v>8.5800000000000001E-2</v>
      </c>
      <c r="K1641">
        <f t="shared" si="357"/>
        <v>-25.739130434782609</v>
      </c>
      <c r="L1641">
        <f t="shared" si="358"/>
        <v>-0.90434782608695652</v>
      </c>
      <c r="M1641">
        <f t="shared" si="359"/>
        <v>2.5043478260869567</v>
      </c>
      <c r="N1641">
        <f t="shared" si="360"/>
        <v>41.901096000000003</v>
      </c>
      <c r="O1641">
        <f t="shared" si="361"/>
        <v>8.0080000000037899E-3</v>
      </c>
      <c r="P1641">
        <f t="shared" si="362"/>
        <v>-0.20611895652183668</v>
      </c>
      <c r="Q1641">
        <f t="shared" si="363"/>
        <v>-7.2420173913077751E-3</v>
      </c>
      <c r="R1641">
        <f t="shared" si="364"/>
        <v>2.0054817391313842E-2</v>
      </c>
      <c r="S1641">
        <f t="shared" si="365"/>
        <v>4.7636416907261783</v>
      </c>
      <c r="T1641">
        <f t="shared" si="366"/>
        <v>7.3093840733103175</v>
      </c>
      <c r="U1641">
        <f t="shared" si="367"/>
        <v>7.294187284590091</v>
      </c>
    </row>
    <row r="1642" spans="1:21" x14ac:dyDescent="0.25">
      <c r="A1642">
        <v>15</v>
      </c>
      <c r="B1642">
        <v>-132</v>
      </c>
      <c r="C1642">
        <v>12</v>
      </c>
      <c r="D1642">
        <v>-259</v>
      </c>
      <c r="E1642">
        <v>-43</v>
      </c>
      <c r="F1642">
        <v>8</v>
      </c>
      <c r="G1642">
        <v>41924736</v>
      </c>
      <c r="H1642">
        <f t="shared" si="354"/>
        <v>0.11699999999999999</v>
      </c>
      <c r="I1642">
        <f t="shared" si="355"/>
        <v>-1.0295999999999998</v>
      </c>
      <c r="J1642">
        <f t="shared" si="356"/>
        <v>9.3599999999999989E-2</v>
      </c>
      <c r="K1642">
        <f t="shared" si="357"/>
        <v>-17.182608695652174</v>
      </c>
      <c r="L1642">
        <f t="shared" si="358"/>
        <v>-0.97391304347826091</v>
      </c>
      <c r="M1642">
        <f t="shared" si="359"/>
        <v>1.6</v>
      </c>
      <c r="N1642">
        <f t="shared" si="360"/>
        <v>41.924736000000003</v>
      </c>
      <c r="O1642">
        <f t="shared" si="361"/>
        <v>2.3640000000000327E-2</v>
      </c>
      <c r="P1642">
        <f t="shared" si="362"/>
        <v>-0.40619686956522305</v>
      </c>
      <c r="Q1642">
        <f t="shared" si="363"/>
        <v>-2.3023304347826408E-2</v>
      </c>
      <c r="R1642">
        <f t="shared" si="364"/>
        <v>3.7824000000000524E-2</v>
      </c>
      <c r="S1642">
        <f t="shared" si="365"/>
        <v>5.1944289077348058</v>
      </c>
      <c r="T1642">
        <f t="shared" si="366"/>
        <v>6.9031872037450945</v>
      </c>
      <c r="U1642">
        <f t="shared" si="367"/>
        <v>6.8795226074884175</v>
      </c>
    </row>
    <row r="1643" spans="1:21" x14ac:dyDescent="0.25">
      <c r="A1643">
        <v>17</v>
      </c>
      <c r="B1643">
        <v>-133</v>
      </c>
      <c r="C1643">
        <v>13</v>
      </c>
      <c r="D1643">
        <v>-259</v>
      </c>
      <c r="E1643">
        <v>-43</v>
      </c>
      <c r="F1643">
        <v>8</v>
      </c>
      <c r="G1643">
        <v>41932656</v>
      </c>
      <c r="H1643">
        <f t="shared" si="354"/>
        <v>0.1326</v>
      </c>
      <c r="I1643">
        <f t="shared" si="355"/>
        <v>-1.0373999999999999</v>
      </c>
      <c r="J1643">
        <f t="shared" si="356"/>
        <v>0.10139999999999999</v>
      </c>
      <c r="K1643">
        <f t="shared" si="357"/>
        <v>-17.182608695652174</v>
      </c>
      <c r="L1643">
        <f t="shared" si="358"/>
        <v>-0.97391304347826091</v>
      </c>
      <c r="M1643">
        <f t="shared" si="359"/>
        <v>1.6</v>
      </c>
      <c r="N1643">
        <f t="shared" si="360"/>
        <v>41.932656000000001</v>
      </c>
      <c r="O1643">
        <f t="shared" si="361"/>
        <v>7.9199999999985948E-3</v>
      </c>
      <c r="P1643">
        <f t="shared" si="362"/>
        <v>-0.13608626086954106</v>
      </c>
      <c r="Q1643">
        <f t="shared" si="363"/>
        <v>-7.7133913043464578E-3</v>
      </c>
      <c r="R1643">
        <f t="shared" si="364"/>
        <v>1.2671999999997753E-2</v>
      </c>
      <c r="S1643">
        <f t="shared" si="365"/>
        <v>5.5826057565310752</v>
      </c>
      <c r="T1643">
        <f t="shared" si="366"/>
        <v>6.7671009428755537</v>
      </c>
      <c r="U1643">
        <f t="shared" si="367"/>
        <v>6.7376321936684374</v>
      </c>
    </row>
    <row r="1644" spans="1:21" x14ac:dyDescent="0.25">
      <c r="A1644">
        <v>16</v>
      </c>
      <c r="B1644">
        <v>-133</v>
      </c>
      <c r="C1644">
        <v>13</v>
      </c>
      <c r="D1644">
        <v>-76</v>
      </c>
      <c r="E1644">
        <v>-10</v>
      </c>
      <c r="F1644">
        <v>-8</v>
      </c>
      <c r="G1644">
        <v>41956228</v>
      </c>
      <c r="H1644">
        <f t="shared" si="354"/>
        <v>0.12479999999999999</v>
      </c>
      <c r="I1644">
        <f t="shared" si="355"/>
        <v>-1.0373999999999999</v>
      </c>
      <c r="J1644">
        <f t="shared" si="356"/>
        <v>0.10139999999999999</v>
      </c>
      <c r="K1644">
        <f t="shared" si="357"/>
        <v>-4.4521739130434783</v>
      </c>
      <c r="L1644">
        <f t="shared" si="358"/>
        <v>1.3217391304347825</v>
      </c>
      <c r="M1644">
        <f t="shared" si="359"/>
        <v>0.48695652173913045</v>
      </c>
      <c r="N1644">
        <f t="shared" si="360"/>
        <v>41.956228000000003</v>
      </c>
      <c r="O1644">
        <f t="shared" si="361"/>
        <v>2.3572000000001481E-2</v>
      </c>
      <c r="P1644">
        <f t="shared" si="362"/>
        <v>-0.10494664347826746</v>
      </c>
      <c r="Q1644">
        <f t="shared" si="363"/>
        <v>3.1156034782610652E-2</v>
      </c>
      <c r="R1644">
        <f t="shared" si="364"/>
        <v>1.1478539130435504E-2</v>
      </c>
      <c r="S1644">
        <f t="shared" si="365"/>
        <v>5.5826057565310752</v>
      </c>
      <c r="T1644">
        <f t="shared" si="366"/>
        <v>6.6621542993972866</v>
      </c>
      <c r="U1644">
        <f t="shared" si="367"/>
        <v>6.6274351512218743</v>
      </c>
    </row>
    <row r="1645" spans="1:21" x14ac:dyDescent="0.25">
      <c r="A1645">
        <v>15</v>
      </c>
      <c r="B1645">
        <v>-133</v>
      </c>
      <c r="C1645">
        <v>14</v>
      </c>
      <c r="D1645">
        <v>-76</v>
      </c>
      <c r="E1645">
        <v>-10</v>
      </c>
      <c r="F1645">
        <v>-8</v>
      </c>
      <c r="G1645">
        <v>41964296</v>
      </c>
      <c r="H1645">
        <f t="shared" si="354"/>
        <v>0.11699999999999999</v>
      </c>
      <c r="I1645">
        <f t="shared" si="355"/>
        <v>-1.0373999999999999</v>
      </c>
      <c r="J1645">
        <f t="shared" si="356"/>
        <v>0.10919999999999999</v>
      </c>
      <c r="K1645">
        <f t="shared" si="357"/>
        <v>-4.4521739130434783</v>
      </c>
      <c r="L1645">
        <f t="shared" si="358"/>
        <v>1.3217391304347825</v>
      </c>
      <c r="M1645">
        <f t="shared" si="359"/>
        <v>0.48695652173913045</v>
      </c>
      <c r="N1645">
        <f t="shared" si="360"/>
        <v>41.964295999999997</v>
      </c>
      <c r="O1645">
        <f t="shared" si="361"/>
        <v>8.067999999994413E-3</v>
      </c>
      <c r="P1645">
        <f t="shared" si="362"/>
        <v>-3.5920139130409909E-2</v>
      </c>
      <c r="Q1645">
        <f t="shared" si="363"/>
        <v>1.0663791304340441E-2</v>
      </c>
      <c r="R1645">
        <f t="shared" si="364"/>
        <v>3.9287652173885836E-3</v>
      </c>
      <c r="S1645">
        <f t="shared" si="365"/>
        <v>6.0090059574945256</v>
      </c>
      <c r="T1645">
        <f t="shared" si="366"/>
        <v>6.6262341602668764</v>
      </c>
      <c r="U1645">
        <f t="shared" si="367"/>
        <v>6.5886024668184788</v>
      </c>
    </row>
    <row r="1646" spans="1:21" x14ac:dyDescent="0.25">
      <c r="A1646">
        <v>14</v>
      </c>
      <c r="B1646">
        <v>-131</v>
      </c>
      <c r="C1646">
        <v>12</v>
      </c>
      <c r="D1646">
        <v>32</v>
      </c>
      <c r="E1646">
        <v>-15</v>
      </c>
      <c r="F1646">
        <v>-12</v>
      </c>
      <c r="G1646">
        <v>41988012</v>
      </c>
      <c r="H1646">
        <f t="shared" si="354"/>
        <v>0.10919999999999999</v>
      </c>
      <c r="I1646">
        <f t="shared" si="355"/>
        <v>-1.0218</v>
      </c>
      <c r="J1646">
        <f t="shared" si="356"/>
        <v>9.3599999999999989E-2</v>
      </c>
      <c r="K1646">
        <f t="shared" si="357"/>
        <v>3.0608695652173914</v>
      </c>
      <c r="L1646">
        <f t="shared" si="358"/>
        <v>0.97391304347826091</v>
      </c>
      <c r="M1646">
        <f t="shared" si="359"/>
        <v>0.20869565217391306</v>
      </c>
      <c r="N1646">
        <f t="shared" si="360"/>
        <v>41.988011999999998</v>
      </c>
      <c r="O1646">
        <f t="shared" si="361"/>
        <v>2.3716000000000292E-2</v>
      </c>
      <c r="P1646">
        <f t="shared" si="362"/>
        <v>7.2591582608696553E-2</v>
      </c>
      <c r="Q1646">
        <f t="shared" si="363"/>
        <v>2.3097321739130719E-2</v>
      </c>
      <c r="R1646">
        <f t="shared" si="364"/>
        <v>4.9494260869565833E-3</v>
      </c>
      <c r="S1646">
        <f t="shared" si="365"/>
        <v>5.2338616472164308</v>
      </c>
      <c r="T1646">
        <f t="shared" si="366"/>
        <v>6.6988257428755729</v>
      </c>
      <c r="U1646">
        <f t="shared" si="367"/>
        <v>6.6540573874161213</v>
      </c>
    </row>
    <row r="1647" spans="1:21" x14ac:dyDescent="0.25">
      <c r="A1647">
        <v>14</v>
      </c>
      <c r="B1647">
        <v>-131</v>
      </c>
      <c r="C1647">
        <v>13</v>
      </c>
      <c r="D1647">
        <v>32</v>
      </c>
      <c r="E1647">
        <v>-15</v>
      </c>
      <c r="F1647">
        <v>-12</v>
      </c>
      <c r="G1647">
        <v>41995944</v>
      </c>
      <c r="H1647">
        <f t="shared" si="354"/>
        <v>0.10919999999999999</v>
      </c>
      <c r="I1647">
        <f t="shared" si="355"/>
        <v>-1.0218</v>
      </c>
      <c r="J1647">
        <f t="shared" si="356"/>
        <v>0.10139999999999999</v>
      </c>
      <c r="K1647">
        <f t="shared" si="357"/>
        <v>3.0608695652173914</v>
      </c>
      <c r="L1647">
        <f t="shared" si="358"/>
        <v>0.97391304347826091</v>
      </c>
      <c r="M1647">
        <f t="shared" si="359"/>
        <v>0.20869565217391306</v>
      </c>
      <c r="N1647">
        <f t="shared" si="360"/>
        <v>41.995944000000001</v>
      </c>
      <c r="O1647">
        <f t="shared" si="361"/>
        <v>7.9320000000038249E-3</v>
      </c>
      <c r="P1647">
        <f t="shared" si="362"/>
        <v>2.4278817391316057E-2</v>
      </c>
      <c r="Q1647">
        <f t="shared" si="363"/>
        <v>7.7250782608732907E-3</v>
      </c>
      <c r="R1647">
        <f t="shared" si="364"/>
        <v>1.6553739130442766E-3</v>
      </c>
      <c r="S1647">
        <f t="shared" si="365"/>
        <v>5.6672856782391312</v>
      </c>
      <c r="T1647">
        <f t="shared" si="366"/>
        <v>6.7231045602668891</v>
      </c>
      <c r="U1647">
        <f t="shared" si="367"/>
        <v>6.6732809521745962</v>
      </c>
    </row>
    <row r="1648" spans="1:21" x14ac:dyDescent="0.25">
      <c r="A1648">
        <v>14</v>
      </c>
      <c r="B1648">
        <v>-131</v>
      </c>
      <c r="C1648">
        <v>14</v>
      </c>
      <c r="D1648">
        <v>39</v>
      </c>
      <c r="E1648">
        <v>-28</v>
      </c>
      <c r="F1648">
        <v>-8</v>
      </c>
      <c r="G1648">
        <v>42019512</v>
      </c>
      <c r="H1648">
        <f t="shared" si="354"/>
        <v>0.10919999999999999</v>
      </c>
      <c r="I1648">
        <f t="shared" si="355"/>
        <v>-1.0218</v>
      </c>
      <c r="J1648">
        <f t="shared" si="356"/>
        <v>0.10919999999999999</v>
      </c>
      <c r="K1648">
        <f t="shared" si="357"/>
        <v>3.5478260869565217</v>
      </c>
      <c r="L1648">
        <f t="shared" si="358"/>
        <v>6.9565217391304349E-2</v>
      </c>
      <c r="M1648">
        <f t="shared" si="359"/>
        <v>0.48695652173913045</v>
      </c>
      <c r="N1648">
        <f t="shared" si="360"/>
        <v>42.019511999999999</v>
      </c>
      <c r="O1648">
        <f t="shared" si="361"/>
        <v>2.3567999999997369E-2</v>
      </c>
      <c r="P1648">
        <f t="shared" si="362"/>
        <v>8.3615165217381965E-2</v>
      </c>
      <c r="Q1648">
        <f t="shared" si="363"/>
        <v>1.6395130434780779E-3</v>
      </c>
      <c r="R1648">
        <f t="shared" si="364"/>
        <v>1.1476591304346546E-2</v>
      </c>
      <c r="S1648">
        <f t="shared" si="365"/>
        <v>6.100059960321655</v>
      </c>
      <c r="T1648">
        <f t="shared" si="366"/>
        <v>6.8067197254842711</v>
      </c>
      <c r="U1648">
        <f t="shared" si="367"/>
        <v>6.7536119366066263</v>
      </c>
    </row>
    <row r="1649" spans="1:21" x14ac:dyDescent="0.25">
      <c r="A1649">
        <v>15</v>
      </c>
      <c r="B1649">
        <v>-130</v>
      </c>
      <c r="C1649">
        <v>12</v>
      </c>
      <c r="D1649">
        <v>39</v>
      </c>
      <c r="E1649">
        <v>-28</v>
      </c>
      <c r="F1649">
        <v>-8</v>
      </c>
      <c r="G1649">
        <v>42027548</v>
      </c>
      <c r="H1649">
        <f t="shared" si="354"/>
        <v>0.11699999999999999</v>
      </c>
      <c r="I1649">
        <f t="shared" si="355"/>
        <v>-1.014</v>
      </c>
      <c r="J1649">
        <f t="shared" si="356"/>
        <v>9.3599999999999989E-2</v>
      </c>
      <c r="K1649">
        <f t="shared" si="357"/>
        <v>3.5478260869565217</v>
      </c>
      <c r="L1649">
        <f t="shared" si="358"/>
        <v>6.9565217391304349E-2</v>
      </c>
      <c r="M1649">
        <f t="shared" si="359"/>
        <v>0.48695652173913045</v>
      </c>
      <c r="N1649">
        <f t="shared" si="360"/>
        <v>42.027548000000003</v>
      </c>
      <c r="O1649">
        <f t="shared" si="361"/>
        <v>8.0360000000041509E-3</v>
      </c>
      <c r="P1649">
        <f t="shared" si="362"/>
        <v>2.8510330434797334E-2</v>
      </c>
      <c r="Q1649">
        <f t="shared" si="363"/>
        <v>5.5902608695681047E-4</v>
      </c>
      <c r="R1649">
        <f t="shared" si="364"/>
        <v>3.9131826086976733E-3</v>
      </c>
      <c r="S1649">
        <f t="shared" si="365"/>
        <v>5.2738959573517645</v>
      </c>
      <c r="T1649">
        <f t="shared" si="366"/>
        <v>6.8352300559190686</v>
      </c>
      <c r="U1649">
        <f t="shared" si="367"/>
        <v>6.7745811354929755</v>
      </c>
    </row>
    <row r="1650" spans="1:21" x14ac:dyDescent="0.25">
      <c r="A1650">
        <v>15</v>
      </c>
      <c r="B1650">
        <v>-130</v>
      </c>
      <c r="C1650">
        <v>14</v>
      </c>
      <c r="D1650">
        <v>0</v>
      </c>
      <c r="E1650">
        <v>-26</v>
      </c>
      <c r="F1650">
        <v>-6</v>
      </c>
      <c r="G1650">
        <v>42051160</v>
      </c>
      <c r="H1650">
        <f t="shared" si="354"/>
        <v>0.11699999999999999</v>
      </c>
      <c r="I1650">
        <f t="shared" si="355"/>
        <v>-1.014</v>
      </c>
      <c r="J1650">
        <f t="shared" si="356"/>
        <v>0.10919999999999999</v>
      </c>
      <c r="K1650">
        <f t="shared" si="357"/>
        <v>0.83478260869565224</v>
      </c>
      <c r="L1650">
        <f t="shared" si="358"/>
        <v>0.20869565217391306</v>
      </c>
      <c r="M1650">
        <f t="shared" si="359"/>
        <v>0.62608695652173918</v>
      </c>
      <c r="N1650">
        <f t="shared" si="360"/>
        <v>42.051160000000003</v>
      </c>
      <c r="O1650">
        <f t="shared" si="361"/>
        <v>2.3611999999999966E-2</v>
      </c>
      <c r="P1650">
        <f t="shared" si="362"/>
        <v>1.9710886956521713E-2</v>
      </c>
      <c r="Q1650">
        <f t="shared" si="363"/>
        <v>4.9277217391304282E-3</v>
      </c>
      <c r="R1650">
        <f t="shared" si="364"/>
        <v>1.4783165217391285E-2</v>
      </c>
      <c r="S1650">
        <f t="shared" si="365"/>
        <v>6.14662565964667</v>
      </c>
      <c r="T1650">
        <f t="shared" si="366"/>
        <v>6.8549409428755901</v>
      </c>
      <c r="U1650">
        <f t="shared" si="367"/>
        <v>6.7910536906354828</v>
      </c>
    </row>
    <row r="1651" spans="1:21" x14ac:dyDescent="0.25">
      <c r="A1651">
        <v>16</v>
      </c>
      <c r="B1651">
        <v>-130</v>
      </c>
      <c r="C1651">
        <v>13</v>
      </c>
      <c r="D1651">
        <v>0</v>
      </c>
      <c r="E1651">
        <v>-26</v>
      </c>
      <c r="F1651">
        <v>-6</v>
      </c>
      <c r="G1651">
        <v>42059140</v>
      </c>
      <c r="H1651">
        <f t="shared" si="354"/>
        <v>0.12479999999999999</v>
      </c>
      <c r="I1651">
        <f t="shared" si="355"/>
        <v>-1.014</v>
      </c>
      <c r="J1651">
        <f t="shared" si="356"/>
        <v>0.10139999999999999</v>
      </c>
      <c r="K1651">
        <f t="shared" si="357"/>
        <v>0.83478260869565224</v>
      </c>
      <c r="L1651">
        <f t="shared" si="358"/>
        <v>0.20869565217391306</v>
      </c>
      <c r="M1651">
        <f t="shared" si="359"/>
        <v>0.62608695652173918</v>
      </c>
      <c r="N1651">
        <f t="shared" si="360"/>
        <v>42.059139999999999</v>
      </c>
      <c r="O1651">
        <f t="shared" si="361"/>
        <v>7.9799999999963234E-3</v>
      </c>
      <c r="P1651">
        <f t="shared" si="362"/>
        <v>6.6615652173882354E-3</v>
      </c>
      <c r="Q1651">
        <f t="shared" si="363"/>
        <v>1.6653913043470588E-3</v>
      </c>
      <c r="R1651">
        <f t="shared" si="364"/>
        <v>4.996173913041177E-3</v>
      </c>
      <c r="S1651">
        <f t="shared" si="365"/>
        <v>5.7105931374996421</v>
      </c>
      <c r="T1651">
        <f t="shared" si="366"/>
        <v>6.8616025080929779</v>
      </c>
      <c r="U1651">
        <f t="shared" si="367"/>
        <v>6.7922796452611047</v>
      </c>
    </row>
    <row r="1652" spans="1:21" x14ac:dyDescent="0.25">
      <c r="A1652">
        <v>15</v>
      </c>
      <c r="B1652">
        <v>-130</v>
      </c>
      <c r="C1652">
        <v>14</v>
      </c>
      <c r="D1652">
        <v>-35</v>
      </c>
      <c r="E1652">
        <v>-24</v>
      </c>
      <c r="F1652">
        <v>-15</v>
      </c>
      <c r="G1652">
        <v>42082896</v>
      </c>
      <c r="H1652">
        <f t="shared" si="354"/>
        <v>0.11699999999999999</v>
      </c>
      <c r="I1652">
        <f t="shared" si="355"/>
        <v>-1.014</v>
      </c>
      <c r="J1652">
        <f t="shared" si="356"/>
        <v>0.10919999999999999</v>
      </c>
      <c r="K1652">
        <f t="shared" si="357"/>
        <v>-1.6</v>
      </c>
      <c r="L1652">
        <f t="shared" si="358"/>
        <v>0.34782608695652173</v>
      </c>
      <c r="M1652">
        <f t="shared" si="359"/>
        <v>0</v>
      </c>
      <c r="N1652">
        <f t="shared" si="360"/>
        <v>42.082895999999998</v>
      </c>
      <c r="O1652">
        <f t="shared" si="361"/>
        <v>2.3755999999998778E-2</v>
      </c>
      <c r="P1652">
        <f t="shared" si="362"/>
        <v>-3.8009599999998048E-2</v>
      </c>
      <c r="Q1652">
        <f t="shared" si="363"/>
        <v>8.2629565217387044E-3</v>
      </c>
      <c r="R1652">
        <f t="shared" si="364"/>
        <v>0</v>
      </c>
      <c r="S1652">
        <f t="shared" si="365"/>
        <v>6.14662565964667</v>
      </c>
      <c r="T1652">
        <f t="shared" si="366"/>
        <v>6.82359290809298</v>
      </c>
      <c r="U1652">
        <f t="shared" si="367"/>
        <v>6.7512318233330344</v>
      </c>
    </row>
    <row r="1653" spans="1:21" x14ac:dyDescent="0.25">
      <c r="A1653">
        <v>14</v>
      </c>
      <c r="B1653">
        <v>-132</v>
      </c>
      <c r="C1653">
        <v>14</v>
      </c>
      <c r="D1653">
        <v>-35</v>
      </c>
      <c r="E1653">
        <v>-24</v>
      </c>
      <c r="F1653">
        <v>-15</v>
      </c>
      <c r="G1653">
        <v>42090860</v>
      </c>
      <c r="H1653">
        <f t="shared" si="354"/>
        <v>0.10919999999999999</v>
      </c>
      <c r="I1653">
        <f t="shared" si="355"/>
        <v>-1.0295999999999998</v>
      </c>
      <c r="J1653">
        <f t="shared" si="356"/>
        <v>0.10919999999999999</v>
      </c>
      <c r="K1653">
        <f t="shared" si="357"/>
        <v>-1.6</v>
      </c>
      <c r="L1653">
        <f t="shared" si="358"/>
        <v>0.34782608695652173</v>
      </c>
      <c r="M1653">
        <f t="shared" si="359"/>
        <v>0</v>
      </c>
      <c r="N1653">
        <f t="shared" si="360"/>
        <v>42.090859999999999</v>
      </c>
      <c r="O1653">
        <f t="shared" si="361"/>
        <v>7.9640000000011923E-3</v>
      </c>
      <c r="P1653">
        <f t="shared" si="362"/>
        <v>-1.2742400000001909E-2</v>
      </c>
      <c r="Q1653">
        <f t="shared" si="363"/>
        <v>2.7700869565221537E-3</v>
      </c>
      <c r="R1653">
        <f t="shared" si="364"/>
        <v>0</v>
      </c>
      <c r="S1653">
        <f t="shared" si="365"/>
        <v>6.054191894114834</v>
      </c>
      <c r="T1653">
        <f t="shared" si="366"/>
        <v>6.8108505080929778</v>
      </c>
      <c r="U1653">
        <f t="shared" si="367"/>
        <v>6.7350679356869412</v>
      </c>
    </row>
    <row r="1654" spans="1:21" x14ac:dyDescent="0.25">
      <c r="A1654">
        <v>15</v>
      </c>
      <c r="B1654">
        <v>-132</v>
      </c>
      <c r="C1654">
        <v>14</v>
      </c>
      <c r="D1654">
        <v>29</v>
      </c>
      <c r="E1654">
        <v>-9</v>
      </c>
      <c r="F1654">
        <v>2</v>
      </c>
      <c r="G1654">
        <v>42114432</v>
      </c>
      <c r="H1654">
        <f t="shared" si="354"/>
        <v>0.11699999999999999</v>
      </c>
      <c r="I1654">
        <f t="shared" si="355"/>
        <v>-1.0295999999999998</v>
      </c>
      <c r="J1654">
        <f t="shared" si="356"/>
        <v>0.10919999999999999</v>
      </c>
      <c r="K1654">
        <f t="shared" si="357"/>
        <v>2.8521739130434782</v>
      </c>
      <c r="L1654">
        <f t="shared" si="358"/>
        <v>1.3913043478260869</v>
      </c>
      <c r="M1654">
        <f t="shared" si="359"/>
        <v>1.182608695652174</v>
      </c>
      <c r="N1654">
        <f t="shared" si="360"/>
        <v>42.114432000000001</v>
      </c>
      <c r="O1654">
        <f t="shared" si="361"/>
        <v>2.3572000000001481E-2</v>
      </c>
      <c r="P1654">
        <f t="shared" si="362"/>
        <v>6.7231443478265096E-2</v>
      </c>
      <c r="Q1654">
        <f t="shared" si="363"/>
        <v>3.2795826086958579E-2</v>
      </c>
      <c r="R1654">
        <f t="shared" si="364"/>
        <v>2.7876452173914795E-2</v>
      </c>
      <c r="S1654">
        <f t="shared" si="365"/>
        <v>6.054191894114834</v>
      </c>
      <c r="T1654">
        <f t="shared" si="366"/>
        <v>6.878081951571243</v>
      </c>
      <c r="U1654">
        <f t="shared" si="367"/>
        <v>6.7985588417399541</v>
      </c>
    </row>
    <row r="1655" spans="1:21" x14ac:dyDescent="0.25">
      <c r="A1655">
        <v>15</v>
      </c>
      <c r="B1655">
        <v>-132</v>
      </c>
      <c r="C1655">
        <v>13</v>
      </c>
      <c r="D1655">
        <v>29</v>
      </c>
      <c r="E1655">
        <v>-9</v>
      </c>
      <c r="F1655">
        <v>2</v>
      </c>
      <c r="G1655">
        <v>42122444</v>
      </c>
      <c r="H1655">
        <f t="shared" si="354"/>
        <v>0.11699999999999999</v>
      </c>
      <c r="I1655">
        <f t="shared" si="355"/>
        <v>-1.0295999999999998</v>
      </c>
      <c r="J1655">
        <f t="shared" si="356"/>
        <v>0.10139999999999999</v>
      </c>
      <c r="K1655">
        <f t="shared" si="357"/>
        <v>2.8521739130434782</v>
      </c>
      <c r="L1655">
        <f t="shared" si="358"/>
        <v>1.3913043478260869</v>
      </c>
      <c r="M1655">
        <f t="shared" si="359"/>
        <v>1.182608695652174</v>
      </c>
      <c r="N1655">
        <f t="shared" si="360"/>
        <v>42.122444000000002</v>
      </c>
      <c r="O1655">
        <f t="shared" si="361"/>
        <v>8.0120000000007963E-3</v>
      </c>
      <c r="P1655">
        <f t="shared" si="362"/>
        <v>2.285161739130662E-2</v>
      </c>
      <c r="Q1655">
        <f t="shared" si="363"/>
        <v>1.1147130434783716E-2</v>
      </c>
      <c r="R1655">
        <f t="shared" si="364"/>
        <v>9.4750608695661591E-3</v>
      </c>
      <c r="S1655">
        <f t="shared" si="365"/>
        <v>5.624628041445912</v>
      </c>
      <c r="T1655">
        <f t="shared" si="366"/>
        <v>6.9009335689625493</v>
      </c>
      <c r="U1655">
        <f t="shared" si="367"/>
        <v>6.8154265470428337</v>
      </c>
    </row>
    <row r="1656" spans="1:21" x14ac:dyDescent="0.25">
      <c r="A1656">
        <v>15</v>
      </c>
      <c r="B1656">
        <v>-130</v>
      </c>
      <c r="C1656">
        <v>12</v>
      </c>
      <c r="D1656">
        <v>101</v>
      </c>
      <c r="E1656">
        <v>-2</v>
      </c>
      <c r="F1656">
        <v>9</v>
      </c>
      <c r="G1656">
        <v>42146152</v>
      </c>
      <c r="H1656">
        <f t="shared" si="354"/>
        <v>0.11699999999999999</v>
      </c>
      <c r="I1656">
        <f t="shared" si="355"/>
        <v>-1.014</v>
      </c>
      <c r="J1656">
        <f t="shared" si="356"/>
        <v>9.3599999999999989E-2</v>
      </c>
      <c r="K1656">
        <f t="shared" si="357"/>
        <v>7.8608695652173912</v>
      </c>
      <c r="L1656">
        <f t="shared" si="358"/>
        <v>1.8782608695652174</v>
      </c>
      <c r="M1656">
        <f t="shared" si="359"/>
        <v>1.6695652173913045</v>
      </c>
      <c r="N1656">
        <f t="shared" si="360"/>
        <v>42.146152000000001</v>
      </c>
      <c r="O1656">
        <f t="shared" si="361"/>
        <v>2.3707999999999174E-2</v>
      </c>
      <c r="P1656">
        <f t="shared" si="362"/>
        <v>0.18636549565216742</v>
      </c>
      <c r="Q1656">
        <f t="shared" si="363"/>
        <v>4.4529808695650624E-2</v>
      </c>
      <c r="R1656">
        <f t="shared" si="364"/>
        <v>3.9582052173911669E-2</v>
      </c>
      <c r="S1656">
        <f t="shared" si="365"/>
        <v>5.2738959573517645</v>
      </c>
      <c r="T1656">
        <f t="shared" si="366"/>
        <v>7.0872990646147169</v>
      </c>
      <c r="U1656">
        <f t="shared" si="367"/>
        <v>6.9931525622682846</v>
      </c>
    </row>
    <row r="1657" spans="1:21" x14ac:dyDescent="0.25">
      <c r="A1657">
        <v>15</v>
      </c>
      <c r="B1657">
        <v>-131</v>
      </c>
      <c r="C1657">
        <v>12</v>
      </c>
      <c r="D1657">
        <v>101</v>
      </c>
      <c r="E1657">
        <v>-2</v>
      </c>
      <c r="F1657">
        <v>9</v>
      </c>
      <c r="G1657">
        <v>42154052</v>
      </c>
      <c r="H1657">
        <f t="shared" si="354"/>
        <v>0.11699999999999999</v>
      </c>
      <c r="I1657">
        <f t="shared" si="355"/>
        <v>-1.0218</v>
      </c>
      <c r="J1657">
        <f t="shared" si="356"/>
        <v>9.3599999999999989E-2</v>
      </c>
      <c r="K1657">
        <f t="shared" si="357"/>
        <v>7.8608695652173912</v>
      </c>
      <c r="L1657">
        <f t="shared" si="358"/>
        <v>1.8782608695652174</v>
      </c>
      <c r="M1657">
        <f t="shared" si="359"/>
        <v>1.6695652173913045</v>
      </c>
      <c r="N1657">
        <f t="shared" si="360"/>
        <v>42.154052</v>
      </c>
      <c r="O1657">
        <f t="shared" si="361"/>
        <v>7.899999999999352E-3</v>
      </c>
      <c r="P1657">
        <f t="shared" si="362"/>
        <v>6.2100869565212297E-2</v>
      </c>
      <c r="Q1657">
        <f t="shared" si="363"/>
        <v>1.4838260869564001E-2</v>
      </c>
      <c r="R1657">
        <f t="shared" si="364"/>
        <v>1.3189565217390224E-2</v>
      </c>
      <c r="S1657">
        <f t="shared" si="365"/>
        <v>5.2338616472164308</v>
      </c>
      <c r="T1657">
        <f t="shared" si="366"/>
        <v>7.1493999341799288</v>
      </c>
      <c r="U1657">
        <f t="shared" si="367"/>
        <v>7.0461464729104115</v>
      </c>
    </row>
    <row r="1658" spans="1:21" x14ac:dyDescent="0.25">
      <c r="A1658">
        <v>15</v>
      </c>
      <c r="B1658">
        <v>-131</v>
      </c>
      <c r="C1658">
        <v>15</v>
      </c>
      <c r="D1658">
        <v>191</v>
      </c>
      <c r="E1658">
        <v>-15</v>
      </c>
      <c r="F1658">
        <v>13</v>
      </c>
      <c r="G1658">
        <v>42177792</v>
      </c>
      <c r="H1658">
        <f t="shared" si="354"/>
        <v>0.11699999999999999</v>
      </c>
      <c r="I1658">
        <f t="shared" si="355"/>
        <v>-1.0218</v>
      </c>
      <c r="J1658">
        <f t="shared" si="356"/>
        <v>0.11699999999999999</v>
      </c>
      <c r="K1658">
        <f t="shared" si="357"/>
        <v>14.121739130434783</v>
      </c>
      <c r="L1658">
        <f t="shared" si="358"/>
        <v>0.97391304347826091</v>
      </c>
      <c r="M1658">
        <f t="shared" si="359"/>
        <v>1.9478260869565218</v>
      </c>
      <c r="N1658">
        <f t="shared" si="360"/>
        <v>42.177791999999997</v>
      </c>
      <c r="O1658">
        <f t="shared" si="361"/>
        <v>2.3739999999996542E-2</v>
      </c>
      <c r="P1658">
        <f t="shared" si="362"/>
        <v>0.3352500869564729</v>
      </c>
      <c r="Q1658">
        <f t="shared" si="363"/>
        <v>2.3120695652170547E-2</v>
      </c>
      <c r="R1658">
        <f t="shared" si="364"/>
        <v>4.6241391304341094E-2</v>
      </c>
      <c r="S1658">
        <f t="shared" si="365"/>
        <v>6.5321366878524438</v>
      </c>
      <c r="T1658">
        <f t="shared" si="366"/>
        <v>7.4846500211364013</v>
      </c>
      <c r="U1658">
        <f t="shared" si="367"/>
        <v>7.377150260506812</v>
      </c>
    </row>
    <row r="1659" spans="1:21" x14ac:dyDescent="0.25">
      <c r="A1659">
        <v>16</v>
      </c>
      <c r="B1659">
        <v>-131</v>
      </c>
      <c r="C1659">
        <v>15</v>
      </c>
      <c r="D1659">
        <v>191</v>
      </c>
      <c r="E1659">
        <v>-15</v>
      </c>
      <c r="F1659">
        <v>13</v>
      </c>
      <c r="G1659">
        <v>42185840</v>
      </c>
      <c r="H1659">
        <f t="shared" si="354"/>
        <v>0.12479999999999999</v>
      </c>
      <c r="I1659">
        <f t="shared" si="355"/>
        <v>-1.0218</v>
      </c>
      <c r="J1659">
        <f t="shared" si="356"/>
        <v>0.11699999999999999</v>
      </c>
      <c r="K1659">
        <f t="shared" si="357"/>
        <v>14.121739130434783</v>
      </c>
      <c r="L1659">
        <f t="shared" si="358"/>
        <v>0.97391304347826091</v>
      </c>
      <c r="M1659">
        <f t="shared" si="359"/>
        <v>1.9478260869565218</v>
      </c>
      <c r="N1659">
        <f t="shared" si="360"/>
        <v>42.185839999999999</v>
      </c>
      <c r="O1659">
        <f t="shared" si="361"/>
        <v>8.0480000000022756E-3</v>
      </c>
      <c r="P1659">
        <f t="shared" si="362"/>
        <v>0.11365175652177127</v>
      </c>
      <c r="Q1659">
        <f t="shared" si="363"/>
        <v>7.8380521739152605E-3</v>
      </c>
      <c r="R1659">
        <f t="shared" si="364"/>
        <v>1.5676104347830521E-2</v>
      </c>
      <c r="S1659">
        <f t="shared" si="365"/>
        <v>6.5321366878524438</v>
      </c>
      <c r="T1659">
        <f t="shared" si="366"/>
        <v>7.5983017776581727</v>
      </c>
      <c r="U1659">
        <f t="shared" si="367"/>
        <v>7.486008690382703</v>
      </c>
    </row>
    <row r="1660" spans="1:21" x14ac:dyDescent="0.25">
      <c r="A1660">
        <v>15</v>
      </c>
      <c r="B1660">
        <v>-135</v>
      </c>
      <c r="C1660">
        <v>19</v>
      </c>
      <c r="D1660">
        <v>446</v>
      </c>
      <c r="E1660">
        <v>-27</v>
      </c>
      <c r="F1660">
        <v>-15</v>
      </c>
      <c r="G1660">
        <v>42209532</v>
      </c>
      <c r="H1660">
        <f t="shared" si="354"/>
        <v>0.11699999999999999</v>
      </c>
      <c r="I1660">
        <f t="shared" si="355"/>
        <v>-1.0529999999999999</v>
      </c>
      <c r="J1660">
        <f t="shared" si="356"/>
        <v>0.1482</v>
      </c>
      <c r="K1660">
        <f t="shared" si="357"/>
        <v>31.860869565217392</v>
      </c>
      <c r="L1660">
        <f t="shared" si="358"/>
        <v>0.1391304347826087</v>
      </c>
      <c r="M1660">
        <f t="shared" si="359"/>
        <v>0</v>
      </c>
      <c r="N1660">
        <f t="shared" si="360"/>
        <v>42.209532000000003</v>
      </c>
      <c r="O1660">
        <f t="shared" si="361"/>
        <v>2.3692000000004043E-2</v>
      </c>
      <c r="P1660">
        <f t="shared" si="362"/>
        <v>0.75484772173925929</v>
      </c>
      <c r="Q1660">
        <f t="shared" si="363"/>
        <v>3.2962782608701277E-3</v>
      </c>
      <c r="R1660">
        <f t="shared" si="364"/>
        <v>0</v>
      </c>
      <c r="S1660">
        <f t="shared" si="365"/>
        <v>8.0112316128560259</v>
      </c>
      <c r="T1660">
        <f t="shared" si="366"/>
        <v>8.353149499397432</v>
      </c>
      <c r="U1660">
        <f t="shared" si="367"/>
        <v>8.2397082881256321</v>
      </c>
    </row>
    <row r="1661" spans="1:21" x14ac:dyDescent="0.25">
      <c r="A1661">
        <v>15</v>
      </c>
      <c r="B1661">
        <v>-138</v>
      </c>
      <c r="C1661">
        <v>25</v>
      </c>
      <c r="D1661">
        <v>446</v>
      </c>
      <c r="E1661">
        <v>-27</v>
      </c>
      <c r="F1661">
        <v>-15</v>
      </c>
      <c r="G1661">
        <v>42217460</v>
      </c>
      <c r="H1661">
        <f t="shared" si="354"/>
        <v>0.11699999999999999</v>
      </c>
      <c r="I1661">
        <f t="shared" si="355"/>
        <v>-1.0764</v>
      </c>
      <c r="J1661">
        <f t="shared" si="356"/>
        <v>0.19499999999999998</v>
      </c>
      <c r="K1661">
        <f t="shared" si="357"/>
        <v>31.860869565217392</v>
      </c>
      <c r="L1661">
        <f t="shared" si="358"/>
        <v>0.1391304347826087</v>
      </c>
      <c r="M1661">
        <f t="shared" si="359"/>
        <v>0</v>
      </c>
      <c r="N1661">
        <f t="shared" si="360"/>
        <v>42.217460000000003</v>
      </c>
      <c r="O1661">
        <f t="shared" si="361"/>
        <v>7.9279999999997131E-3</v>
      </c>
      <c r="P1661">
        <f t="shared" si="362"/>
        <v>0.25259297391303437</v>
      </c>
      <c r="Q1661">
        <f t="shared" si="363"/>
        <v>1.1030260869564817E-3</v>
      </c>
      <c r="R1661">
        <f t="shared" si="364"/>
        <v>0</v>
      </c>
      <c r="S1661">
        <f t="shared" si="365"/>
        <v>10.268305798010237</v>
      </c>
      <c r="T1661">
        <f t="shared" si="366"/>
        <v>8.6057424733104657</v>
      </c>
      <c r="U1661">
        <f t="shared" si="367"/>
        <v>8.5011812847185233</v>
      </c>
    </row>
    <row r="1662" spans="1:21" x14ac:dyDescent="0.25">
      <c r="A1662">
        <v>14</v>
      </c>
      <c r="B1662">
        <v>-141</v>
      </c>
      <c r="C1662">
        <v>24</v>
      </c>
      <c r="D1662">
        <v>1283</v>
      </c>
      <c r="E1662">
        <v>-20</v>
      </c>
      <c r="F1662">
        <v>-58</v>
      </c>
      <c r="G1662">
        <v>42241160</v>
      </c>
      <c r="H1662">
        <f t="shared" si="354"/>
        <v>0.10919999999999999</v>
      </c>
      <c r="I1662">
        <f t="shared" si="355"/>
        <v>-1.0997999999999999</v>
      </c>
      <c r="J1662">
        <f t="shared" si="356"/>
        <v>0.18719999999999998</v>
      </c>
      <c r="K1662">
        <f t="shared" si="357"/>
        <v>90.086956521739125</v>
      </c>
      <c r="L1662">
        <f t="shared" si="358"/>
        <v>0.62608695652173918</v>
      </c>
      <c r="M1662">
        <f t="shared" si="359"/>
        <v>-2.991304347826087</v>
      </c>
      <c r="N1662">
        <f t="shared" si="360"/>
        <v>42.241160000000001</v>
      </c>
      <c r="O1662">
        <f t="shared" si="361"/>
        <v>2.3699999999998056E-2</v>
      </c>
      <c r="P1662">
        <f t="shared" si="362"/>
        <v>2.1350608695650419</v>
      </c>
      <c r="Q1662">
        <f t="shared" si="363"/>
        <v>1.4838260869564001E-2</v>
      </c>
      <c r="R1662">
        <f t="shared" si="364"/>
        <v>-7.0893913043472451E-2</v>
      </c>
      <c r="S1662">
        <f t="shared" si="365"/>
        <v>9.6598930784423338</v>
      </c>
      <c r="T1662">
        <f t="shared" si="366"/>
        <v>10.740803342875507</v>
      </c>
      <c r="U1662">
        <f t="shared" si="367"/>
        <v>10.631360408904358</v>
      </c>
    </row>
    <row r="1663" spans="1:21" x14ac:dyDescent="0.25">
      <c r="A1663">
        <v>13</v>
      </c>
      <c r="B1663">
        <v>-140</v>
      </c>
      <c r="C1663">
        <v>25</v>
      </c>
      <c r="D1663">
        <v>1283</v>
      </c>
      <c r="E1663">
        <v>-20</v>
      </c>
      <c r="F1663">
        <v>-58</v>
      </c>
      <c r="G1663">
        <v>42249156</v>
      </c>
      <c r="H1663">
        <f t="shared" si="354"/>
        <v>0.10139999999999999</v>
      </c>
      <c r="I1663">
        <f t="shared" si="355"/>
        <v>-1.0919999999999999</v>
      </c>
      <c r="J1663">
        <f t="shared" si="356"/>
        <v>0.19499999999999998</v>
      </c>
      <c r="K1663">
        <f t="shared" si="357"/>
        <v>90.086956521739125</v>
      </c>
      <c r="L1663">
        <f t="shared" si="358"/>
        <v>0.62608695652173918</v>
      </c>
      <c r="M1663">
        <f t="shared" si="359"/>
        <v>-2.991304347826087</v>
      </c>
      <c r="N1663">
        <f t="shared" si="360"/>
        <v>42.249155999999999</v>
      </c>
      <c r="O1663">
        <f t="shared" si="361"/>
        <v>7.9959999999985598E-3</v>
      </c>
      <c r="P1663">
        <f t="shared" si="362"/>
        <v>0.72033530434769633</v>
      </c>
      <c r="Q1663">
        <f t="shared" si="363"/>
        <v>5.0061913043469245E-3</v>
      </c>
      <c r="R1663">
        <f t="shared" si="364"/>
        <v>-2.3918469565213082E-2</v>
      </c>
      <c r="S1663">
        <f t="shared" si="365"/>
        <v>10.124671655397817</v>
      </c>
      <c r="T1663">
        <f t="shared" si="366"/>
        <v>11.461138647223203</v>
      </c>
      <c r="U1663">
        <f t="shared" si="367"/>
        <v>11.345560592962782</v>
      </c>
    </row>
    <row r="1664" spans="1:21" x14ac:dyDescent="0.25">
      <c r="A1664">
        <v>17</v>
      </c>
      <c r="B1664">
        <v>-137</v>
      </c>
      <c r="C1664">
        <v>24</v>
      </c>
      <c r="D1664">
        <v>2705</v>
      </c>
      <c r="E1664">
        <v>-94</v>
      </c>
      <c r="F1664">
        <v>-98</v>
      </c>
      <c r="G1664">
        <v>42272832</v>
      </c>
      <c r="H1664">
        <f t="shared" si="354"/>
        <v>0.1326</v>
      </c>
      <c r="I1664">
        <f t="shared" si="355"/>
        <v>-1.0686</v>
      </c>
      <c r="J1664">
        <f t="shared" si="356"/>
        <v>0.18719999999999998</v>
      </c>
      <c r="K1664">
        <f t="shared" si="357"/>
        <v>189.00869565217391</v>
      </c>
      <c r="L1664">
        <f t="shared" si="358"/>
        <v>-4.5217391304347823</v>
      </c>
      <c r="M1664">
        <f t="shared" si="359"/>
        <v>-5.7739130434782613</v>
      </c>
      <c r="N1664">
        <f t="shared" si="360"/>
        <v>42.272832000000001</v>
      </c>
      <c r="O1664">
        <f t="shared" si="361"/>
        <v>2.3676000000001807E-2</v>
      </c>
      <c r="P1664">
        <f t="shared" si="362"/>
        <v>4.4749698782612111</v>
      </c>
      <c r="Q1664">
        <f t="shared" si="363"/>
        <v>-0.10705669565218208</v>
      </c>
      <c r="R1664">
        <f t="shared" si="364"/>
        <v>-0.13670316521740175</v>
      </c>
      <c r="S1664">
        <f t="shared" si="365"/>
        <v>9.9363899434283294</v>
      </c>
      <c r="T1664">
        <f t="shared" si="366"/>
        <v>15.936108525484414</v>
      </c>
      <c r="U1664">
        <f t="shared" si="367"/>
        <v>15.791109768585015</v>
      </c>
    </row>
    <row r="1665" spans="1:21" x14ac:dyDescent="0.25">
      <c r="A1665">
        <v>18</v>
      </c>
      <c r="B1665">
        <v>-133</v>
      </c>
      <c r="C1665">
        <v>28</v>
      </c>
      <c r="D1665">
        <v>2705</v>
      </c>
      <c r="E1665">
        <v>-94</v>
      </c>
      <c r="F1665">
        <v>-98</v>
      </c>
      <c r="G1665">
        <v>42280852</v>
      </c>
      <c r="H1665">
        <f t="shared" si="354"/>
        <v>0.1404</v>
      </c>
      <c r="I1665">
        <f t="shared" si="355"/>
        <v>-1.0373999999999999</v>
      </c>
      <c r="J1665">
        <f t="shared" si="356"/>
        <v>0.21839999999999998</v>
      </c>
      <c r="K1665">
        <f t="shared" si="357"/>
        <v>189.00869565217391</v>
      </c>
      <c r="L1665">
        <f t="shared" si="358"/>
        <v>-4.5217391304347823</v>
      </c>
      <c r="M1665">
        <f t="shared" si="359"/>
        <v>-5.7739130434782613</v>
      </c>
      <c r="N1665">
        <f t="shared" si="360"/>
        <v>42.280852000000003</v>
      </c>
      <c r="O1665">
        <f t="shared" si="361"/>
        <v>8.0200000000019145E-3</v>
      </c>
      <c r="P1665">
        <f t="shared" si="362"/>
        <v>1.5158497391307966</v>
      </c>
      <c r="Q1665">
        <f t="shared" si="363"/>
        <v>-3.6264347826095611E-2</v>
      </c>
      <c r="R1665">
        <f t="shared" si="364"/>
        <v>-4.6306782608706708E-2</v>
      </c>
      <c r="S1665">
        <f t="shared" si="365"/>
        <v>11.888658039627977</v>
      </c>
      <c r="T1665">
        <f t="shared" si="366"/>
        <v>17.451958264615211</v>
      </c>
      <c r="U1665">
        <f t="shared" si="367"/>
        <v>17.27986800037537</v>
      </c>
    </row>
    <row r="1666" spans="1:21" x14ac:dyDescent="0.25">
      <c r="A1666">
        <v>19</v>
      </c>
      <c r="B1666">
        <v>-130</v>
      </c>
      <c r="C1666">
        <v>33</v>
      </c>
      <c r="D1666">
        <v>3430</v>
      </c>
      <c r="E1666">
        <v>-143</v>
      </c>
      <c r="F1666">
        <v>-185</v>
      </c>
      <c r="G1666">
        <v>42304616</v>
      </c>
      <c r="H1666">
        <f t="shared" si="354"/>
        <v>0.1482</v>
      </c>
      <c r="I1666">
        <f t="shared" si="355"/>
        <v>-1.014</v>
      </c>
      <c r="J1666">
        <f t="shared" si="356"/>
        <v>0.25739999999999996</v>
      </c>
      <c r="K1666">
        <f t="shared" si="357"/>
        <v>239.44347826086957</v>
      </c>
      <c r="L1666">
        <f t="shared" si="358"/>
        <v>-7.9304347826086961</v>
      </c>
      <c r="M1666">
        <f t="shared" si="359"/>
        <v>-11.82608695652174</v>
      </c>
      <c r="N1666">
        <f t="shared" si="360"/>
        <v>42.304616000000003</v>
      </c>
      <c r="O1666">
        <f t="shared" si="361"/>
        <v>2.3763999999999896E-2</v>
      </c>
      <c r="P1666">
        <f t="shared" si="362"/>
        <v>5.6901348173912796</v>
      </c>
      <c r="Q1666">
        <f t="shared" si="363"/>
        <v>-0.18845885217391223</v>
      </c>
      <c r="R1666">
        <f t="shared" si="364"/>
        <v>-0.2810351304347814</v>
      </c>
      <c r="S1666">
        <f t="shared" si="365"/>
        <v>14.243460573547825</v>
      </c>
      <c r="T1666">
        <f t="shared" si="366"/>
        <v>23.14209308200649</v>
      </c>
      <c r="U1666">
        <f t="shared" si="367"/>
        <v>22.926370106545555</v>
      </c>
    </row>
    <row r="1667" spans="1:21" x14ac:dyDescent="0.25">
      <c r="A1667">
        <v>17</v>
      </c>
      <c r="B1667">
        <v>-120</v>
      </c>
      <c r="C1667">
        <v>42</v>
      </c>
      <c r="D1667">
        <v>3430</v>
      </c>
      <c r="E1667">
        <v>-143</v>
      </c>
      <c r="F1667">
        <v>-185</v>
      </c>
      <c r="G1667">
        <v>42312560</v>
      </c>
      <c r="H1667">
        <f t="shared" si="354"/>
        <v>0.1326</v>
      </c>
      <c r="I1667">
        <f t="shared" si="355"/>
        <v>-0.93599999999999994</v>
      </c>
      <c r="J1667">
        <f t="shared" si="356"/>
        <v>0.3276</v>
      </c>
      <c r="K1667">
        <f t="shared" si="357"/>
        <v>239.44347826086957</v>
      </c>
      <c r="L1667">
        <f t="shared" si="358"/>
        <v>-7.9304347826086961</v>
      </c>
      <c r="M1667">
        <f t="shared" si="359"/>
        <v>-11.82608695652174</v>
      </c>
      <c r="N1667">
        <f t="shared" si="360"/>
        <v>42.312559999999998</v>
      </c>
      <c r="O1667">
        <f t="shared" si="361"/>
        <v>7.9439999999948441E-3</v>
      </c>
      <c r="P1667">
        <f t="shared" si="362"/>
        <v>1.9021389913031133</v>
      </c>
      <c r="Q1667">
        <f t="shared" si="363"/>
        <v>-6.2999373913002588E-2</v>
      </c>
      <c r="R1667">
        <f t="shared" si="364"/>
        <v>-9.394643478254773E-2</v>
      </c>
      <c r="S1667">
        <f t="shared" si="365"/>
        <v>19.290046219188735</v>
      </c>
      <c r="T1667">
        <f t="shared" si="366"/>
        <v>25.044232073309601</v>
      </c>
      <c r="U1667">
        <f t="shared" si="367"/>
        <v>24.800816783455367</v>
      </c>
    </row>
    <row r="1668" spans="1:21" x14ac:dyDescent="0.25">
      <c r="A1668">
        <v>18</v>
      </c>
      <c r="B1668">
        <v>-118</v>
      </c>
      <c r="C1668">
        <v>58</v>
      </c>
      <c r="D1668">
        <v>3963</v>
      </c>
      <c r="E1668">
        <v>-175</v>
      </c>
      <c r="F1668">
        <v>-276</v>
      </c>
      <c r="G1668">
        <v>42336220</v>
      </c>
      <c r="H1668">
        <f t="shared" si="354"/>
        <v>0.1404</v>
      </c>
      <c r="I1668">
        <f t="shared" si="355"/>
        <v>-0.9204</v>
      </c>
      <c r="J1668">
        <f t="shared" si="356"/>
        <v>0.45239999999999997</v>
      </c>
      <c r="K1668">
        <f t="shared" si="357"/>
        <v>276.52173913043481</v>
      </c>
      <c r="L1668">
        <f t="shared" si="358"/>
        <v>-10.156521739130435</v>
      </c>
      <c r="M1668">
        <f t="shared" si="359"/>
        <v>-18.156521739130437</v>
      </c>
      <c r="N1668">
        <f t="shared" si="360"/>
        <v>42.336219999999997</v>
      </c>
      <c r="O1668">
        <f t="shared" si="361"/>
        <v>2.365999999999957E-2</v>
      </c>
      <c r="P1668">
        <f t="shared" si="362"/>
        <v>6.542504347825969</v>
      </c>
      <c r="Q1668">
        <f t="shared" si="363"/>
        <v>-0.24030330434782171</v>
      </c>
      <c r="R1668">
        <f t="shared" si="364"/>
        <v>-0.42958330434781833</v>
      </c>
      <c r="S1668">
        <f t="shared" si="365"/>
        <v>26.175289981759931</v>
      </c>
      <c r="T1668">
        <f t="shared" si="366"/>
        <v>31.586736421135569</v>
      </c>
      <c r="U1668">
        <f t="shared" si="367"/>
        <v>31.31748097553373</v>
      </c>
    </row>
    <row r="1669" spans="1:21" x14ac:dyDescent="0.25">
      <c r="A1669">
        <v>18</v>
      </c>
      <c r="B1669">
        <v>-118</v>
      </c>
      <c r="C1669">
        <v>66</v>
      </c>
      <c r="D1669">
        <v>3963</v>
      </c>
      <c r="E1669">
        <v>-175</v>
      </c>
      <c r="F1669">
        <v>-276</v>
      </c>
      <c r="G1669">
        <v>42344304</v>
      </c>
      <c r="H1669">
        <f t="shared" ref="H1669:H1732" si="368">A1669*$W$2</f>
        <v>0.1404</v>
      </c>
      <c r="I1669">
        <f t="shared" ref="I1669:I1732" si="369">B1669*$W$2</f>
        <v>-0.9204</v>
      </c>
      <c r="J1669">
        <f t="shared" ref="J1669:J1732" si="370">C1669*$W$2</f>
        <v>0.51479999999999992</v>
      </c>
      <c r="K1669">
        <f t="shared" ref="K1669:K1732" si="371">(D1669-W$3)*$W$1</f>
        <v>276.52173913043481</v>
      </c>
      <c r="L1669">
        <f t="shared" ref="L1669:L1732" si="372">(E1669-X$3)*$W$1</f>
        <v>-10.156521739130435</v>
      </c>
      <c r="M1669">
        <f t="shared" ref="M1669:M1732" si="373">(F1669-Y$3)*$W$1</f>
        <v>-18.156521739130437</v>
      </c>
      <c r="N1669">
        <f t="shared" ref="N1669:N1732" si="374">G1669/1000000</f>
        <v>42.344304000000001</v>
      </c>
      <c r="O1669">
        <f t="shared" ref="O1669:O1732" si="375">N1669-N1668</f>
        <v>8.0840000000037548E-3</v>
      </c>
      <c r="P1669">
        <f t="shared" ref="P1669:P1732" si="376">K1669*$O1669</f>
        <v>2.2354017391314733</v>
      </c>
      <c r="Q1669">
        <f t="shared" ref="Q1669:Q1732" si="377">L1669*$O1669</f>
        <v>-8.2105321739168569E-2</v>
      </c>
      <c r="R1669">
        <f t="shared" ref="R1669:R1732" si="378">M1669*$O1669</f>
        <v>-0.14677732173919864</v>
      </c>
      <c r="S1669">
        <f t="shared" ref="S1669:S1732" si="379">DEGREES(ATAN2(-I1669,J1669))</f>
        <v>29.21924669048461</v>
      </c>
      <c r="T1669">
        <f t="shared" ref="T1669:T1732" si="380">T1668+P1669</f>
        <v>33.822138160267045</v>
      </c>
      <c r="U1669">
        <f t="shared" ref="U1669:U1732" si="381">(U1668+P1669)*$W$4+S1669*$W$5</f>
        <v>33.531214534544304</v>
      </c>
    </row>
    <row r="1670" spans="1:21" x14ac:dyDescent="0.25">
      <c r="A1670">
        <v>17</v>
      </c>
      <c r="B1670">
        <v>-112</v>
      </c>
      <c r="C1670">
        <v>88</v>
      </c>
      <c r="D1670">
        <v>4771</v>
      </c>
      <c r="E1670">
        <v>-14</v>
      </c>
      <c r="F1670">
        <v>-237</v>
      </c>
      <c r="G1670">
        <v>42367908</v>
      </c>
      <c r="H1670">
        <f t="shared" si="368"/>
        <v>0.1326</v>
      </c>
      <c r="I1670">
        <f t="shared" si="369"/>
        <v>-0.87359999999999993</v>
      </c>
      <c r="J1670">
        <f t="shared" si="370"/>
        <v>0.68640000000000001</v>
      </c>
      <c r="K1670">
        <f t="shared" si="371"/>
        <v>332.73043478260871</v>
      </c>
      <c r="L1670">
        <f t="shared" si="372"/>
        <v>1.0434782608695652</v>
      </c>
      <c r="M1670">
        <f t="shared" si="373"/>
        <v>-15.443478260869565</v>
      </c>
      <c r="N1670">
        <f t="shared" si="374"/>
        <v>42.367908</v>
      </c>
      <c r="O1670">
        <f t="shared" si="375"/>
        <v>2.3603999999998848E-2</v>
      </c>
      <c r="P1670">
        <f t="shared" si="376"/>
        <v>7.8537691826083131</v>
      </c>
      <c r="Q1670">
        <f t="shared" si="377"/>
        <v>2.4630260869564016E-2</v>
      </c>
      <c r="R1670">
        <f t="shared" si="378"/>
        <v>-0.36452786086954742</v>
      </c>
      <c r="S1670">
        <f t="shared" si="379"/>
        <v>38.157226587369067</v>
      </c>
      <c r="T1670">
        <f t="shared" si="380"/>
        <v>41.675907342875355</v>
      </c>
      <c r="U1670">
        <f t="shared" si="381"/>
        <v>41.368844931503695</v>
      </c>
    </row>
    <row r="1671" spans="1:21" x14ac:dyDescent="0.25">
      <c r="A1671">
        <v>19</v>
      </c>
      <c r="B1671">
        <v>-106</v>
      </c>
      <c r="C1671">
        <v>97</v>
      </c>
      <c r="D1671">
        <v>4771</v>
      </c>
      <c r="E1671">
        <v>-14</v>
      </c>
      <c r="F1671">
        <v>-237</v>
      </c>
      <c r="G1671">
        <v>42375860</v>
      </c>
      <c r="H1671">
        <f t="shared" si="368"/>
        <v>0.1482</v>
      </c>
      <c r="I1671">
        <f t="shared" si="369"/>
        <v>-0.82679999999999998</v>
      </c>
      <c r="J1671">
        <f t="shared" si="370"/>
        <v>0.75659999999999994</v>
      </c>
      <c r="K1671">
        <f t="shared" si="371"/>
        <v>332.73043478260871</v>
      </c>
      <c r="L1671">
        <f t="shared" si="372"/>
        <v>1.0434782608695652</v>
      </c>
      <c r="M1671">
        <f t="shared" si="373"/>
        <v>-15.443478260869565</v>
      </c>
      <c r="N1671">
        <f t="shared" si="374"/>
        <v>42.375860000000003</v>
      </c>
      <c r="O1671">
        <f t="shared" si="375"/>
        <v>7.9520000000030677E-3</v>
      </c>
      <c r="P1671">
        <f t="shared" si="376"/>
        <v>2.6458724173923254</v>
      </c>
      <c r="Q1671">
        <f t="shared" si="377"/>
        <v>8.2977391304379835E-3</v>
      </c>
      <c r="R1671">
        <f t="shared" si="378"/>
        <v>-0.12280653913048216</v>
      </c>
      <c r="S1671">
        <f t="shared" si="379"/>
        <v>42.461455401601206</v>
      </c>
      <c r="T1671">
        <f t="shared" si="380"/>
        <v>44.321779760267681</v>
      </c>
      <c r="U1671">
        <f t="shared" si="381"/>
        <v>44.006951039159546</v>
      </c>
    </row>
    <row r="1672" spans="1:21" x14ac:dyDescent="0.25">
      <c r="A1672">
        <v>21</v>
      </c>
      <c r="B1672">
        <v>-77</v>
      </c>
      <c r="C1672">
        <v>103</v>
      </c>
      <c r="D1672">
        <v>6309</v>
      </c>
      <c r="E1672">
        <v>108</v>
      </c>
      <c r="F1672">
        <v>-264</v>
      </c>
      <c r="G1672">
        <v>42399528</v>
      </c>
      <c r="H1672">
        <f t="shared" si="368"/>
        <v>0.1638</v>
      </c>
      <c r="I1672">
        <f t="shared" si="369"/>
        <v>-0.60060000000000002</v>
      </c>
      <c r="J1672">
        <f t="shared" si="370"/>
        <v>0.8034</v>
      </c>
      <c r="K1672">
        <f t="shared" si="371"/>
        <v>439.7217391304348</v>
      </c>
      <c r="L1672">
        <f t="shared" si="372"/>
        <v>9.5304347826086957</v>
      </c>
      <c r="M1672">
        <f t="shared" si="373"/>
        <v>-17.321739130434782</v>
      </c>
      <c r="N1672">
        <f t="shared" si="374"/>
        <v>42.399527999999997</v>
      </c>
      <c r="O1672">
        <f t="shared" si="375"/>
        <v>2.3667999999993583E-2</v>
      </c>
      <c r="P1672">
        <f t="shared" si="376"/>
        <v>10.407334121736309</v>
      </c>
      <c r="Q1672">
        <f t="shared" si="377"/>
        <v>0.22556633043472146</v>
      </c>
      <c r="R1672">
        <f t="shared" si="378"/>
        <v>-0.40997092173901928</v>
      </c>
      <c r="S1672">
        <f t="shared" si="379"/>
        <v>53.219209248899062</v>
      </c>
      <c r="T1672">
        <f t="shared" si="380"/>
        <v>54.729113882003986</v>
      </c>
      <c r="U1672">
        <f t="shared" si="381"/>
        <v>54.40830978133588</v>
      </c>
    </row>
    <row r="1673" spans="1:21" x14ac:dyDescent="0.25">
      <c r="A1673">
        <v>20</v>
      </c>
      <c r="B1673">
        <v>-58</v>
      </c>
      <c r="C1673">
        <v>101</v>
      </c>
      <c r="D1673">
        <v>6309</v>
      </c>
      <c r="E1673">
        <v>108</v>
      </c>
      <c r="F1673">
        <v>-264</v>
      </c>
      <c r="G1673">
        <v>42407592</v>
      </c>
      <c r="H1673">
        <f t="shared" si="368"/>
        <v>0.156</v>
      </c>
      <c r="I1673">
        <f t="shared" si="369"/>
        <v>-0.45239999999999997</v>
      </c>
      <c r="J1673">
        <f t="shared" si="370"/>
        <v>0.78779999999999994</v>
      </c>
      <c r="K1673">
        <f t="shared" si="371"/>
        <v>439.7217391304348</v>
      </c>
      <c r="L1673">
        <f t="shared" si="372"/>
        <v>9.5304347826086957</v>
      </c>
      <c r="M1673">
        <f t="shared" si="373"/>
        <v>-17.321739130434782</v>
      </c>
      <c r="N1673">
        <f t="shared" si="374"/>
        <v>42.407592000000001</v>
      </c>
      <c r="O1673">
        <f t="shared" si="375"/>
        <v>8.064000000004512E-3</v>
      </c>
      <c r="P1673">
        <f t="shared" si="376"/>
        <v>3.5459161043498102</v>
      </c>
      <c r="Q1673">
        <f t="shared" si="377"/>
        <v>7.6853426086999521E-2</v>
      </c>
      <c r="R1673">
        <f t="shared" si="378"/>
        <v>-0.13968250434790425</v>
      </c>
      <c r="S1673">
        <f t="shared" si="379"/>
        <v>60.13308314848701</v>
      </c>
      <c r="T1673">
        <f t="shared" si="380"/>
        <v>58.275029986353793</v>
      </c>
      <c r="U1673">
        <f t="shared" si="381"/>
        <v>57.965120171999693</v>
      </c>
    </row>
    <row r="1674" spans="1:21" x14ac:dyDescent="0.25">
      <c r="A1674">
        <v>11</v>
      </c>
      <c r="B1674">
        <v>-37</v>
      </c>
      <c r="C1674">
        <v>84</v>
      </c>
      <c r="D1674">
        <v>5994</v>
      </c>
      <c r="E1674">
        <v>115</v>
      </c>
      <c r="F1674">
        <v>118</v>
      </c>
      <c r="G1674">
        <v>42431224</v>
      </c>
      <c r="H1674">
        <f t="shared" si="368"/>
        <v>8.5800000000000001E-2</v>
      </c>
      <c r="I1674">
        <f t="shared" si="369"/>
        <v>-0.28859999999999997</v>
      </c>
      <c r="J1674">
        <f t="shared" si="370"/>
        <v>0.6552</v>
      </c>
      <c r="K1674">
        <f t="shared" si="371"/>
        <v>417.80869565217392</v>
      </c>
      <c r="L1674">
        <f t="shared" si="372"/>
        <v>10.017391304347827</v>
      </c>
      <c r="M1674">
        <f t="shared" si="373"/>
        <v>9.2521739130434781</v>
      </c>
      <c r="N1674">
        <f t="shared" si="374"/>
        <v>42.431224</v>
      </c>
      <c r="O1674">
        <f t="shared" si="375"/>
        <v>2.3631999999999209E-2</v>
      </c>
      <c r="P1674">
        <f t="shared" si="376"/>
        <v>9.8736550956518432</v>
      </c>
      <c r="Q1674">
        <f t="shared" si="377"/>
        <v>0.23673099130433992</v>
      </c>
      <c r="R1674">
        <f t="shared" si="378"/>
        <v>0.21864737391303615</v>
      </c>
      <c r="S1674">
        <f t="shared" si="379"/>
        <v>66.227651188635306</v>
      </c>
      <c r="T1674">
        <f t="shared" si="380"/>
        <v>68.148685082005642</v>
      </c>
      <c r="U1674">
        <f t="shared" si="381"/>
        <v>67.830719647256458</v>
      </c>
    </row>
    <row r="1675" spans="1:21" x14ac:dyDescent="0.25">
      <c r="A1675">
        <v>14</v>
      </c>
      <c r="B1675">
        <v>-41</v>
      </c>
      <c r="C1675">
        <v>95</v>
      </c>
      <c r="D1675">
        <v>5994</v>
      </c>
      <c r="E1675">
        <v>115</v>
      </c>
      <c r="F1675">
        <v>118</v>
      </c>
      <c r="G1675">
        <v>42439168</v>
      </c>
      <c r="H1675">
        <f t="shared" si="368"/>
        <v>0.10919999999999999</v>
      </c>
      <c r="I1675">
        <f t="shared" si="369"/>
        <v>-0.31979999999999997</v>
      </c>
      <c r="J1675">
        <f t="shared" si="370"/>
        <v>0.74099999999999999</v>
      </c>
      <c r="K1675">
        <f t="shared" si="371"/>
        <v>417.80869565217392</v>
      </c>
      <c r="L1675">
        <f t="shared" si="372"/>
        <v>10.017391304347827</v>
      </c>
      <c r="M1675">
        <f t="shared" si="373"/>
        <v>9.2521739130434781</v>
      </c>
      <c r="N1675">
        <f t="shared" si="374"/>
        <v>42.439168000000002</v>
      </c>
      <c r="O1675">
        <f t="shared" si="375"/>
        <v>7.9440000000019495E-3</v>
      </c>
      <c r="P1675">
        <f t="shared" si="376"/>
        <v>3.3190722782616842</v>
      </c>
      <c r="Q1675">
        <f t="shared" si="377"/>
        <v>7.9578156521758661E-2</v>
      </c>
      <c r="R1675">
        <f t="shared" si="378"/>
        <v>7.3499269565235434E-2</v>
      </c>
      <c r="S1675">
        <f t="shared" si="379"/>
        <v>66.655989038422504</v>
      </c>
      <c r="T1675">
        <f t="shared" si="380"/>
        <v>71.467757360267328</v>
      </c>
      <c r="U1675">
        <f t="shared" si="381"/>
        <v>71.127322911082672</v>
      </c>
    </row>
    <row r="1676" spans="1:21" x14ac:dyDescent="0.25">
      <c r="A1676">
        <v>18</v>
      </c>
      <c r="B1676">
        <v>-44</v>
      </c>
      <c r="C1676">
        <v>101</v>
      </c>
      <c r="D1676">
        <v>4534</v>
      </c>
      <c r="E1676">
        <v>-8</v>
      </c>
      <c r="F1676">
        <v>333</v>
      </c>
      <c r="G1676">
        <v>42462792</v>
      </c>
      <c r="H1676">
        <f t="shared" si="368"/>
        <v>0.1404</v>
      </c>
      <c r="I1676">
        <f t="shared" si="369"/>
        <v>-0.34320000000000001</v>
      </c>
      <c r="J1676">
        <f t="shared" si="370"/>
        <v>0.78779999999999994</v>
      </c>
      <c r="K1676">
        <f t="shared" si="371"/>
        <v>316.24347826086955</v>
      </c>
      <c r="L1676">
        <f t="shared" si="372"/>
        <v>1.4608695652173913</v>
      </c>
      <c r="M1676">
        <f t="shared" si="373"/>
        <v>24.208695652173912</v>
      </c>
      <c r="N1676">
        <f t="shared" si="374"/>
        <v>42.462792</v>
      </c>
      <c r="O1676">
        <f t="shared" si="375"/>
        <v>2.3623999999998091E-2</v>
      </c>
      <c r="P1676">
        <f t="shared" si="376"/>
        <v>7.4709359304341785</v>
      </c>
      <c r="Q1676">
        <f t="shared" si="377"/>
        <v>3.4511582608692866E-2</v>
      </c>
      <c r="R1676">
        <f t="shared" si="378"/>
        <v>0.57190622608691033</v>
      </c>
      <c r="S1676">
        <f t="shared" si="379"/>
        <v>66.459960730485705</v>
      </c>
      <c r="T1676">
        <f t="shared" si="380"/>
        <v>78.938693290701508</v>
      </c>
      <c r="U1676">
        <f t="shared" si="381"/>
        <v>78.537567350961695</v>
      </c>
    </row>
    <row r="1677" spans="1:21" x14ac:dyDescent="0.25">
      <c r="A1677">
        <v>15</v>
      </c>
      <c r="B1677">
        <v>-37</v>
      </c>
      <c r="C1677">
        <v>107</v>
      </c>
      <c r="D1677">
        <v>4534</v>
      </c>
      <c r="E1677">
        <v>-8</v>
      </c>
      <c r="F1677">
        <v>333</v>
      </c>
      <c r="G1677">
        <v>42470748</v>
      </c>
      <c r="H1677">
        <f t="shared" si="368"/>
        <v>0.11699999999999999</v>
      </c>
      <c r="I1677">
        <f t="shared" si="369"/>
        <v>-0.28859999999999997</v>
      </c>
      <c r="J1677">
        <f t="shared" si="370"/>
        <v>0.83460000000000001</v>
      </c>
      <c r="K1677">
        <f t="shared" si="371"/>
        <v>316.24347826086955</v>
      </c>
      <c r="L1677">
        <f t="shared" si="372"/>
        <v>1.4608695652173913</v>
      </c>
      <c r="M1677">
        <f t="shared" si="373"/>
        <v>24.208695652173912</v>
      </c>
      <c r="N1677">
        <f t="shared" si="374"/>
        <v>42.470748</v>
      </c>
      <c r="O1677">
        <f t="shared" si="375"/>
        <v>7.9560000000000741E-3</v>
      </c>
      <c r="P1677">
        <f t="shared" si="376"/>
        <v>2.5160331130435014</v>
      </c>
      <c r="Q1677">
        <f t="shared" si="377"/>
        <v>1.1622678260869674E-2</v>
      </c>
      <c r="R1677">
        <f t="shared" si="378"/>
        <v>0.19260438260869744</v>
      </c>
      <c r="S1677">
        <f t="shared" si="379"/>
        <v>70.924901507554466</v>
      </c>
      <c r="T1677">
        <f t="shared" si="380"/>
        <v>81.454726403745013</v>
      </c>
      <c r="U1677">
        <f t="shared" si="381"/>
        <v>81.00295696922295</v>
      </c>
    </row>
    <row r="1678" spans="1:21" x14ac:dyDescent="0.25">
      <c r="A1678">
        <v>10</v>
      </c>
      <c r="B1678">
        <v>-34</v>
      </c>
      <c r="C1678">
        <v>107</v>
      </c>
      <c r="D1678">
        <v>4973</v>
      </c>
      <c r="E1678">
        <v>-60</v>
      </c>
      <c r="F1678">
        <v>373</v>
      </c>
      <c r="G1678">
        <v>42494476</v>
      </c>
      <c r="H1678">
        <f t="shared" si="368"/>
        <v>7.8E-2</v>
      </c>
      <c r="I1678">
        <f t="shared" si="369"/>
        <v>-0.26519999999999999</v>
      </c>
      <c r="J1678">
        <f t="shared" si="370"/>
        <v>0.83460000000000001</v>
      </c>
      <c r="K1678">
        <f t="shared" si="371"/>
        <v>346.78260869565219</v>
      </c>
      <c r="L1678">
        <f t="shared" si="372"/>
        <v>-2.1565217391304348</v>
      </c>
      <c r="M1678">
        <f t="shared" si="373"/>
        <v>26.991304347826087</v>
      </c>
      <c r="N1678">
        <f t="shared" si="374"/>
        <v>42.494475999999999</v>
      </c>
      <c r="O1678">
        <f t="shared" si="375"/>
        <v>2.3727999999998417E-2</v>
      </c>
      <c r="P1678">
        <f t="shared" si="376"/>
        <v>8.2284577391298868</v>
      </c>
      <c r="Q1678">
        <f t="shared" si="377"/>
        <v>-5.1169947826083542E-2</v>
      </c>
      <c r="R1678">
        <f t="shared" si="378"/>
        <v>0.64044966956517468</v>
      </c>
      <c r="S1678">
        <f t="shared" si="379"/>
        <v>72.371980632180367</v>
      </c>
      <c r="T1678">
        <f t="shared" si="380"/>
        <v>89.683184142874893</v>
      </c>
      <c r="U1678">
        <f t="shared" si="381"/>
        <v>89.14711753797198</v>
      </c>
    </row>
    <row r="1679" spans="1:21" x14ac:dyDescent="0.25">
      <c r="A1679">
        <v>14</v>
      </c>
      <c r="B1679">
        <v>-18</v>
      </c>
      <c r="C1679">
        <v>101</v>
      </c>
      <c r="D1679">
        <v>4973</v>
      </c>
      <c r="E1679">
        <v>-60</v>
      </c>
      <c r="F1679">
        <v>373</v>
      </c>
      <c r="G1679">
        <v>42502492</v>
      </c>
      <c r="H1679">
        <f t="shared" si="368"/>
        <v>0.10919999999999999</v>
      </c>
      <c r="I1679">
        <f t="shared" si="369"/>
        <v>-0.1404</v>
      </c>
      <c r="J1679">
        <f t="shared" si="370"/>
        <v>0.78779999999999994</v>
      </c>
      <c r="K1679">
        <f t="shared" si="371"/>
        <v>346.78260869565219</v>
      </c>
      <c r="L1679">
        <f t="shared" si="372"/>
        <v>-2.1565217391304348</v>
      </c>
      <c r="M1679">
        <f t="shared" si="373"/>
        <v>26.991304347826087</v>
      </c>
      <c r="N1679">
        <f t="shared" si="374"/>
        <v>42.502491999999997</v>
      </c>
      <c r="O1679">
        <f t="shared" si="375"/>
        <v>8.0159999999978027E-3</v>
      </c>
      <c r="P1679">
        <f t="shared" si="376"/>
        <v>2.7798093913035857</v>
      </c>
      <c r="Q1679">
        <f t="shared" si="377"/>
        <v>-1.7286678260864826E-2</v>
      </c>
      <c r="R1679">
        <f t="shared" si="378"/>
        <v>0.21636229565211459</v>
      </c>
      <c r="S1679">
        <f t="shared" si="379"/>
        <v>79.894963634962039</v>
      </c>
      <c r="T1679">
        <f t="shared" si="380"/>
        <v>92.46299353417848</v>
      </c>
      <c r="U1679">
        <f t="shared" si="381"/>
        <v>91.866767112803998</v>
      </c>
    </row>
    <row r="1680" spans="1:21" x14ac:dyDescent="0.25">
      <c r="A1680">
        <v>17</v>
      </c>
      <c r="B1680">
        <v>-3</v>
      </c>
      <c r="C1680">
        <v>100</v>
      </c>
      <c r="D1680">
        <v>5376</v>
      </c>
      <c r="E1680">
        <v>-139</v>
      </c>
      <c r="F1680">
        <v>282</v>
      </c>
      <c r="G1680">
        <v>42526176</v>
      </c>
      <c r="H1680">
        <f t="shared" si="368"/>
        <v>0.1326</v>
      </c>
      <c r="I1680">
        <f t="shared" si="369"/>
        <v>-2.3399999999999997E-2</v>
      </c>
      <c r="J1680">
        <f t="shared" si="370"/>
        <v>0.77999999999999992</v>
      </c>
      <c r="K1680">
        <f t="shared" si="371"/>
        <v>374.81739130434784</v>
      </c>
      <c r="L1680">
        <f t="shared" si="372"/>
        <v>-7.6521739130434785</v>
      </c>
      <c r="M1680">
        <f t="shared" si="373"/>
        <v>20.660869565217393</v>
      </c>
      <c r="N1680">
        <f t="shared" si="374"/>
        <v>42.526176</v>
      </c>
      <c r="O1680">
        <f t="shared" si="375"/>
        <v>2.3684000000002925E-2</v>
      </c>
      <c r="P1680">
        <f t="shared" si="376"/>
        <v>8.8771750956532713</v>
      </c>
      <c r="Q1680">
        <f t="shared" si="377"/>
        <v>-0.18123408695654414</v>
      </c>
      <c r="R1680">
        <f t="shared" si="378"/>
        <v>0.48933203478266918</v>
      </c>
      <c r="S1680">
        <f t="shared" si="379"/>
        <v>88.28164199834454</v>
      </c>
      <c r="T1680">
        <f t="shared" si="380"/>
        <v>101.34016862983175</v>
      </c>
      <c r="U1680">
        <f t="shared" si="381"/>
        <v>100.6816307074067</v>
      </c>
    </row>
    <row r="1681" spans="1:21" x14ac:dyDescent="0.25">
      <c r="A1681">
        <v>19</v>
      </c>
      <c r="B1681">
        <v>22</v>
      </c>
      <c r="C1681">
        <v>97</v>
      </c>
      <c r="D1681">
        <v>5376</v>
      </c>
      <c r="E1681">
        <v>-139</v>
      </c>
      <c r="F1681">
        <v>282</v>
      </c>
      <c r="G1681">
        <v>42534112</v>
      </c>
      <c r="H1681">
        <f t="shared" si="368"/>
        <v>0.1482</v>
      </c>
      <c r="I1681">
        <f t="shared" si="369"/>
        <v>0.1716</v>
      </c>
      <c r="J1681">
        <f t="shared" si="370"/>
        <v>0.75659999999999994</v>
      </c>
      <c r="K1681">
        <f t="shared" si="371"/>
        <v>374.81739130434784</v>
      </c>
      <c r="L1681">
        <f t="shared" si="372"/>
        <v>-7.6521739130434785</v>
      </c>
      <c r="M1681">
        <f t="shared" si="373"/>
        <v>20.660869565217393</v>
      </c>
      <c r="N1681">
        <f t="shared" si="374"/>
        <v>42.534112</v>
      </c>
      <c r="O1681">
        <f t="shared" si="375"/>
        <v>7.9360000000008313E-3</v>
      </c>
      <c r="P1681">
        <f t="shared" si="376"/>
        <v>2.974550817391616</v>
      </c>
      <c r="Q1681">
        <f t="shared" si="377"/>
        <v>-6.0727652173919407E-2</v>
      </c>
      <c r="R1681">
        <f t="shared" si="378"/>
        <v>0.16396466086958242</v>
      </c>
      <c r="S1681">
        <f t="shared" si="379"/>
        <v>102.77873318840604</v>
      </c>
      <c r="T1681">
        <f t="shared" si="380"/>
        <v>104.31471944722337</v>
      </c>
      <c r="U1681">
        <f t="shared" si="381"/>
        <v>103.65179428311636</v>
      </c>
    </row>
    <row r="1682" spans="1:21" x14ac:dyDescent="0.25">
      <c r="A1682">
        <v>20</v>
      </c>
      <c r="B1682">
        <v>29</v>
      </c>
      <c r="C1682">
        <v>81</v>
      </c>
      <c r="D1682">
        <v>5951</v>
      </c>
      <c r="E1682">
        <v>-457</v>
      </c>
      <c r="F1682">
        <v>97</v>
      </c>
      <c r="G1682">
        <v>42557740</v>
      </c>
      <c r="H1682">
        <f t="shared" si="368"/>
        <v>0.156</v>
      </c>
      <c r="I1682">
        <f t="shared" si="369"/>
        <v>0.22619999999999998</v>
      </c>
      <c r="J1682">
        <f t="shared" si="370"/>
        <v>0.63179999999999992</v>
      </c>
      <c r="K1682">
        <f t="shared" si="371"/>
        <v>414.81739130434784</v>
      </c>
      <c r="L1682">
        <f t="shared" si="372"/>
        <v>-29.77391304347826</v>
      </c>
      <c r="M1682">
        <f t="shared" si="373"/>
        <v>7.7913043478260873</v>
      </c>
      <c r="N1682">
        <f t="shared" si="374"/>
        <v>42.557740000000003</v>
      </c>
      <c r="O1682">
        <f t="shared" si="375"/>
        <v>2.3628000000002203E-2</v>
      </c>
      <c r="P1682">
        <f t="shared" si="376"/>
        <v>9.8013053217400437</v>
      </c>
      <c r="Q1682">
        <f t="shared" si="377"/>
        <v>-0.70349801739136986</v>
      </c>
      <c r="R1682">
        <f t="shared" si="378"/>
        <v>0.18409293913045197</v>
      </c>
      <c r="S1682">
        <f t="shared" si="379"/>
        <v>109.69862137458027</v>
      </c>
      <c r="T1682">
        <f t="shared" si="380"/>
        <v>114.11602476896341</v>
      </c>
      <c r="U1682">
        <f t="shared" si="381"/>
        <v>113.43432721370502</v>
      </c>
    </row>
    <row r="1683" spans="1:21" x14ac:dyDescent="0.25">
      <c r="A1683">
        <v>21</v>
      </c>
      <c r="B1683">
        <v>52</v>
      </c>
      <c r="C1683">
        <v>78</v>
      </c>
      <c r="D1683">
        <v>5951</v>
      </c>
      <c r="E1683">
        <v>-457</v>
      </c>
      <c r="F1683">
        <v>97</v>
      </c>
      <c r="G1683">
        <v>42565792</v>
      </c>
      <c r="H1683">
        <f t="shared" si="368"/>
        <v>0.1638</v>
      </c>
      <c r="I1683">
        <f t="shared" si="369"/>
        <v>0.40559999999999996</v>
      </c>
      <c r="J1683">
        <f t="shared" si="370"/>
        <v>0.60839999999999994</v>
      </c>
      <c r="K1683">
        <f t="shared" si="371"/>
        <v>414.81739130434784</v>
      </c>
      <c r="L1683">
        <f t="shared" si="372"/>
        <v>-29.77391304347826</v>
      </c>
      <c r="M1683">
        <f t="shared" si="373"/>
        <v>7.7913043478260873</v>
      </c>
      <c r="N1683">
        <f t="shared" si="374"/>
        <v>42.565792000000002</v>
      </c>
      <c r="O1683">
        <f t="shared" si="375"/>
        <v>8.051999999999282E-3</v>
      </c>
      <c r="P1683">
        <f t="shared" si="376"/>
        <v>3.3401096347823107</v>
      </c>
      <c r="Q1683">
        <f t="shared" si="377"/>
        <v>-0.23973954782606557</v>
      </c>
      <c r="R1683">
        <f t="shared" si="378"/>
        <v>6.2735582608690055E-2</v>
      </c>
      <c r="S1683">
        <f t="shared" si="379"/>
        <v>123.69006752597979</v>
      </c>
      <c r="T1683">
        <f t="shared" si="380"/>
        <v>117.45613440374572</v>
      </c>
      <c r="U1683">
        <f t="shared" si="381"/>
        <v>116.80901500187478</v>
      </c>
    </row>
    <row r="1684" spans="1:21" x14ac:dyDescent="0.25">
      <c r="A1684">
        <v>23</v>
      </c>
      <c r="B1684">
        <v>73</v>
      </c>
      <c r="C1684">
        <v>72</v>
      </c>
      <c r="D1684">
        <v>5830</v>
      </c>
      <c r="E1684">
        <v>-335</v>
      </c>
      <c r="F1684">
        <v>-212</v>
      </c>
      <c r="G1684">
        <v>42589556</v>
      </c>
      <c r="H1684">
        <f t="shared" si="368"/>
        <v>0.1794</v>
      </c>
      <c r="I1684">
        <f t="shared" si="369"/>
        <v>0.56940000000000002</v>
      </c>
      <c r="J1684">
        <f t="shared" si="370"/>
        <v>0.56159999999999999</v>
      </c>
      <c r="K1684">
        <f t="shared" si="371"/>
        <v>406.4</v>
      </c>
      <c r="L1684">
        <f t="shared" si="372"/>
        <v>-21.286956521739132</v>
      </c>
      <c r="M1684">
        <f t="shared" si="373"/>
        <v>-13.704347826086957</v>
      </c>
      <c r="N1684">
        <f t="shared" si="374"/>
        <v>42.589556000000002</v>
      </c>
      <c r="O1684">
        <f t="shared" si="375"/>
        <v>2.3763999999999896E-2</v>
      </c>
      <c r="P1684">
        <f t="shared" si="376"/>
        <v>9.6576895999999568</v>
      </c>
      <c r="Q1684">
        <f t="shared" si="377"/>
        <v>-0.50586323478260653</v>
      </c>
      <c r="R1684">
        <f t="shared" si="378"/>
        <v>-0.32567012173912901</v>
      </c>
      <c r="S1684">
        <f t="shared" si="379"/>
        <v>135.39513704250749</v>
      </c>
      <c r="T1684">
        <f t="shared" si="380"/>
        <v>127.11382400374568</v>
      </c>
      <c r="U1684">
        <f t="shared" si="381"/>
        <v>126.5113467640779</v>
      </c>
    </row>
    <row r="1685" spans="1:21" x14ac:dyDescent="0.25">
      <c r="A1685">
        <v>10</v>
      </c>
      <c r="B1685">
        <v>91</v>
      </c>
      <c r="C1685">
        <v>82</v>
      </c>
      <c r="D1685">
        <v>5830</v>
      </c>
      <c r="E1685">
        <v>-335</v>
      </c>
      <c r="F1685">
        <v>-212</v>
      </c>
      <c r="G1685">
        <v>42597504</v>
      </c>
      <c r="H1685">
        <f t="shared" si="368"/>
        <v>7.8E-2</v>
      </c>
      <c r="I1685">
        <f t="shared" si="369"/>
        <v>0.70979999999999999</v>
      </c>
      <c r="J1685">
        <f t="shared" si="370"/>
        <v>0.63959999999999995</v>
      </c>
      <c r="K1685">
        <f t="shared" si="371"/>
        <v>406.4</v>
      </c>
      <c r="L1685">
        <f t="shared" si="372"/>
        <v>-21.286956521739132</v>
      </c>
      <c r="M1685">
        <f t="shared" si="373"/>
        <v>-13.704347826086957</v>
      </c>
      <c r="N1685">
        <f t="shared" si="374"/>
        <v>42.597504000000001</v>
      </c>
      <c r="O1685">
        <f t="shared" si="375"/>
        <v>7.9479999999989559E-3</v>
      </c>
      <c r="P1685">
        <f t="shared" si="376"/>
        <v>3.2300671999995756</v>
      </c>
      <c r="Q1685">
        <f t="shared" si="377"/>
        <v>-0.1691887304347604</v>
      </c>
      <c r="R1685">
        <f t="shared" si="378"/>
        <v>-0.10892215652172482</v>
      </c>
      <c r="S1685">
        <f t="shared" si="379"/>
        <v>137.97802065194978</v>
      </c>
      <c r="T1685">
        <f t="shared" si="380"/>
        <v>130.34389120374524</v>
      </c>
      <c r="U1685">
        <f t="shared" si="381"/>
        <v>129.78259699751686</v>
      </c>
    </row>
    <row r="1686" spans="1:21" x14ac:dyDescent="0.25">
      <c r="A1686">
        <v>8</v>
      </c>
      <c r="B1686">
        <v>129</v>
      </c>
      <c r="C1686">
        <v>82</v>
      </c>
      <c r="D1686">
        <v>5199</v>
      </c>
      <c r="E1686">
        <v>-226</v>
      </c>
      <c r="F1686">
        <v>-375</v>
      </c>
      <c r="G1686">
        <v>42621152</v>
      </c>
      <c r="H1686">
        <f t="shared" si="368"/>
        <v>6.2399999999999997E-2</v>
      </c>
      <c r="I1686">
        <f t="shared" si="369"/>
        <v>1.0062</v>
      </c>
      <c r="J1686">
        <f t="shared" si="370"/>
        <v>0.63959999999999995</v>
      </c>
      <c r="K1686">
        <f t="shared" si="371"/>
        <v>362.50434782608698</v>
      </c>
      <c r="L1686">
        <f t="shared" si="372"/>
        <v>-13.704347826086957</v>
      </c>
      <c r="M1686">
        <f t="shared" si="373"/>
        <v>-25.043478260869566</v>
      </c>
      <c r="N1686">
        <f t="shared" si="374"/>
        <v>42.621152000000002</v>
      </c>
      <c r="O1686">
        <f t="shared" si="375"/>
        <v>2.3648000000001446E-2</v>
      </c>
      <c r="P1686">
        <f t="shared" si="376"/>
        <v>8.572502817391829</v>
      </c>
      <c r="Q1686">
        <f t="shared" si="377"/>
        <v>-0.3240804173913242</v>
      </c>
      <c r="R1686">
        <f t="shared" si="378"/>
        <v>-0.59222817391307969</v>
      </c>
      <c r="S1686">
        <f t="shared" si="379"/>
        <v>147.55755621627887</v>
      </c>
      <c r="T1686">
        <f t="shared" si="380"/>
        <v>138.91639402113708</v>
      </c>
      <c r="U1686">
        <f t="shared" si="381"/>
        <v>138.40111209691557</v>
      </c>
    </row>
    <row r="1687" spans="1:21" x14ac:dyDescent="0.25">
      <c r="A1687">
        <v>21</v>
      </c>
      <c r="B1687">
        <v>130</v>
      </c>
      <c r="C1687">
        <v>74</v>
      </c>
      <c r="D1687">
        <v>5199</v>
      </c>
      <c r="E1687">
        <v>-226</v>
      </c>
      <c r="F1687">
        <v>-375</v>
      </c>
      <c r="G1687">
        <v>42629240</v>
      </c>
      <c r="H1687">
        <f t="shared" si="368"/>
        <v>0.1638</v>
      </c>
      <c r="I1687">
        <f t="shared" si="369"/>
        <v>1.014</v>
      </c>
      <c r="J1687">
        <f t="shared" si="370"/>
        <v>0.57719999999999994</v>
      </c>
      <c r="K1687">
        <f t="shared" si="371"/>
        <v>362.50434782608698</v>
      </c>
      <c r="L1687">
        <f t="shared" si="372"/>
        <v>-13.704347826086957</v>
      </c>
      <c r="M1687">
        <f t="shared" si="373"/>
        <v>-25.043478260869566</v>
      </c>
      <c r="N1687">
        <f t="shared" si="374"/>
        <v>42.629240000000003</v>
      </c>
      <c r="O1687">
        <f t="shared" si="375"/>
        <v>8.0880000000007612E-3</v>
      </c>
      <c r="P1687">
        <f t="shared" si="376"/>
        <v>2.9319351652176673</v>
      </c>
      <c r="Q1687">
        <f t="shared" si="377"/>
        <v>-0.11084076521740174</v>
      </c>
      <c r="R1687">
        <f t="shared" si="378"/>
        <v>-0.20255165217393212</v>
      </c>
      <c r="S1687">
        <f t="shared" si="379"/>
        <v>150.35013649242441</v>
      </c>
      <c r="T1687">
        <f t="shared" si="380"/>
        <v>141.84832918635476</v>
      </c>
      <c r="U1687">
        <f t="shared" si="381"/>
        <v>141.37813270828471</v>
      </c>
    </row>
    <row r="1688" spans="1:21" x14ac:dyDescent="0.25">
      <c r="A1688">
        <v>15</v>
      </c>
      <c r="B1688">
        <v>124</v>
      </c>
      <c r="C1688">
        <v>64</v>
      </c>
      <c r="D1688">
        <v>3101</v>
      </c>
      <c r="E1688">
        <v>-59</v>
      </c>
      <c r="F1688">
        <v>-287</v>
      </c>
      <c r="G1688">
        <v>42652892</v>
      </c>
      <c r="H1688">
        <f t="shared" si="368"/>
        <v>0.11699999999999999</v>
      </c>
      <c r="I1688">
        <f t="shared" si="369"/>
        <v>0.96719999999999995</v>
      </c>
      <c r="J1688">
        <f t="shared" si="370"/>
        <v>0.49919999999999998</v>
      </c>
      <c r="K1688">
        <f t="shared" si="371"/>
        <v>216.55652173913043</v>
      </c>
      <c r="L1688">
        <f t="shared" si="372"/>
        <v>-2.0869565217391304</v>
      </c>
      <c r="M1688">
        <f t="shared" si="373"/>
        <v>-18.921739130434784</v>
      </c>
      <c r="N1688">
        <f t="shared" si="374"/>
        <v>42.652892000000001</v>
      </c>
      <c r="O1688">
        <f t="shared" si="375"/>
        <v>2.3651999999998452E-2</v>
      </c>
      <c r="P1688">
        <f t="shared" si="376"/>
        <v>5.1219948521735779</v>
      </c>
      <c r="Q1688">
        <f t="shared" si="377"/>
        <v>-4.9360695652170682E-2</v>
      </c>
      <c r="R1688">
        <f t="shared" si="378"/>
        <v>-0.44753697391301422</v>
      </c>
      <c r="S1688">
        <f t="shared" si="379"/>
        <v>152.70042778866718</v>
      </c>
      <c r="T1688">
        <f t="shared" si="380"/>
        <v>146.97032403852833</v>
      </c>
      <c r="U1688">
        <f t="shared" si="381"/>
        <v>146.5311290615993</v>
      </c>
    </row>
    <row r="1689" spans="1:21" x14ac:dyDescent="0.25">
      <c r="A1689">
        <v>13</v>
      </c>
      <c r="B1689">
        <v>131</v>
      </c>
      <c r="C1689">
        <v>45</v>
      </c>
      <c r="D1689">
        <v>3101</v>
      </c>
      <c r="E1689">
        <v>-59</v>
      </c>
      <c r="F1689">
        <v>-287</v>
      </c>
      <c r="G1689">
        <v>42660872</v>
      </c>
      <c r="H1689">
        <f t="shared" si="368"/>
        <v>0.10139999999999999</v>
      </c>
      <c r="I1689">
        <f t="shared" si="369"/>
        <v>1.0218</v>
      </c>
      <c r="J1689">
        <f t="shared" si="370"/>
        <v>0.35099999999999998</v>
      </c>
      <c r="K1689">
        <f t="shared" si="371"/>
        <v>216.55652173913043</v>
      </c>
      <c r="L1689">
        <f t="shared" si="372"/>
        <v>-2.0869565217391304</v>
      </c>
      <c r="M1689">
        <f t="shared" si="373"/>
        <v>-18.921739130434784</v>
      </c>
      <c r="N1689">
        <f t="shared" si="374"/>
        <v>42.660871999999998</v>
      </c>
      <c r="O1689">
        <f t="shared" si="375"/>
        <v>7.9799999999963234E-3</v>
      </c>
      <c r="P1689">
        <f t="shared" si="376"/>
        <v>1.7281210434774645</v>
      </c>
      <c r="Q1689">
        <f t="shared" si="377"/>
        <v>-1.6653913043470588E-2</v>
      </c>
      <c r="R1689">
        <f t="shared" si="378"/>
        <v>-0.15099547826080001</v>
      </c>
      <c r="S1689">
        <f t="shared" si="379"/>
        <v>161.04181659489382</v>
      </c>
      <c r="T1689">
        <f t="shared" si="380"/>
        <v>148.6984450820058</v>
      </c>
      <c r="U1689">
        <f t="shared" si="381"/>
        <v>148.32316293752586</v>
      </c>
    </row>
    <row r="1690" spans="1:21" x14ac:dyDescent="0.25">
      <c r="A1690">
        <v>18</v>
      </c>
      <c r="B1690">
        <v>142</v>
      </c>
      <c r="C1690">
        <v>42</v>
      </c>
      <c r="D1690">
        <v>2396</v>
      </c>
      <c r="E1690">
        <v>-174</v>
      </c>
      <c r="F1690">
        <v>-161</v>
      </c>
      <c r="G1690">
        <v>42684592</v>
      </c>
      <c r="H1690">
        <f t="shared" si="368"/>
        <v>0.1404</v>
      </c>
      <c r="I1690">
        <f t="shared" si="369"/>
        <v>1.1075999999999999</v>
      </c>
      <c r="J1690">
        <f t="shared" si="370"/>
        <v>0.3276</v>
      </c>
      <c r="K1690">
        <f t="shared" si="371"/>
        <v>167.51304347826087</v>
      </c>
      <c r="L1690">
        <f t="shared" si="372"/>
        <v>-10.086956521739131</v>
      </c>
      <c r="M1690">
        <f t="shared" si="373"/>
        <v>-10.156521739130435</v>
      </c>
      <c r="N1690">
        <f t="shared" si="374"/>
        <v>42.684592000000002</v>
      </c>
      <c r="O1690">
        <f t="shared" si="375"/>
        <v>2.3720000000004404E-2</v>
      </c>
      <c r="P1690">
        <f t="shared" si="376"/>
        <v>3.9734093913050854</v>
      </c>
      <c r="Q1690">
        <f t="shared" si="377"/>
        <v>-0.2392626086956966</v>
      </c>
      <c r="R1690">
        <f t="shared" si="378"/>
        <v>-0.24091269565221865</v>
      </c>
      <c r="S1690">
        <f t="shared" si="379"/>
        <v>163.52311860631204</v>
      </c>
      <c r="T1690">
        <f t="shared" si="380"/>
        <v>152.6718544733109</v>
      </c>
      <c r="U1690">
        <f t="shared" si="381"/>
        <v>152.35270506021834</v>
      </c>
    </row>
    <row r="1691" spans="1:21" x14ac:dyDescent="0.25">
      <c r="A1691">
        <v>23</v>
      </c>
      <c r="B1691">
        <v>149</v>
      </c>
      <c r="C1691">
        <v>43</v>
      </c>
      <c r="D1691">
        <v>2396</v>
      </c>
      <c r="E1691">
        <v>-174</v>
      </c>
      <c r="F1691">
        <v>-161</v>
      </c>
      <c r="G1691">
        <v>42692560</v>
      </c>
      <c r="H1691">
        <f t="shared" si="368"/>
        <v>0.1794</v>
      </c>
      <c r="I1691">
        <f t="shared" si="369"/>
        <v>1.1621999999999999</v>
      </c>
      <c r="J1691">
        <f t="shared" si="370"/>
        <v>0.33539999999999998</v>
      </c>
      <c r="K1691">
        <f t="shared" si="371"/>
        <v>167.51304347826087</v>
      </c>
      <c r="L1691">
        <f t="shared" si="372"/>
        <v>-10.086956521739131</v>
      </c>
      <c r="M1691">
        <f t="shared" si="373"/>
        <v>-10.156521739130435</v>
      </c>
      <c r="N1691">
        <f t="shared" si="374"/>
        <v>42.69256</v>
      </c>
      <c r="O1691">
        <f t="shared" si="375"/>
        <v>7.9679999999981987E-3</v>
      </c>
      <c r="P1691">
        <f t="shared" si="376"/>
        <v>1.3347439304344808</v>
      </c>
      <c r="Q1691">
        <f t="shared" si="377"/>
        <v>-8.037286956519922E-2</v>
      </c>
      <c r="R1691">
        <f t="shared" si="378"/>
        <v>-8.0927165217373004E-2</v>
      </c>
      <c r="S1691">
        <f t="shared" si="379"/>
        <v>163.90235703620181</v>
      </c>
      <c r="T1691">
        <f t="shared" si="380"/>
        <v>154.00659840374539</v>
      </c>
      <c r="U1691">
        <f t="shared" si="381"/>
        <v>153.73852353088057</v>
      </c>
    </row>
    <row r="1692" spans="1:21" x14ac:dyDescent="0.25">
      <c r="A1692">
        <v>17</v>
      </c>
      <c r="B1692">
        <v>145</v>
      </c>
      <c r="C1692">
        <v>43</v>
      </c>
      <c r="D1692">
        <v>1865</v>
      </c>
      <c r="E1692">
        <v>-295</v>
      </c>
      <c r="F1692">
        <v>-92</v>
      </c>
      <c r="G1692">
        <v>42716216</v>
      </c>
      <c r="H1692">
        <f t="shared" si="368"/>
        <v>0.1326</v>
      </c>
      <c r="I1692">
        <f t="shared" si="369"/>
        <v>1.131</v>
      </c>
      <c r="J1692">
        <f t="shared" si="370"/>
        <v>0.33539999999999998</v>
      </c>
      <c r="K1692">
        <f t="shared" si="371"/>
        <v>130.57391304347826</v>
      </c>
      <c r="L1692">
        <f t="shared" si="372"/>
        <v>-18.504347826086956</v>
      </c>
      <c r="M1692">
        <f t="shared" si="373"/>
        <v>-5.3565217391304349</v>
      </c>
      <c r="N1692">
        <f t="shared" si="374"/>
        <v>42.716216000000003</v>
      </c>
      <c r="O1692">
        <f t="shared" si="375"/>
        <v>2.3656000000002564E-2</v>
      </c>
      <c r="P1692">
        <f t="shared" si="376"/>
        <v>3.0888564869568564</v>
      </c>
      <c r="Q1692">
        <f t="shared" si="377"/>
        <v>-0.43773885217396047</v>
      </c>
      <c r="R1692">
        <f t="shared" si="378"/>
        <v>-0.12671387826088329</v>
      </c>
      <c r="S1692">
        <f t="shared" si="379"/>
        <v>163.48218574704043</v>
      </c>
      <c r="T1692">
        <f t="shared" si="380"/>
        <v>157.09545489070223</v>
      </c>
      <c r="U1692">
        <f t="shared" si="381"/>
        <v>156.86065404648343</v>
      </c>
    </row>
    <row r="1693" spans="1:21" x14ac:dyDescent="0.25">
      <c r="A1693">
        <v>16</v>
      </c>
      <c r="B1693">
        <v>144</v>
      </c>
      <c r="C1693">
        <v>41</v>
      </c>
      <c r="D1693">
        <v>1865</v>
      </c>
      <c r="E1693">
        <v>-295</v>
      </c>
      <c r="F1693">
        <v>-92</v>
      </c>
      <c r="G1693">
        <v>42724252</v>
      </c>
      <c r="H1693">
        <f t="shared" si="368"/>
        <v>0.12479999999999999</v>
      </c>
      <c r="I1693">
        <f t="shared" si="369"/>
        <v>1.1232</v>
      </c>
      <c r="J1693">
        <f t="shared" si="370"/>
        <v>0.31979999999999997</v>
      </c>
      <c r="K1693">
        <f t="shared" si="371"/>
        <v>130.57391304347826</v>
      </c>
      <c r="L1693">
        <f t="shared" si="372"/>
        <v>-18.504347826086956</v>
      </c>
      <c r="M1693">
        <f t="shared" si="373"/>
        <v>-5.3565217391304349</v>
      </c>
      <c r="N1693">
        <f t="shared" si="374"/>
        <v>42.724252</v>
      </c>
      <c r="O1693">
        <f t="shared" si="375"/>
        <v>8.0359999999970455E-3</v>
      </c>
      <c r="P1693">
        <f t="shared" si="376"/>
        <v>1.0492919652170054</v>
      </c>
      <c r="Q1693">
        <f t="shared" si="377"/>
        <v>-0.1487009391303801</v>
      </c>
      <c r="R1693">
        <f t="shared" si="378"/>
        <v>-4.304500869563635E-2</v>
      </c>
      <c r="S1693">
        <f t="shared" si="379"/>
        <v>164.10716901966265</v>
      </c>
      <c r="T1693">
        <f t="shared" si="380"/>
        <v>158.14474685591924</v>
      </c>
      <c r="U1693">
        <f t="shared" si="381"/>
        <v>157.94093212674025</v>
      </c>
    </row>
    <row r="1694" spans="1:21" x14ac:dyDescent="0.25">
      <c r="A1694">
        <v>17</v>
      </c>
      <c r="B1694">
        <v>139</v>
      </c>
      <c r="C1694">
        <v>39</v>
      </c>
      <c r="D1694">
        <v>1391</v>
      </c>
      <c r="E1694">
        <v>-267</v>
      </c>
      <c r="F1694">
        <v>-100</v>
      </c>
      <c r="G1694">
        <v>42747968</v>
      </c>
      <c r="H1694">
        <f t="shared" si="368"/>
        <v>0.1326</v>
      </c>
      <c r="I1694">
        <f t="shared" si="369"/>
        <v>1.0842000000000001</v>
      </c>
      <c r="J1694">
        <f t="shared" si="370"/>
        <v>0.30419999999999997</v>
      </c>
      <c r="K1694">
        <f t="shared" si="371"/>
        <v>97.6</v>
      </c>
      <c r="L1694">
        <f t="shared" si="372"/>
        <v>-16.556521739130435</v>
      </c>
      <c r="M1694">
        <f t="shared" si="373"/>
        <v>-5.9130434782608701</v>
      </c>
      <c r="N1694">
        <f t="shared" si="374"/>
        <v>42.747968</v>
      </c>
      <c r="O1694">
        <f t="shared" si="375"/>
        <v>2.3716000000000292E-2</v>
      </c>
      <c r="P1694">
        <f t="shared" si="376"/>
        <v>2.3146816000000285</v>
      </c>
      <c r="Q1694">
        <f t="shared" si="377"/>
        <v>-0.39265446956522226</v>
      </c>
      <c r="R1694">
        <f t="shared" si="378"/>
        <v>-0.14023373913043652</v>
      </c>
      <c r="S1694">
        <f t="shared" si="379"/>
        <v>164.32717949045679</v>
      </c>
      <c r="T1694">
        <f t="shared" si="380"/>
        <v>160.45942845591927</v>
      </c>
      <c r="U1694">
        <f t="shared" si="381"/>
        <v>160.27597155555887</v>
      </c>
    </row>
    <row r="1695" spans="1:21" x14ac:dyDescent="0.25">
      <c r="A1695">
        <v>16</v>
      </c>
      <c r="B1695">
        <v>134</v>
      </c>
      <c r="C1695">
        <v>31</v>
      </c>
      <c r="D1695">
        <v>1391</v>
      </c>
      <c r="E1695">
        <v>-267</v>
      </c>
      <c r="F1695">
        <v>-100</v>
      </c>
      <c r="G1695">
        <v>42755900</v>
      </c>
      <c r="H1695">
        <f t="shared" si="368"/>
        <v>0.12479999999999999</v>
      </c>
      <c r="I1695">
        <f t="shared" si="369"/>
        <v>1.0451999999999999</v>
      </c>
      <c r="J1695">
        <f t="shared" si="370"/>
        <v>0.24179999999999999</v>
      </c>
      <c r="K1695">
        <f t="shared" si="371"/>
        <v>97.6</v>
      </c>
      <c r="L1695">
        <f t="shared" si="372"/>
        <v>-16.556521739130435</v>
      </c>
      <c r="M1695">
        <f t="shared" si="373"/>
        <v>-5.9130434782608701</v>
      </c>
      <c r="N1695">
        <f t="shared" si="374"/>
        <v>42.755899999999997</v>
      </c>
      <c r="O1695">
        <f t="shared" si="375"/>
        <v>7.9319999999967195E-3</v>
      </c>
      <c r="P1695">
        <f t="shared" si="376"/>
        <v>0.77416319999967975</v>
      </c>
      <c r="Q1695">
        <f t="shared" si="377"/>
        <v>-0.1313263304347283</v>
      </c>
      <c r="R1695">
        <f t="shared" si="378"/>
        <v>-4.6902260869545825E-2</v>
      </c>
      <c r="S1695">
        <f t="shared" si="379"/>
        <v>166.97415935312918</v>
      </c>
      <c r="T1695">
        <f t="shared" si="380"/>
        <v>161.23359165591896</v>
      </c>
      <c r="U1695">
        <f t="shared" si="381"/>
        <v>161.0797548785464</v>
      </c>
    </row>
    <row r="1696" spans="1:21" x14ac:dyDescent="0.25">
      <c r="A1696">
        <v>17</v>
      </c>
      <c r="B1696">
        <v>134</v>
      </c>
      <c r="C1696">
        <v>28</v>
      </c>
      <c r="D1696">
        <v>1254</v>
      </c>
      <c r="E1696">
        <v>-161</v>
      </c>
      <c r="F1696">
        <v>-101</v>
      </c>
      <c r="G1696">
        <v>42779540</v>
      </c>
      <c r="H1696">
        <f t="shared" si="368"/>
        <v>0.1326</v>
      </c>
      <c r="I1696">
        <f t="shared" si="369"/>
        <v>1.0451999999999999</v>
      </c>
      <c r="J1696">
        <f t="shared" si="370"/>
        <v>0.21839999999999998</v>
      </c>
      <c r="K1696">
        <f t="shared" si="371"/>
        <v>88.0695652173913</v>
      </c>
      <c r="L1696">
        <f t="shared" si="372"/>
        <v>-9.1826086956521742</v>
      </c>
      <c r="M1696">
        <f t="shared" si="373"/>
        <v>-5.982608695652174</v>
      </c>
      <c r="N1696">
        <f t="shared" si="374"/>
        <v>42.779539999999997</v>
      </c>
      <c r="O1696">
        <f t="shared" si="375"/>
        <v>2.3640000000000327E-2</v>
      </c>
      <c r="P1696">
        <f t="shared" si="376"/>
        <v>2.0819645217391591</v>
      </c>
      <c r="Q1696">
        <f t="shared" si="377"/>
        <v>-0.2170768695652204</v>
      </c>
      <c r="R1696">
        <f t="shared" si="378"/>
        <v>-0.14142886956521936</v>
      </c>
      <c r="S1696">
        <f t="shared" si="379"/>
        <v>168.19756579221647</v>
      </c>
      <c r="T1696">
        <f t="shared" si="380"/>
        <v>163.31555617765812</v>
      </c>
      <c r="U1696">
        <f t="shared" si="381"/>
        <v>163.18689863224523</v>
      </c>
    </row>
    <row r="1697" spans="1:21" x14ac:dyDescent="0.25">
      <c r="A1697">
        <v>19</v>
      </c>
      <c r="B1697">
        <v>139</v>
      </c>
      <c r="C1697">
        <v>25</v>
      </c>
      <c r="D1697">
        <v>1254</v>
      </c>
      <c r="E1697">
        <v>-161</v>
      </c>
      <c r="F1697">
        <v>-101</v>
      </c>
      <c r="G1697">
        <v>42787632</v>
      </c>
      <c r="H1697">
        <f t="shared" si="368"/>
        <v>0.1482</v>
      </c>
      <c r="I1697">
        <f t="shared" si="369"/>
        <v>1.0842000000000001</v>
      </c>
      <c r="J1697">
        <f t="shared" si="370"/>
        <v>0.19499999999999998</v>
      </c>
      <c r="K1697">
        <f t="shared" si="371"/>
        <v>88.0695652173913</v>
      </c>
      <c r="L1697">
        <f t="shared" si="372"/>
        <v>-9.1826086956521742</v>
      </c>
      <c r="M1697">
        <f t="shared" si="373"/>
        <v>-5.982608695652174</v>
      </c>
      <c r="N1697">
        <f t="shared" si="374"/>
        <v>42.787632000000002</v>
      </c>
      <c r="O1697">
        <f t="shared" si="375"/>
        <v>8.0920000000048731E-3</v>
      </c>
      <c r="P1697">
        <f t="shared" si="376"/>
        <v>0.71265892173955958</v>
      </c>
      <c r="Q1697">
        <f t="shared" si="377"/>
        <v>-7.4305669565262147E-2</v>
      </c>
      <c r="R1697">
        <f t="shared" si="378"/>
        <v>-4.8411269565246544E-2</v>
      </c>
      <c r="S1697">
        <f t="shared" si="379"/>
        <v>169.80401175271319</v>
      </c>
      <c r="T1697">
        <f t="shared" si="380"/>
        <v>164.02821509939767</v>
      </c>
      <c r="U1697">
        <f t="shared" si="381"/>
        <v>163.9290798249784</v>
      </c>
    </row>
    <row r="1698" spans="1:21" x14ac:dyDescent="0.25">
      <c r="A1698">
        <v>20</v>
      </c>
      <c r="B1698">
        <v>138</v>
      </c>
      <c r="C1698">
        <v>21</v>
      </c>
      <c r="D1698">
        <v>1144</v>
      </c>
      <c r="E1698">
        <v>-34</v>
      </c>
      <c r="F1698">
        <v>-109</v>
      </c>
      <c r="G1698">
        <v>42811260</v>
      </c>
      <c r="H1698">
        <f t="shared" si="368"/>
        <v>0.156</v>
      </c>
      <c r="I1698">
        <f t="shared" si="369"/>
        <v>1.0764</v>
      </c>
      <c r="J1698">
        <f t="shared" si="370"/>
        <v>0.1638</v>
      </c>
      <c r="K1698">
        <f t="shared" si="371"/>
        <v>80.417391304347831</v>
      </c>
      <c r="L1698">
        <f t="shared" si="372"/>
        <v>-0.34782608695652173</v>
      </c>
      <c r="M1698">
        <f t="shared" si="373"/>
        <v>-6.5391304347826091</v>
      </c>
      <c r="N1698">
        <f t="shared" si="374"/>
        <v>42.811259999999997</v>
      </c>
      <c r="O1698">
        <f t="shared" si="375"/>
        <v>2.3627999999995097E-2</v>
      </c>
      <c r="P1698">
        <f t="shared" si="376"/>
        <v>1.9001021217387364</v>
      </c>
      <c r="Q1698">
        <f t="shared" si="377"/>
        <v>-8.2184347826069898E-3</v>
      </c>
      <c r="R1698">
        <f t="shared" si="378"/>
        <v>-0.15450657391301142</v>
      </c>
      <c r="S1698">
        <f t="shared" si="379"/>
        <v>171.34745820888529</v>
      </c>
      <c r="T1698">
        <f t="shared" si="380"/>
        <v>165.92831722113641</v>
      </c>
      <c r="U1698">
        <f t="shared" si="381"/>
        <v>165.85677332802797</v>
      </c>
    </row>
    <row r="1699" spans="1:21" x14ac:dyDescent="0.25">
      <c r="A1699">
        <v>15</v>
      </c>
      <c r="B1699">
        <v>139</v>
      </c>
      <c r="C1699">
        <v>22</v>
      </c>
      <c r="D1699">
        <v>1144</v>
      </c>
      <c r="E1699">
        <v>-34</v>
      </c>
      <c r="F1699">
        <v>-109</v>
      </c>
      <c r="G1699">
        <v>42819236</v>
      </c>
      <c r="H1699">
        <f t="shared" si="368"/>
        <v>0.11699999999999999</v>
      </c>
      <c r="I1699">
        <f t="shared" si="369"/>
        <v>1.0842000000000001</v>
      </c>
      <c r="J1699">
        <f t="shared" si="370"/>
        <v>0.1716</v>
      </c>
      <c r="K1699">
        <f t="shared" si="371"/>
        <v>80.417391304347831</v>
      </c>
      <c r="L1699">
        <f t="shared" si="372"/>
        <v>-0.34782608695652173</v>
      </c>
      <c r="M1699">
        <f t="shared" si="373"/>
        <v>-6.5391304347826091</v>
      </c>
      <c r="N1699">
        <f t="shared" si="374"/>
        <v>42.819235999999997</v>
      </c>
      <c r="O1699">
        <f t="shared" si="375"/>
        <v>7.975999999999317E-3</v>
      </c>
      <c r="P1699">
        <f t="shared" si="376"/>
        <v>0.64140911304342341</v>
      </c>
      <c r="Q1699">
        <f t="shared" si="377"/>
        <v>-2.7742608695649797E-3</v>
      </c>
      <c r="R1699">
        <f t="shared" si="378"/>
        <v>-5.2156104347821627E-2</v>
      </c>
      <c r="S1699">
        <f t="shared" si="379"/>
        <v>171.00620760124443</v>
      </c>
      <c r="T1699">
        <f t="shared" si="380"/>
        <v>166.56972633417985</v>
      </c>
      <c r="U1699">
        <f t="shared" si="381"/>
        <v>166.52072256687228</v>
      </c>
    </row>
    <row r="1700" spans="1:21" x14ac:dyDescent="0.25">
      <c r="A1700">
        <v>14</v>
      </c>
      <c r="B1700">
        <v>138</v>
      </c>
      <c r="C1700">
        <v>18</v>
      </c>
      <c r="D1700">
        <v>866</v>
      </c>
      <c r="E1700">
        <v>53</v>
      </c>
      <c r="F1700">
        <v>-203</v>
      </c>
      <c r="G1700">
        <v>42842828</v>
      </c>
      <c r="H1700">
        <f t="shared" si="368"/>
        <v>0.10919999999999999</v>
      </c>
      <c r="I1700">
        <f t="shared" si="369"/>
        <v>1.0764</v>
      </c>
      <c r="J1700">
        <f t="shared" si="370"/>
        <v>0.1404</v>
      </c>
      <c r="K1700">
        <f t="shared" si="371"/>
        <v>61.07826086956522</v>
      </c>
      <c r="L1700">
        <f t="shared" si="372"/>
        <v>5.7043478260869565</v>
      </c>
      <c r="M1700">
        <f t="shared" si="373"/>
        <v>-13.078260869565218</v>
      </c>
      <c r="N1700">
        <f t="shared" si="374"/>
        <v>42.842827999999997</v>
      </c>
      <c r="O1700">
        <f t="shared" si="375"/>
        <v>2.3592000000000724E-2</v>
      </c>
      <c r="P1700">
        <f t="shared" si="376"/>
        <v>1.4409583304348268</v>
      </c>
      <c r="Q1700">
        <f t="shared" si="377"/>
        <v>0.1345769739130476</v>
      </c>
      <c r="R1700">
        <f t="shared" si="378"/>
        <v>-0.30854233043479207</v>
      </c>
      <c r="S1700">
        <f t="shared" si="379"/>
        <v>172.56859202882748</v>
      </c>
      <c r="T1700">
        <f t="shared" si="380"/>
        <v>168.01068466461467</v>
      </c>
      <c r="U1700">
        <f t="shared" si="381"/>
        <v>167.98471545296471</v>
      </c>
    </row>
    <row r="1701" spans="1:21" x14ac:dyDescent="0.25">
      <c r="A1701">
        <v>16</v>
      </c>
      <c r="B1701">
        <v>140</v>
      </c>
      <c r="C1701">
        <v>18</v>
      </c>
      <c r="D1701">
        <v>866</v>
      </c>
      <c r="E1701">
        <v>53</v>
      </c>
      <c r="F1701">
        <v>-203</v>
      </c>
      <c r="G1701">
        <v>42850816</v>
      </c>
      <c r="H1701">
        <f t="shared" si="368"/>
        <v>0.12479999999999999</v>
      </c>
      <c r="I1701">
        <f t="shared" si="369"/>
        <v>1.0919999999999999</v>
      </c>
      <c r="J1701">
        <f t="shared" si="370"/>
        <v>0.1404</v>
      </c>
      <c r="K1701">
        <f t="shared" si="371"/>
        <v>61.07826086956522</v>
      </c>
      <c r="L1701">
        <f t="shared" si="372"/>
        <v>5.7043478260869565</v>
      </c>
      <c r="M1701">
        <f t="shared" si="373"/>
        <v>-13.078260869565218</v>
      </c>
      <c r="N1701">
        <f t="shared" si="374"/>
        <v>42.850816000000002</v>
      </c>
      <c r="O1701">
        <f t="shared" si="375"/>
        <v>7.988000000004547E-3</v>
      </c>
      <c r="P1701">
        <f t="shared" si="376"/>
        <v>0.48789314782636473</v>
      </c>
      <c r="Q1701">
        <f t="shared" si="377"/>
        <v>4.5566330434808545E-2</v>
      </c>
      <c r="R1701">
        <f t="shared" si="378"/>
        <v>-0.10446914782614643</v>
      </c>
      <c r="S1701">
        <f t="shared" si="379"/>
        <v>172.67359333983043</v>
      </c>
      <c r="T1701">
        <f t="shared" si="380"/>
        <v>168.49857781244103</v>
      </c>
      <c r="U1701">
        <f t="shared" si="381"/>
        <v>168.49361352448625</v>
      </c>
    </row>
    <row r="1702" spans="1:21" x14ac:dyDescent="0.25">
      <c r="A1702">
        <v>14</v>
      </c>
      <c r="B1702">
        <v>139</v>
      </c>
      <c r="C1702">
        <v>15</v>
      </c>
      <c r="D1702">
        <v>490</v>
      </c>
      <c r="E1702">
        <v>177</v>
      </c>
      <c r="F1702">
        <v>-175</v>
      </c>
      <c r="G1702">
        <v>42874564</v>
      </c>
      <c r="H1702">
        <f t="shared" si="368"/>
        <v>0.10919999999999999</v>
      </c>
      <c r="I1702">
        <f t="shared" si="369"/>
        <v>1.0842000000000001</v>
      </c>
      <c r="J1702">
        <f t="shared" si="370"/>
        <v>0.11699999999999999</v>
      </c>
      <c r="K1702">
        <f t="shared" si="371"/>
        <v>34.92173913043478</v>
      </c>
      <c r="L1702">
        <f t="shared" si="372"/>
        <v>14.330434782608696</v>
      </c>
      <c r="M1702">
        <f t="shared" si="373"/>
        <v>-11.130434782608695</v>
      </c>
      <c r="N1702">
        <f t="shared" si="374"/>
        <v>42.874563999999999</v>
      </c>
      <c r="O1702">
        <f t="shared" si="375"/>
        <v>2.374799999999766E-2</v>
      </c>
      <c r="P1702">
        <f t="shared" si="376"/>
        <v>0.82932146086948344</v>
      </c>
      <c r="Q1702">
        <f t="shared" si="377"/>
        <v>0.34031916521735778</v>
      </c>
      <c r="R1702">
        <f t="shared" si="378"/>
        <v>-0.26432556521736528</v>
      </c>
      <c r="S1702">
        <f t="shared" si="379"/>
        <v>173.84083697085691</v>
      </c>
      <c r="T1702">
        <f t="shared" si="380"/>
        <v>169.32789927331052</v>
      </c>
      <c r="U1702">
        <f t="shared" si="381"/>
        <v>169.34552449528326</v>
      </c>
    </row>
    <row r="1703" spans="1:21" x14ac:dyDescent="0.25">
      <c r="A1703">
        <v>14</v>
      </c>
      <c r="B1703">
        <v>140</v>
      </c>
      <c r="C1703">
        <v>15</v>
      </c>
      <c r="D1703">
        <v>490</v>
      </c>
      <c r="E1703">
        <v>177</v>
      </c>
      <c r="F1703">
        <v>-175</v>
      </c>
      <c r="G1703">
        <v>42882592</v>
      </c>
      <c r="H1703">
        <f t="shared" si="368"/>
        <v>0.10919999999999999</v>
      </c>
      <c r="I1703">
        <f t="shared" si="369"/>
        <v>1.0919999999999999</v>
      </c>
      <c r="J1703">
        <f t="shared" si="370"/>
        <v>0.11699999999999999</v>
      </c>
      <c r="K1703">
        <f t="shared" si="371"/>
        <v>34.92173913043478</v>
      </c>
      <c r="L1703">
        <f t="shared" si="372"/>
        <v>14.330434782608696</v>
      </c>
      <c r="M1703">
        <f t="shared" si="373"/>
        <v>-11.130434782608695</v>
      </c>
      <c r="N1703">
        <f t="shared" si="374"/>
        <v>42.882592000000002</v>
      </c>
      <c r="O1703">
        <f t="shared" si="375"/>
        <v>8.0280000000030327E-3</v>
      </c>
      <c r="P1703">
        <f t="shared" si="376"/>
        <v>0.28035172173923634</v>
      </c>
      <c r="Q1703">
        <f t="shared" si="377"/>
        <v>0.11504473043482608</v>
      </c>
      <c r="R1703">
        <f t="shared" si="378"/>
        <v>-8.9355130434816368E-2</v>
      </c>
      <c r="S1703">
        <f t="shared" si="379"/>
        <v>173.88449643371459</v>
      </c>
      <c r="T1703">
        <f t="shared" si="380"/>
        <v>169.60825099504976</v>
      </c>
      <c r="U1703">
        <f t="shared" si="381"/>
        <v>169.64716931810597</v>
      </c>
    </row>
    <row r="1704" spans="1:21" x14ac:dyDescent="0.25">
      <c r="A1704">
        <v>12</v>
      </c>
      <c r="B1704">
        <v>135</v>
      </c>
      <c r="C1704">
        <v>14</v>
      </c>
      <c r="D1704">
        <v>233</v>
      </c>
      <c r="E1704">
        <v>309</v>
      </c>
      <c r="F1704">
        <v>-96</v>
      </c>
      <c r="G1704">
        <v>42906216</v>
      </c>
      <c r="H1704">
        <f t="shared" si="368"/>
        <v>9.3599999999999989E-2</v>
      </c>
      <c r="I1704">
        <f t="shared" si="369"/>
        <v>1.0529999999999999</v>
      </c>
      <c r="J1704">
        <f t="shared" si="370"/>
        <v>0.10919999999999999</v>
      </c>
      <c r="K1704">
        <f t="shared" si="371"/>
        <v>17.043478260869566</v>
      </c>
      <c r="L1704">
        <f t="shared" si="372"/>
        <v>23.513043478260869</v>
      </c>
      <c r="M1704">
        <f t="shared" si="373"/>
        <v>-5.6347826086956525</v>
      </c>
      <c r="N1704">
        <f t="shared" si="374"/>
        <v>42.906216000000001</v>
      </c>
      <c r="O1704">
        <f t="shared" si="375"/>
        <v>2.3623999999998091E-2</v>
      </c>
      <c r="P1704">
        <f t="shared" si="376"/>
        <v>0.40263513043475008</v>
      </c>
      <c r="Q1704">
        <f t="shared" si="377"/>
        <v>0.55547213913038984</v>
      </c>
      <c r="R1704">
        <f t="shared" si="378"/>
        <v>-0.13311610434781534</v>
      </c>
      <c r="S1704">
        <f t="shared" si="379"/>
        <v>174.07937928595319</v>
      </c>
      <c r="T1704">
        <f t="shared" si="380"/>
        <v>170.01088612548452</v>
      </c>
      <c r="U1704">
        <f t="shared" si="381"/>
        <v>170.06995232272777</v>
      </c>
    </row>
    <row r="1705" spans="1:21" x14ac:dyDescent="0.25">
      <c r="A1705">
        <v>13</v>
      </c>
      <c r="B1705">
        <v>134</v>
      </c>
      <c r="C1705">
        <v>14</v>
      </c>
      <c r="D1705">
        <v>233</v>
      </c>
      <c r="E1705">
        <v>309</v>
      </c>
      <c r="F1705">
        <v>-96</v>
      </c>
      <c r="G1705">
        <v>42914148</v>
      </c>
      <c r="H1705">
        <f t="shared" si="368"/>
        <v>0.10139999999999999</v>
      </c>
      <c r="I1705">
        <f t="shared" si="369"/>
        <v>1.0451999999999999</v>
      </c>
      <c r="J1705">
        <f t="shared" si="370"/>
        <v>0.10919999999999999</v>
      </c>
      <c r="K1705">
        <f t="shared" si="371"/>
        <v>17.043478260869566</v>
      </c>
      <c r="L1705">
        <f t="shared" si="372"/>
        <v>23.513043478260869</v>
      </c>
      <c r="M1705">
        <f t="shared" si="373"/>
        <v>-5.6347826086956525</v>
      </c>
      <c r="N1705">
        <f t="shared" si="374"/>
        <v>42.914147999999997</v>
      </c>
      <c r="O1705">
        <f t="shared" si="375"/>
        <v>7.9319999999967195E-3</v>
      </c>
      <c r="P1705">
        <f t="shared" si="376"/>
        <v>0.13518886956516149</v>
      </c>
      <c r="Q1705">
        <f t="shared" si="377"/>
        <v>0.18650546086948808</v>
      </c>
      <c r="R1705">
        <f t="shared" si="378"/>
        <v>-4.4695095652155431E-2</v>
      </c>
      <c r="S1705">
        <f t="shared" si="379"/>
        <v>174.03551289874687</v>
      </c>
      <c r="T1705">
        <f t="shared" si="380"/>
        <v>170.14607499504967</v>
      </c>
      <c r="U1705">
        <f t="shared" si="381"/>
        <v>170.2242930508252</v>
      </c>
    </row>
    <row r="1706" spans="1:21" x14ac:dyDescent="0.25">
      <c r="A1706">
        <v>13</v>
      </c>
      <c r="B1706">
        <v>134</v>
      </c>
      <c r="C1706">
        <v>12</v>
      </c>
      <c r="D1706">
        <v>55</v>
      </c>
      <c r="E1706">
        <v>290</v>
      </c>
      <c r="F1706">
        <v>-35</v>
      </c>
      <c r="G1706">
        <v>42937768</v>
      </c>
      <c r="H1706">
        <f t="shared" si="368"/>
        <v>0.10139999999999999</v>
      </c>
      <c r="I1706">
        <f t="shared" si="369"/>
        <v>1.0451999999999999</v>
      </c>
      <c r="J1706">
        <f t="shared" si="370"/>
        <v>9.3599999999999989E-2</v>
      </c>
      <c r="K1706">
        <f t="shared" si="371"/>
        <v>4.660869565217391</v>
      </c>
      <c r="L1706">
        <f t="shared" si="372"/>
        <v>22.191304347826087</v>
      </c>
      <c r="M1706">
        <f t="shared" si="373"/>
        <v>-1.3913043478260869</v>
      </c>
      <c r="N1706">
        <f t="shared" si="374"/>
        <v>42.937767999999998</v>
      </c>
      <c r="O1706">
        <f t="shared" si="375"/>
        <v>2.3620000000001085E-2</v>
      </c>
      <c r="P1706">
        <f t="shared" si="376"/>
        <v>0.11008973913043983</v>
      </c>
      <c r="Q1706">
        <f t="shared" si="377"/>
        <v>0.52415860869567621</v>
      </c>
      <c r="R1706">
        <f t="shared" si="378"/>
        <v>-3.2862608695653682E-2</v>
      </c>
      <c r="S1706">
        <f t="shared" si="379"/>
        <v>174.88268515002736</v>
      </c>
      <c r="T1706">
        <f t="shared" si="380"/>
        <v>170.25616473418012</v>
      </c>
      <c r="U1706">
        <f t="shared" si="381"/>
        <v>170.35712430175599</v>
      </c>
    </row>
    <row r="1707" spans="1:21" x14ac:dyDescent="0.25">
      <c r="A1707">
        <v>14</v>
      </c>
      <c r="B1707">
        <v>131</v>
      </c>
      <c r="C1707">
        <v>11</v>
      </c>
      <c r="D1707">
        <v>55</v>
      </c>
      <c r="E1707">
        <v>290</v>
      </c>
      <c r="F1707">
        <v>-35</v>
      </c>
      <c r="G1707">
        <v>42945816</v>
      </c>
      <c r="H1707">
        <f t="shared" si="368"/>
        <v>0.10919999999999999</v>
      </c>
      <c r="I1707">
        <f t="shared" si="369"/>
        <v>1.0218</v>
      </c>
      <c r="J1707">
        <f t="shared" si="370"/>
        <v>8.5800000000000001E-2</v>
      </c>
      <c r="K1707">
        <f t="shared" si="371"/>
        <v>4.660869565217391</v>
      </c>
      <c r="L1707">
        <f t="shared" si="372"/>
        <v>22.191304347826087</v>
      </c>
      <c r="M1707">
        <f t="shared" si="373"/>
        <v>-1.3913043478260869</v>
      </c>
      <c r="N1707">
        <f t="shared" si="374"/>
        <v>42.945816000000001</v>
      </c>
      <c r="O1707">
        <f t="shared" si="375"/>
        <v>8.0480000000022756E-3</v>
      </c>
      <c r="P1707">
        <f t="shared" si="376"/>
        <v>3.751067826088017E-2</v>
      </c>
      <c r="Q1707">
        <f t="shared" si="377"/>
        <v>0.17859561739135485</v>
      </c>
      <c r="R1707">
        <f t="shared" si="378"/>
        <v>-1.1197217391307513E-2</v>
      </c>
      <c r="S1707">
        <f t="shared" si="379"/>
        <v>175.20016388609531</v>
      </c>
      <c r="T1707">
        <f t="shared" si="380"/>
        <v>170.29367541244099</v>
      </c>
      <c r="U1707">
        <f t="shared" si="381"/>
        <v>170.41866262454727</v>
      </c>
    </row>
    <row r="1708" spans="1:21" x14ac:dyDescent="0.25">
      <c r="A1708">
        <v>14</v>
      </c>
      <c r="B1708">
        <v>131</v>
      </c>
      <c r="C1708">
        <v>13</v>
      </c>
      <c r="D1708">
        <v>-8</v>
      </c>
      <c r="E1708">
        <v>152</v>
      </c>
      <c r="F1708">
        <v>-25</v>
      </c>
      <c r="G1708">
        <v>42969436</v>
      </c>
      <c r="H1708">
        <f t="shared" si="368"/>
        <v>0.10919999999999999</v>
      </c>
      <c r="I1708">
        <f t="shared" si="369"/>
        <v>1.0218</v>
      </c>
      <c r="J1708">
        <f t="shared" si="370"/>
        <v>0.10139999999999999</v>
      </c>
      <c r="K1708">
        <f t="shared" si="371"/>
        <v>0.27826086956521739</v>
      </c>
      <c r="L1708">
        <f t="shared" si="372"/>
        <v>12.591304347826087</v>
      </c>
      <c r="M1708">
        <f t="shared" si="373"/>
        <v>-0.69565217391304346</v>
      </c>
      <c r="N1708">
        <f t="shared" si="374"/>
        <v>42.969436000000002</v>
      </c>
      <c r="O1708">
        <f t="shared" si="375"/>
        <v>2.3620000000001085E-2</v>
      </c>
      <c r="P1708">
        <f t="shared" si="376"/>
        <v>6.5725217391307371E-3</v>
      </c>
      <c r="Q1708">
        <f t="shared" si="377"/>
        <v>0.29740660869566582</v>
      </c>
      <c r="R1708">
        <f t="shared" si="378"/>
        <v>-1.6431304347826841E-2</v>
      </c>
      <c r="S1708">
        <f t="shared" si="379"/>
        <v>174.33271432176088</v>
      </c>
      <c r="T1708">
        <f t="shared" si="380"/>
        <v>170.30024793418013</v>
      </c>
      <c r="U1708">
        <f t="shared" si="381"/>
        <v>170.44477254216378</v>
      </c>
    </row>
    <row r="1709" spans="1:21" x14ac:dyDescent="0.25">
      <c r="A1709">
        <v>13</v>
      </c>
      <c r="B1709">
        <v>129</v>
      </c>
      <c r="C1709">
        <v>14</v>
      </c>
      <c r="D1709">
        <v>-8</v>
      </c>
      <c r="E1709">
        <v>152</v>
      </c>
      <c r="F1709">
        <v>-25</v>
      </c>
      <c r="G1709">
        <v>42977372</v>
      </c>
      <c r="H1709">
        <f t="shared" si="368"/>
        <v>0.10139999999999999</v>
      </c>
      <c r="I1709">
        <f t="shared" si="369"/>
        <v>1.0062</v>
      </c>
      <c r="J1709">
        <f t="shared" si="370"/>
        <v>0.10919999999999999</v>
      </c>
      <c r="K1709">
        <f t="shared" si="371"/>
        <v>0.27826086956521739</v>
      </c>
      <c r="L1709">
        <f t="shared" si="372"/>
        <v>12.591304347826087</v>
      </c>
      <c r="M1709">
        <f t="shared" si="373"/>
        <v>-0.69565217391304346</v>
      </c>
      <c r="N1709">
        <f t="shared" si="374"/>
        <v>42.977372000000003</v>
      </c>
      <c r="O1709">
        <f t="shared" si="375"/>
        <v>7.9360000000008313E-3</v>
      </c>
      <c r="P1709">
        <f t="shared" si="376"/>
        <v>2.2082782608697964E-3</v>
      </c>
      <c r="Q1709">
        <f t="shared" si="377"/>
        <v>9.9924591304358296E-2</v>
      </c>
      <c r="R1709">
        <f t="shared" si="378"/>
        <v>-5.5206956521744914E-3</v>
      </c>
      <c r="S1709">
        <f t="shared" si="379"/>
        <v>173.80609503284902</v>
      </c>
      <c r="T1709">
        <f t="shared" si="380"/>
        <v>170.302456212441</v>
      </c>
      <c r="U1709">
        <f t="shared" si="381"/>
        <v>170.46377639148676</v>
      </c>
    </row>
    <row r="1710" spans="1:21" x14ac:dyDescent="0.25">
      <c r="A1710">
        <v>12</v>
      </c>
      <c r="B1710">
        <v>129</v>
      </c>
      <c r="C1710">
        <v>15</v>
      </c>
      <c r="D1710">
        <v>-52</v>
      </c>
      <c r="E1710">
        <v>64</v>
      </c>
      <c r="F1710">
        <v>-71</v>
      </c>
      <c r="G1710">
        <v>43000992</v>
      </c>
      <c r="H1710">
        <f t="shared" si="368"/>
        <v>9.3599999999999989E-2</v>
      </c>
      <c r="I1710">
        <f t="shared" si="369"/>
        <v>1.0062</v>
      </c>
      <c r="J1710">
        <f t="shared" si="370"/>
        <v>0.11699999999999999</v>
      </c>
      <c r="K1710">
        <f t="shared" si="371"/>
        <v>-2.7826086956521738</v>
      </c>
      <c r="L1710">
        <f t="shared" si="372"/>
        <v>6.4695652173913043</v>
      </c>
      <c r="M1710">
        <f t="shared" si="373"/>
        <v>-3.8956521739130436</v>
      </c>
      <c r="N1710">
        <f t="shared" si="374"/>
        <v>43.000991999999997</v>
      </c>
      <c r="O1710">
        <f t="shared" si="375"/>
        <v>2.3619999999993979E-2</v>
      </c>
      <c r="P1710">
        <f t="shared" si="376"/>
        <v>-6.5725217391287588E-2</v>
      </c>
      <c r="Q1710">
        <f t="shared" si="377"/>
        <v>0.15281113043474365</v>
      </c>
      <c r="R1710">
        <f t="shared" si="378"/>
        <v>-9.201530434780264E-2</v>
      </c>
      <c r="S1710">
        <f t="shared" si="379"/>
        <v>173.36748538486154</v>
      </c>
      <c r="T1710">
        <f t="shared" si="380"/>
        <v>170.23673099504973</v>
      </c>
      <c r="U1710">
        <f t="shared" si="381"/>
        <v>170.41289834514933</v>
      </c>
    </row>
    <row r="1711" spans="1:21" x14ac:dyDescent="0.25">
      <c r="A1711">
        <v>13</v>
      </c>
      <c r="B1711">
        <v>129</v>
      </c>
      <c r="C1711">
        <v>15</v>
      </c>
      <c r="D1711">
        <v>-52</v>
      </c>
      <c r="E1711">
        <v>64</v>
      </c>
      <c r="F1711">
        <v>-71</v>
      </c>
      <c r="G1711">
        <v>43009060</v>
      </c>
      <c r="H1711">
        <f t="shared" si="368"/>
        <v>0.10139999999999999</v>
      </c>
      <c r="I1711">
        <f t="shared" si="369"/>
        <v>1.0062</v>
      </c>
      <c r="J1711">
        <f t="shared" si="370"/>
        <v>0.11699999999999999</v>
      </c>
      <c r="K1711">
        <f t="shared" si="371"/>
        <v>-2.7826086956521738</v>
      </c>
      <c r="L1711">
        <f t="shared" si="372"/>
        <v>6.4695652173913043</v>
      </c>
      <c r="M1711">
        <f t="shared" si="373"/>
        <v>-3.8956521739130436</v>
      </c>
      <c r="N1711">
        <f t="shared" si="374"/>
        <v>43.009059999999998</v>
      </c>
      <c r="O1711">
        <f t="shared" si="375"/>
        <v>8.0680000000015184E-3</v>
      </c>
      <c r="P1711">
        <f t="shared" si="376"/>
        <v>-2.2450086956525964E-2</v>
      </c>
      <c r="Q1711">
        <f t="shared" si="377"/>
        <v>5.2196452173922867E-2</v>
      </c>
      <c r="R1711">
        <f t="shared" si="378"/>
        <v>-3.1430121739136355E-2</v>
      </c>
      <c r="S1711">
        <f t="shared" si="379"/>
        <v>173.36748538486154</v>
      </c>
      <c r="T1711">
        <f t="shared" si="380"/>
        <v>170.2142809080932</v>
      </c>
      <c r="U1711">
        <f t="shared" si="381"/>
        <v>170.40533344382615</v>
      </c>
    </row>
    <row r="1712" spans="1:21" x14ac:dyDescent="0.25">
      <c r="A1712">
        <v>13</v>
      </c>
      <c r="B1712">
        <v>132</v>
      </c>
      <c r="C1712">
        <v>15</v>
      </c>
      <c r="D1712">
        <v>-169</v>
      </c>
      <c r="E1712">
        <v>44</v>
      </c>
      <c r="F1712">
        <v>-78</v>
      </c>
      <c r="G1712">
        <v>43032792</v>
      </c>
      <c r="H1712">
        <f t="shared" si="368"/>
        <v>0.10139999999999999</v>
      </c>
      <c r="I1712">
        <f t="shared" si="369"/>
        <v>1.0295999999999998</v>
      </c>
      <c r="J1712">
        <f t="shared" si="370"/>
        <v>0.11699999999999999</v>
      </c>
      <c r="K1712">
        <f t="shared" si="371"/>
        <v>-10.921739130434784</v>
      </c>
      <c r="L1712">
        <f t="shared" si="372"/>
        <v>5.0782608695652174</v>
      </c>
      <c r="M1712">
        <f t="shared" si="373"/>
        <v>-4.3826086956521744</v>
      </c>
      <c r="N1712">
        <f t="shared" si="374"/>
        <v>43.032792000000001</v>
      </c>
      <c r="O1712">
        <f t="shared" si="375"/>
        <v>2.3732000000002529E-2</v>
      </c>
      <c r="P1712">
        <f t="shared" si="376"/>
        <v>-0.25919471304350589</v>
      </c>
      <c r="Q1712">
        <f t="shared" si="377"/>
        <v>0.12051728695653458</v>
      </c>
      <c r="R1712">
        <f t="shared" si="378"/>
        <v>-0.10400806956522848</v>
      </c>
      <c r="S1712">
        <f t="shared" si="379"/>
        <v>173.51692630710275</v>
      </c>
      <c r="T1712">
        <f t="shared" si="380"/>
        <v>169.95508619504969</v>
      </c>
      <c r="U1712">
        <f t="shared" si="381"/>
        <v>170.16299266866426</v>
      </c>
    </row>
    <row r="1713" spans="1:21" x14ac:dyDescent="0.25">
      <c r="A1713">
        <v>12</v>
      </c>
      <c r="B1713">
        <v>133</v>
      </c>
      <c r="C1713">
        <v>16</v>
      </c>
      <c r="D1713">
        <v>-169</v>
      </c>
      <c r="E1713">
        <v>44</v>
      </c>
      <c r="F1713">
        <v>-78</v>
      </c>
      <c r="G1713">
        <v>43040752</v>
      </c>
      <c r="H1713">
        <f t="shared" si="368"/>
        <v>9.3599999999999989E-2</v>
      </c>
      <c r="I1713">
        <f t="shared" si="369"/>
        <v>1.0373999999999999</v>
      </c>
      <c r="J1713">
        <f t="shared" si="370"/>
        <v>0.12479999999999999</v>
      </c>
      <c r="K1713">
        <f t="shared" si="371"/>
        <v>-10.921739130434784</v>
      </c>
      <c r="L1713">
        <f t="shared" si="372"/>
        <v>5.0782608695652174</v>
      </c>
      <c r="M1713">
        <f t="shared" si="373"/>
        <v>-4.3826086956521744</v>
      </c>
      <c r="N1713">
        <f t="shared" si="374"/>
        <v>43.040751999999998</v>
      </c>
      <c r="O1713">
        <f t="shared" si="375"/>
        <v>7.9599999999970805E-3</v>
      </c>
      <c r="P1713">
        <f t="shared" si="376"/>
        <v>-8.693704347822899E-2</v>
      </c>
      <c r="Q1713">
        <f t="shared" si="377"/>
        <v>4.0422956521724306E-2</v>
      </c>
      <c r="R1713">
        <f t="shared" si="378"/>
        <v>-3.4885565217378511E-2</v>
      </c>
      <c r="S1713">
        <f t="shared" si="379"/>
        <v>173.14023999447417</v>
      </c>
      <c r="T1713">
        <f t="shared" si="380"/>
        <v>169.86814915157146</v>
      </c>
      <c r="U1713">
        <f t="shared" si="381"/>
        <v>170.09137654703247</v>
      </c>
    </row>
    <row r="1714" spans="1:21" x14ac:dyDescent="0.25">
      <c r="A1714">
        <v>12</v>
      </c>
      <c r="B1714">
        <v>136</v>
      </c>
      <c r="C1714">
        <v>16</v>
      </c>
      <c r="D1714">
        <v>-438</v>
      </c>
      <c r="E1714">
        <v>85</v>
      </c>
      <c r="F1714">
        <v>-56</v>
      </c>
      <c r="G1714">
        <v>43064420</v>
      </c>
      <c r="H1714">
        <f t="shared" si="368"/>
        <v>9.3599999999999989E-2</v>
      </c>
      <c r="I1714">
        <f t="shared" si="369"/>
        <v>1.0608</v>
      </c>
      <c r="J1714">
        <f t="shared" si="370"/>
        <v>0.12479999999999999</v>
      </c>
      <c r="K1714">
        <f t="shared" si="371"/>
        <v>-29.634782608695652</v>
      </c>
      <c r="L1714">
        <f t="shared" si="372"/>
        <v>7.9304347826086961</v>
      </c>
      <c r="M1714">
        <f t="shared" si="373"/>
        <v>-2.8521739130434782</v>
      </c>
      <c r="N1714">
        <f t="shared" si="374"/>
        <v>43.064419999999998</v>
      </c>
      <c r="O1714">
        <f t="shared" si="375"/>
        <v>2.3668000000000688E-2</v>
      </c>
      <c r="P1714">
        <f t="shared" si="376"/>
        <v>-0.70139603478262913</v>
      </c>
      <c r="Q1714">
        <f t="shared" si="377"/>
        <v>0.18769753043478807</v>
      </c>
      <c r="R1714">
        <f t="shared" si="378"/>
        <v>-6.7505252173915009E-2</v>
      </c>
      <c r="S1714">
        <f t="shared" si="379"/>
        <v>173.29016319224309</v>
      </c>
      <c r="T1714">
        <f t="shared" si="380"/>
        <v>169.16675311678884</v>
      </c>
      <c r="U1714">
        <f t="shared" si="381"/>
        <v>169.40948142564983</v>
      </c>
    </row>
    <row r="1715" spans="1:21" x14ac:dyDescent="0.25">
      <c r="A1715">
        <v>12</v>
      </c>
      <c r="B1715">
        <v>138</v>
      </c>
      <c r="C1715">
        <v>16</v>
      </c>
      <c r="D1715">
        <v>-438</v>
      </c>
      <c r="E1715">
        <v>85</v>
      </c>
      <c r="F1715">
        <v>-56</v>
      </c>
      <c r="G1715">
        <v>43072408</v>
      </c>
      <c r="H1715">
        <f t="shared" si="368"/>
        <v>9.3599999999999989E-2</v>
      </c>
      <c r="I1715">
        <f t="shared" si="369"/>
        <v>1.0764</v>
      </c>
      <c r="J1715">
        <f t="shared" si="370"/>
        <v>0.12479999999999999</v>
      </c>
      <c r="K1715">
        <f t="shared" si="371"/>
        <v>-29.634782608695652</v>
      </c>
      <c r="L1715">
        <f t="shared" si="372"/>
        <v>7.9304347826086961</v>
      </c>
      <c r="M1715">
        <f t="shared" si="373"/>
        <v>-2.8521739130434782</v>
      </c>
      <c r="N1715">
        <f t="shared" si="374"/>
        <v>43.072408000000003</v>
      </c>
      <c r="O1715">
        <f t="shared" si="375"/>
        <v>7.988000000004547E-3</v>
      </c>
      <c r="P1715">
        <f t="shared" si="376"/>
        <v>-0.23672264347839561</v>
      </c>
      <c r="Q1715">
        <f t="shared" si="377"/>
        <v>6.334831304351432E-2</v>
      </c>
      <c r="R1715">
        <f t="shared" si="378"/>
        <v>-2.2783165217404273E-2</v>
      </c>
      <c r="S1715">
        <f t="shared" si="379"/>
        <v>173.38653951768526</v>
      </c>
      <c r="T1715">
        <f t="shared" si="380"/>
        <v>168.93003047331044</v>
      </c>
      <c r="U1715">
        <f t="shared" si="381"/>
        <v>169.19382768584899</v>
      </c>
    </row>
    <row r="1716" spans="1:21" x14ac:dyDescent="0.25">
      <c r="A1716">
        <v>10</v>
      </c>
      <c r="B1716">
        <v>138</v>
      </c>
      <c r="C1716">
        <v>21</v>
      </c>
      <c r="D1716">
        <v>-989</v>
      </c>
      <c r="E1716">
        <v>105</v>
      </c>
      <c r="F1716">
        <v>-56</v>
      </c>
      <c r="G1716">
        <v>43096156</v>
      </c>
      <c r="H1716">
        <f t="shared" si="368"/>
        <v>7.8E-2</v>
      </c>
      <c r="I1716">
        <f t="shared" si="369"/>
        <v>1.0764</v>
      </c>
      <c r="J1716">
        <f t="shared" si="370"/>
        <v>0.1638</v>
      </c>
      <c r="K1716">
        <f t="shared" si="371"/>
        <v>-67.96521739130435</v>
      </c>
      <c r="L1716">
        <f t="shared" si="372"/>
        <v>9.3217391304347821</v>
      </c>
      <c r="M1716">
        <f t="shared" si="373"/>
        <v>-2.8521739130434782</v>
      </c>
      <c r="N1716">
        <f t="shared" si="374"/>
        <v>43.096156000000001</v>
      </c>
      <c r="O1716">
        <f t="shared" si="375"/>
        <v>2.374799999999766E-2</v>
      </c>
      <c r="P1716">
        <f t="shared" si="376"/>
        <v>-1.6140379826085367</v>
      </c>
      <c r="Q1716">
        <f t="shared" si="377"/>
        <v>0.22137266086954338</v>
      </c>
      <c r="R1716">
        <f t="shared" si="378"/>
        <v>-6.7733426086949849E-2</v>
      </c>
      <c r="S1716">
        <f t="shared" si="379"/>
        <v>171.34745820888529</v>
      </c>
      <c r="T1716">
        <f t="shared" si="380"/>
        <v>167.31599249070189</v>
      </c>
      <c r="U1716">
        <f t="shared" si="381"/>
        <v>167.59862804576866</v>
      </c>
    </row>
    <row r="1717" spans="1:21" x14ac:dyDescent="0.25">
      <c r="A1717">
        <v>10</v>
      </c>
      <c r="B1717">
        <v>138</v>
      </c>
      <c r="C1717">
        <v>28</v>
      </c>
      <c r="D1717">
        <v>-989</v>
      </c>
      <c r="E1717">
        <v>105</v>
      </c>
      <c r="F1717">
        <v>-56</v>
      </c>
      <c r="G1717">
        <v>43104164</v>
      </c>
      <c r="H1717">
        <f t="shared" si="368"/>
        <v>7.8E-2</v>
      </c>
      <c r="I1717">
        <f t="shared" si="369"/>
        <v>1.0764</v>
      </c>
      <c r="J1717">
        <f t="shared" si="370"/>
        <v>0.21839999999999998</v>
      </c>
      <c r="K1717">
        <f t="shared" si="371"/>
        <v>-67.96521739130435</v>
      </c>
      <c r="L1717">
        <f t="shared" si="372"/>
        <v>9.3217391304347821</v>
      </c>
      <c r="M1717">
        <f t="shared" si="373"/>
        <v>-2.8521739130434782</v>
      </c>
      <c r="N1717">
        <f t="shared" si="374"/>
        <v>43.104163999999997</v>
      </c>
      <c r="O1717">
        <f t="shared" si="375"/>
        <v>8.0079999999966844E-3</v>
      </c>
      <c r="P1717">
        <f t="shared" si="376"/>
        <v>-0.54426546086933991</v>
      </c>
      <c r="Q1717">
        <f t="shared" si="377"/>
        <v>7.4648486956490831E-2</v>
      </c>
      <c r="R1717">
        <f t="shared" si="378"/>
        <v>-2.2840208695642718E-2</v>
      </c>
      <c r="S1717">
        <f t="shared" si="379"/>
        <v>168.5304696671331</v>
      </c>
      <c r="T1717">
        <f t="shared" si="380"/>
        <v>166.77172702983256</v>
      </c>
      <c r="U1717">
        <f t="shared" si="381"/>
        <v>167.0617431203105</v>
      </c>
    </row>
    <row r="1718" spans="1:21" x14ac:dyDescent="0.25">
      <c r="A1718">
        <v>9</v>
      </c>
      <c r="B1718">
        <v>140</v>
      </c>
      <c r="C1718">
        <v>28</v>
      </c>
      <c r="D1718">
        <v>-1821</v>
      </c>
      <c r="E1718">
        <v>183</v>
      </c>
      <c r="F1718">
        <v>-81</v>
      </c>
      <c r="G1718">
        <v>43127864</v>
      </c>
      <c r="H1718">
        <f t="shared" si="368"/>
        <v>7.0199999999999999E-2</v>
      </c>
      <c r="I1718">
        <f t="shared" si="369"/>
        <v>1.0919999999999999</v>
      </c>
      <c r="J1718">
        <f t="shared" si="370"/>
        <v>0.21839999999999998</v>
      </c>
      <c r="K1718">
        <f t="shared" si="371"/>
        <v>-125.84347826086956</v>
      </c>
      <c r="L1718">
        <f t="shared" si="372"/>
        <v>14.747826086956522</v>
      </c>
      <c r="M1718">
        <f t="shared" si="373"/>
        <v>-4.5913043478260871</v>
      </c>
      <c r="N1718">
        <f t="shared" si="374"/>
        <v>43.127864000000002</v>
      </c>
      <c r="O1718">
        <f t="shared" si="375"/>
        <v>2.3700000000005161E-2</v>
      </c>
      <c r="P1718">
        <f t="shared" si="376"/>
        <v>-2.9824904347832581</v>
      </c>
      <c r="Q1718">
        <f t="shared" si="377"/>
        <v>0.34952347826094571</v>
      </c>
      <c r="R1718">
        <f t="shared" si="378"/>
        <v>-0.10881391304350196</v>
      </c>
      <c r="S1718">
        <f t="shared" si="379"/>
        <v>168.69006752597977</v>
      </c>
      <c r="T1718">
        <f t="shared" si="380"/>
        <v>163.78923659504932</v>
      </c>
      <c r="U1718">
        <f t="shared" si="381"/>
        <v>164.10230675972952</v>
      </c>
    </row>
    <row r="1719" spans="1:21" x14ac:dyDescent="0.25">
      <c r="A1719">
        <v>9</v>
      </c>
      <c r="B1719">
        <v>137</v>
      </c>
      <c r="C1719">
        <v>31</v>
      </c>
      <c r="D1719">
        <v>-1821</v>
      </c>
      <c r="E1719">
        <v>183</v>
      </c>
      <c r="F1719">
        <v>-81</v>
      </c>
      <c r="G1719">
        <v>43135804</v>
      </c>
      <c r="H1719">
        <f t="shared" si="368"/>
        <v>7.0199999999999999E-2</v>
      </c>
      <c r="I1719">
        <f t="shared" si="369"/>
        <v>1.0686</v>
      </c>
      <c r="J1719">
        <f t="shared" si="370"/>
        <v>0.24179999999999999</v>
      </c>
      <c r="K1719">
        <f t="shared" si="371"/>
        <v>-125.84347826086956</v>
      </c>
      <c r="L1719">
        <f t="shared" si="372"/>
        <v>14.747826086956522</v>
      </c>
      <c r="M1719">
        <f t="shared" si="373"/>
        <v>-4.5913043478260871</v>
      </c>
      <c r="N1719">
        <f t="shared" si="374"/>
        <v>43.135804</v>
      </c>
      <c r="O1719">
        <f t="shared" si="375"/>
        <v>7.9399999999978377E-3</v>
      </c>
      <c r="P1719">
        <f t="shared" si="376"/>
        <v>-0.99919721739103218</v>
      </c>
      <c r="Q1719">
        <f t="shared" si="377"/>
        <v>0.11709773913040289</v>
      </c>
      <c r="R1719">
        <f t="shared" si="378"/>
        <v>-3.6454956521729205E-2</v>
      </c>
      <c r="S1719">
        <f t="shared" si="379"/>
        <v>167.24997416418361</v>
      </c>
      <c r="T1719">
        <f t="shared" si="380"/>
        <v>162.79003937765827</v>
      </c>
      <c r="U1719">
        <f t="shared" si="381"/>
        <v>163.1238438654477</v>
      </c>
    </row>
    <row r="1720" spans="1:21" x14ac:dyDescent="0.25">
      <c r="A1720">
        <v>2</v>
      </c>
      <c r="B1720">
        <v>138</v>
      </c>
      <c r="C1720">
        <v>37</v>
      </c>
      <c r="D1720">
        <v>-2655</v>
      </c>
      <c r="E1720">
        <v>117</v>
      </c>
      <c r="F1720">
        <v>-242</v>
      </c>
      <c r="G1720">
        <v>43159496</v>
      </c>
      <c r="H1720">
        <f t="shared" si="368"/>
        <v>1.5599999999999999E-2</v>
      </c>
      <c r="I1720">
        <f t="shared" si="369"/>
        <v>1.0764</v>
      </c>
      <c r="J1720">
        <f t="shared" si="370"/>
        <v>0.28859999999999997</v>
      </c>
      <c r="K1720">
        <f t="shared" si="371"/>
        <v>-183.8608695652174</v>
      </c>
      <c r="L1720">
        <f t="shared" si="372"/>
        <v>10.156521739130435</v>
      </c>
      <c r="M1720">
        <f t="shared" si="373"/>
        <v>-15.791304347826086</v>
      </c>
      <c r="N1720">
        <f t="shared" si="374"/>
        <v>43.159495999999997</v>
      </c>
      <c r="O1720">
        <f t="shared" si="375"/>
        <v>2.3691999999996938E-2</v>
      </c>
      <c r="P1720">
        <f t="shared" si="376"/>
        <v>-4.3560317217385673</v>
      </c>
      <c r="Q1720">
        <f t="shared" si="377"/>
        <v>0.24062831304344715</v>
      </c>
      <c r="R1720">
        <f t="shared" si="378"/>
        <v>-0.37412758260864726</v>
      </c>
      <c r="S1720">
        <f t="shared" si="379"/>
        <v>164.99108632334131</v>
      </c>
      <c r="T1720">
        <f t="shared" si="380"/>
        <v>158.43400765591971</v>
      </c>
      <c r="U1720">
        <f t="shared" si="381"/>
        <v>158.7989285146073</v>
      </c>
    </row>
    <row r="1721" spans="1:21" x14ac:dyDescent="0.25">
      <c r="A1721">
        <v>7</v>
      </c>
      <c r="B1721">
        <v>130</v>
      </c>
      <c r="C1721">
        <v>37</v>
      </c>
      <c r="D1721">
        <v>-2655</v>
      </c>
      <c r="E1721">
        <v>117</v>
      </c>
      <c r="F1721">
        <v>-242</v>
      </c>
      <c r="G1721">
        <v>43167568</v>
      </c>
      <c r="H1721">
        <f t="shared" si="368"/>
        <v>5.4599999999999996E-2</v>
      </c>
      <c r="I1721">
        <f t="shared" si="369"/>
        <v>1.014</v>
      </c>
      <c r="J1721">
        <f t="shared" si="370"/>
        <v>0.28859999999999997</v>
      </c>
      <c r="K1721">
        <f t="shared" si="371"/>
        <v>-183.8608695652174</v>
      </c>
      <c r="L1721">
        <f t="shared" si="372"/>
        <v>10.156521739130435</v>
      </c>
      <c r="M1721">
        <f t="shared" si="373"/>
        <v>-15.791304347826086</v>
      </c>
      <c r="N1721">
        <f t="shared" si="374"/>
        <v>43.167568000000003</v>
      </c>
      <c r="O1721">
        <f t="shared" si="375"/>
        <v>8.0720000000056302E-3</v>
      </c>
      <c r="P1721">
        <f t="shared" si="376"/>
        <v>-1.4841249391314699</v>
      </c>
      <c r="Q1721">
        <f t="shared" si="377"/>
        <v>8.1983443478318055E-2</v>
      </c>
      <c r="R1721">
        <f t="shared" si="378"/>
        <v>-0.12746740869574108</v>
      </c>
      <c r="S1721">
        <f t="shared" si="379"/>
        <v>164.11283149723604</v>
      </c>
      <c r="T1721">
        <f t="shared" si="380"/>
        <v>156.94988271678824</v>
      </c>
      <c r="U1721">
        <f t="shared" si="381"/>
        <v>157.34879371508464</v>
      </c>
    </row>
    <row r="1722" spans="1:21" x14ac:dyDescent="0.25">
      <c r="A1722">
        <v>10</v>
      </c>
      <c r="B1722">
        <v>131</v>
      </c>
      <c r="C1722">
        <v>47</v>
      </c>
      <c r="D1722">
        <v>-3469</v>
      </c>
      <c r="E1722">
        <v>143</v>
      </c>
      <c r="F1722">
        <v>-277</v>
      </c>
      <c r="G1722">
        <v>43191324</v>
      </c>
      <c r="H1722">
        <f t="shared" si="368"/>
        <v>7.8E-2</v>
      </c>
      <c r="I1722">
        <f t="shared" si="369"/>
        <v>1.0218</v>
      </c>
      <c r="J1722">
        <f t="shared" si="370"/>
        <v>0.36659999999999998</v>
      </c>
      <c r="K1722">
        <f t="shared" si="371"/>
        <v>-240.48695652173913</v>
      </c>
      <c r="L1722">
        <f t="shared" si="372"/>
        <v>11.965217391304348</v>
      </c>
      <c r="M1722">
        <f t="shared" si="373"/>
        <v>-18.22608695652174</v>
      </c>
      <c r="N1722">
        <f t="shared" si="374"/>
        <v>43.191324000000002</v>
      </c>
      <c r="O1722">
        <f t="shared" si="375"/>
        <v>2.3755999999998778E-2</v>
      </c>
      <c r="P1722">
        <f t="shared" si="376"/>
        <v>-5.7130081391301406</v>
      </c>
      <c r="Q1722">
        <f t="shared" si="377"/>
        <v>0.28424570434781149</v>
      </c>
      <c r="R1722">
        <f t="shared" si="378"/>
        <v>-0.43297892173910818</v>
      </c>
      <c r="S1722">
        <f t="shared" si="379"/>
        <v>160.26309850449911</v>
      </c>
      <c r="T1722">
        <f t="shared" si="380"/>
        <v>151.23687457765809</v>
      </c>
      <c r="U1722">
        <f t="shared" si="381"/>
        <v>151.67892214059719</v>
      </c>
    </row>
    <row r="1723" spans="1:21" x14ac:dyDescent="0.25">
      <c r="A1723">
        <v>11</v>
      </c>
      <c r="B1723">
        <v>125</v>
      </c>
      <c r="C1723">
        <v>51</v>
      </c>
      <c r="D1723">
        <v>-3469</v>
      </c>
      <c r="E1723">
        <v>143</v>
      </c>
      <c r="F1723">
        <v>-277</v>
      </c>
      <c r="G1723">
        <v>43199260</v>
      </c>
      <c r="H1723">
        <f t="shared" si="368"/>
        <v>8.5800000000000001E-2</v>
      </c>
      <c r="I1723">
        <f t="shared" si="369"/>
        <v>0.97499999999999998</v>
      </c>
      <c r="J1723">
        <f t="shared" si="370"/>
        <v>0.39779999999999999</v>
      </c>
      <c r="K1723">
        <f t="shared" si="371"/>
        <v>-240.48695652173913</v>
      </c>
      <c r="L1723">
        <f t="shared" si="372"/>
        <v>11.965217391304348</v>
      </c>
      <c r="M1723">
        <f t="shared" si="373"/>
        <v>-18.22608695652174</v>
      </c>
      <c r="N1723">
        <f t="shared" si="374"/>
        <v>43.199260000000002</v>
      </c>
      <c r="O1723">
        <f t="shared" si="375"/>
        <v>7.9360000000008313E-3</v>
      </c>
      <c r="P1723">
        <f t="shared" si="376"/>
        <v>-1.9085044869567216</v>
      </c>
      <c r="Q1723">
        <f t="shared" si="377"/>
        <v>9.4955965217401253E-2</v>
      </c>
      <c r="R1723">
        <f t="shared" si="378"/>
        <v>-0.14464222608697169</v>
      </c>
      <c r="S1723">
        <f t="shared" si="379"/>
        <v>157.80454047132105</v>
      </c>
      <c r="T1723">
        <f t="shared" si="380"/>
        <v>149.32837009070136</v>
      </c>
      <c r="U1723">
        <f t="shared" si="381"/>
        <v>149.81058826772889</v>
      </c>
    </row>
    <row r="1724" spans="1:21" x14ac:dyDescent="0.25">
      <c r="A1724">
        <v>11</v>
      </c>
      <c r="B1724">
        <v>120</v>
      </c>
      <c r="C1724">
        <v>60</v>
      </c>
      <c r="D1724">
        <v>-3845</v>
      </c>
      <c r="E1724">
        <v>214</v>
      </c>
      <c r="F1724">
        <v>-282</v>
      </c>
      <c r="G1724">
        <v>43222896</v>
      </c>
      <c r="H1724">
        <f t="shared" si="368"/>
        <v>8.5800000000000001E-2</v>
      </c>
      <c r="I1724">
        <f t="shared" si="369"/>
        <v>0.93599999999999994</v>
      </c>
      <c r="J1724">
        <f t="shared" si="370"/>
        <v>0.46799999999999997</v>
      </c>
      <c r="K1724">
        <f t="shared" si="371"/>
        <v>-266.64347826086959</v>
      </c>
      <c r="L1724">
        <f t="shared" si="372"/>
        <v>16.904347826086958</v>
      </c>
      <c r="M1724">
        <f t="shared" si="373"/>
        <v>-18.57391304347826</v>
      </c>
      <c r="N1724">
        <f t="shared" si="374"/>
        <v>43.222895999999999</v>
      </c>
      <c r="O1724">
        <f t="shared" si="375"/>
        <v>2.3635999999996216E-2</v>
      </c>
      <c r="P1724">
        <f t="shared" si="376"/>
        <v>-6.302385252172904</v>
      </c>
      <c r="Q1724">
        <f t="shared" si="377"/>
        <v>0.39955116521732736</v>
      </c>
      <c r="R1724">
        <f t="shared" si="378"/>
        <v>-0.43901300869558185</v>
      </c>
      <c r="S1724">
        <f t="shared" si="379"/>
        <v>153.434948822922</v>
      </c>
      <c r="T1724">
        <f t="shared" si="380"/>
        <v>143.02598483852844</v>
      </c>
      <c r="U1724">
        <f t="shared" si="381"/>
        <v>143.55783674459281</v>
      </c>
    </row>
    <row r="1725" spans="1:21" x14ac:dyDescent="0.25">
      <c r="A1725">
        <v>7</v>
      </c>
      <c r="B1725">
        <v>108</v>
      </c>
      <c r="C1725">
        <v>64</v>
      </c>
      <c r="D1725">
        <v>-3845</v>
      </c>
      <c r="E1725">
        <v>214</v>
      </c>
      <c r="F1725">
        <v>-282</v>
      </c>
      <c r="G1725">
        <v>43230916</v>
      </c>
      <c r="H1725">
        <f t="shared" si="368"/>
        <v>5.4599999999999996E-2</v>
      </c>
      <c r="I1725">
        <f t="shared" si="369"/>
        <v>0.84239999999999993</v>
      </c>
      <c r="J1725">
        <f t="shared" si="370"/>
        <v>0.49919999999999998</v>
      </c>
      <c r="K1725">
        <f t="shared" si="371"/>
        <v>-266.64347826086959</v>
      </c>
      <c r="L1725">
        <f t="shared" si="372"/>
        <v>16.904347826086958</v>
      </c>
      <c r="M1725">
        <f t="shared" si="373"/>
        <v>-18.57391304347826</v>
      </c>
      <c r="N1725">
        <f t="shared" si="374"/>
        <v>43.230916000000001</v>
      </c>
      <c r="O1725">
        <f t="shared" si="375"/>
        <v>8.0200000000019145E-3</v>
      </c>
      <c r="P1725">
        <f t="shared" si="376"/>
        <v>-2.1384806956526847</v>
      </c>
      <c r="Q1725">
        <f t="shared" si="377"/>
        <v>0.13557286956524978</v>
      </c>
      <c r="R1725">
        <f t="shared" si="378"/>
        <v>-0.14896278260873122</v>
      </c>
      <c r="S1725">
        <f t="shared" si="379"/>
        <v>149.34933204294714</v>
      </c>
      <c r="T1725">
        <f t="shared" si="380"/>
        <v>140.88750414287577</v>
      </c>
      <c r="U1725">
        <f t="shared" si="381"/>
        <v>141.45900592891016</v>
      </c>
    </row>
    <row r="1726" spans="1:21" x14ac:dyDescent="0.25">
      <c r="A1726">
        <v>6</v>
      </c>
      <c r="B1726">
        <v>102</v>
      </c>
      <c r="C1726">
        <v>70</v>
      </c>
      <c r="D1726">
        <v>-3971</v>
      </c>
      <c r="E1726">
        <v>336</v>
      </c>
      <c r="F1726">
        <v>-171</v>
      </c>
      <c r="G1726">
        <v>43254612</v>
      </c>
      <c r="H1726">
        <f t="shared" si="368"/>
        <v>4.6799999999999994E-2</v>
      </c>
      <c r="I1726">
        <f t="shared" si="369"/>
        <v>0.79559999999999997</v>
      </c>
      <c r="J1726">
        <f t="shared" si="370"/>
        <v>0.54599999999999993</v>
      </c>
      <c r="K1726">
        <f t="shared" si="371"/>
        <v>-275.40869565217389</v>
      </c>
      <c r="L1726">
        <f t="shared" si="372"/>
        <v>25.391304347826086</v>
      </c>
      <c r="M1726">
        <f t="shared" si="373"/>
        <v>-10.852173913043478</v>
      </c>
      <c r="N1726">
        <f t="shared" si="374"/>
        <v>43.254612000000002</v>
      </c>
      <c r="O1726">
        <f t="shared" si="375"/>
        <v>2.369600000000105E-2</v>
      </c>
      <c r="P1726">
        <f t="shared" si="376"/>
        <v>-6.5260844521742012</v>
      </c>
      <c r="Q1726">
        <f t="shared" si="377"/>
        <v>0.60167234782611356</v>
      </c>
      <c r="R1726">
        <f t="shared" si="378"/>
        <v>-0.25715311304348965</v>
      </c>
      <c r="S1726">
        <f t="shared" si="379"/>
        <v>145.53918372862825</v>
      </c>
      <c r="T1726">
        <f t="shared" si="380"/>
        <v>134.36141969070158</v>
      </c>
      <c r="U1726">
        <f t="shared" si="381"/>
        <v>134.98595278799544</v>
      </c>
    </row>
    <row r="1727" spans="1:21" x14ac:dyDescent="0.25">
      <c r="A1727">
        <v>9</v>
      </c>
      <c r="B1727">
        <v>96</v>
      </c>
      <c r="C1727">
        <v>75</v>
      </c>
      <c r="D1727">
        <v>-3971</v>
      </c>
      <c r="E1727">
        <v>336</v>
      </c>
      <c r="F1727">
        <v>-171</v>
      </c>
      <c r="G1727">
        <v>43262552</v>
      </c>
      <c r="H1727">
        <f t="shared" si="368"/>
        <v>7.0199999999999999E-2</v>
      </c>
      <c r="I1727">
        <f t="shared" si="369"/>
        <v>0.74879999999999991</v>
      </c>
      <c r="J1727">
        <f t="shared" si="370"/>
        <v>0.58499999999999996</v>
      </c>
      <c r="K1727">
        <f t="shared" si="371"/>
        <v>-275.40869565217389</v>
      </c>
      <c r="L1727">
        <f t="shared" si="372"/>
        <v>25.391304347826086</v>
      </c>
      <c r="M1727">
        <f t="shared" si="373"/>
        <v>-10.852173913043478</v>
      </c>
      <c r="N1727">
        <f t="shared" si="374"/>
        <v>43.262551999999999</v>
      </c>
      <c r="O1727">
        <f t="shared" si="375"/>
        <v>7.9399999999978377E-3</v>
      </c>
      <c r="P1727">
        <f t="shared" si="376"/>
        <v>-2.1867450434776652</v>
      </c>
      <c r="Q1727">
        <f t="shared" si="377"/>
        <v>0.20160695652168423</v>
      </c>
      <c r="R1727">
        <f t="shared" si="378"/>
        <v>-8.6166260869541753E-2</v>
      </c>
      <c r="S1727">
        <f t="shared" si="379"/>
        <v>142.00126755749534</v>
      </c>
      <c r="T1727">
        <f t="shared" si="380"/>
        <v>132.17467464722392</v>
      </c>
      <c r="U1727">
        <f t="shared" si="381"/>
        <v>132.84521804358269</v>
      </c>
    </row>
    <row r="1728" spans="1:21" x14ac:dyDescent="0.25">
      <c r="A1728">
        <v>3</v>
      </c>
      <c r="B1728">
        <v>91</v>
      </c>
      <c r="C1728">
        <v>86</v>
      </c>
      <c r="D1728">
        <v>-3783</v>
      </c>
      <c r="E1728">
        <v>467</v>
      </c>
      <c r="F1728">
        <v>-22</v>
      </c>
      <c r="G1728">
        <v>43286168</v>
      </c>
      <c r="H1728">
        <f t="shared" si="368"/>
        <v>2.3399999999999997E-2</v>
      </c>
      <c r="I1728">
        <f t="shared" si="369"/>
        <v>0.70979999999999999</v>
      </c>
      <c r="J1728">
        <f t="shared" si="370"/>
        <v>0.67079999999999995</v>
      </c>
      <c r="K1728">
        <f t="shared" si="371"/>
        <v>-262.33043478260868</v>
      </c>
      <c r="L1728">
        <f t="shared" si="372"/>
        <v>34.504347826086956</v>
      </c>
      <c r="M1728">
        <f t="shared" si="373"/>
        <v>-0.48695652173913045</v>
      </c>
      <c r="N1728">
        <f t="shared" si="374"/>
        <v>43.286168000000004</v>
      </c>
      <c r="O1728">
        <f t="shared" si="375"/>
        <v>2.3616000000004078E-2</v>
      </c>
      <c r="P1728">
        <f t="shared" si="376"/>
        <v>-6.1951955478271561</v>
      </c>
      <c r="Q1728">
        <f t="shared" si="377"/>
        <v>0.81485467826101032</v>
      </c>
      <c r="R1728">
        <f t="shared" si="378"/>
        <v>-1.149996521739329E-2</v>
      </c>
      <c r="S1728">
        <f t="shared" si="379"/>
        <v>136.61809453273747</v>
      </c>
      <c r="T1728">
        <f t="shared" si="380"/>
        <v>125.97947909939677</v>
      </c>
      <c r="U1728">
        <f t="shared" si="381"/>
        <v>126.69986285594045</v>
      </c>
    </row>
    <row r="1729" spans="1:21" x14ac:dyDescent="0.25">
      <c r="A1729">
        <v>2</v>
      </c>
      <c r="B1729">
        <v>88</v>
      </c>
      <c r="C1729">
        <v>93</v>
      </c>
      <c r="D1729">
        <v>-3783</v>
      </c>
      <c r="E1729">
        <v>467</v>
      </c>
      <c r="F1729">
        <v>-22</v>
      </c>
      <c r="G1729">
        <v>43294128</v>
      </c>
      <c r="H1729">
        <f t="shared" si="368"/>
        <v>1.5599999999999999E-2</v>
      </c>
      <c r="I1729">
        <f t="shared" si="369"/>
        <v>0.68640000000000001</v>
      </c>
      <c r="J1729">
        <f t="shared" si="370"/>
        <v>0.72539999999999993</v>
      </c>
      <c r="K1729">
        <f t="shared" si="371"/>
        <v>-262.33043478260868</v>
      </c>
      <c r="L1729">
        <f t="shared" si="372"/>
        <v>34.504347826086956</v>
      </c>
      <c r="M1729">
        <f t="shared" si="373"/>
        <v>-0.48695652173913045</v>
      </c>
      <c r="N1729">
        <f t="shared" si="374"/>
        <v>43.294128000000001</v>
      </c>
      <c r="O1729">
        <f t="shared" si="375"/>
        <v>7.9599999999970805E-3</v>
      </c>
      <c r="P1729">
        <f t="shared" si="376"/>
        <v>-2.0881502608687992</v>
      </c>
      <c r="Q1729">
        <f t="shared" si="377"/>
        <v>0.27465460869555142</v>
      </c>
      <c r="R1729">
        <f t="shared" si="378"/>
        <v>-3.8761739130420566E-3</v>
      </c>
      <c r="S1729">
        <f t="shared" si="379"/>
        <v>133.41764607738139</v>
      </c>
      <c r="T1729">
        <f t="shared" si="380"/>
        <v>123.89132883852797</v>
      </c>
      <c r="U1729">
        <f t="shared" si="381"/>
        <v>124.6557422624832</v>
      </c>
    </row>
    <row r="1730" spans="1:21" x14ac:dyDescent="0.25">
      <c r="A1730">
        <v>3</v>
      </c>
      <c r="B1730">
        <v>73</v>
      </c>
      <c r="C1730">
        <v>98</v>
      </c>
      <c r="D1730">
        <v>-3976</v>
      </c>
      <c r="E1730">
        <v>422</v>
      </c>
      <c r="F1730">
        <v>194</v>
      </c>
      <c r="G1730">
        <v>43317868</v>
      </c>
      <c r="H1730">
        <f t="shared" si="368"/>
        <v>2.3399999999999997E-2</v>
      </c>
      <c r="I1730">
        <f t="shared" si="369"/>
        <v>0.56940000000000002</v>
      </c>
      <c r="J1730">
        <f t="shared" si="370"/>
        <v>0.76439999999999997</v>
      </c>
      <c r="K1730">
        <f t="shared" si="371"/>
        <v>-275.75652173913045</v>
      </c>
      <c r="L1730">
        <f t="shared" si="372"/>
        <v>31.373913043478261</v>
      </c>
      <c r="M1730">
        <f t="shared" si="373"/>
        <v>14.539130434782608</v>
      </c>
      <c r="N1730">
        <f t="shared" si="374"/>
        <v>43.317867999999997</v>
      </c>
      <c r="O1730">
        <f t="shared" si="375"/>
        <v>2.3739999999996542E-2</v>
      </c>
      <c r="P1730">
        <f t="shared" si="376"/>
        <v>-6.5464598260860036</v>
      </c>
      <c r="Q1730">
        <f t="shared" si="377"/>
        <v>0.74481669565206543</v>
      </c>
      <c r="R1730">
        <f t="shared" si="378"/>
        <v>0.34515895652168882</v>
      </c>
      <c r="S1730">
        <f t="shared" si="379"/>
        <v>126.68235075589361</v>
      </c>
      <c r="T1730">
        <f t="shared" si="380"/>
        <v>117.34486901244196</v>
      </c>
      <c r="U1730">
        <f t="shared" si="381"/>
        <v>118.15214777799467</v>
      </c>
    </row>
    <row r="1731" spans="1:21" x14ac:dyDescent="0.25">
      <c r="A1731">
        <v>3</v>
      </c>
      <c r="B1731">
        <v>62</v>
      </c>
      <c r="C1731">
        <v>106</v>
      </c>
      <c r="D1731">
        <v>-3976</v>
      </c>
      <c r="E1731">
        <v>422</v>
      </c>
      <c r="F1731">
        <v>194</v>
      </c>
      <c r="G1731">
        <v>43325948</v>
      </c>
      <c r="H1731">
        <f t="shared" si="368"/>
        <v>2.3399999999999997E-2</v>
      </c>
      <c r="I1731">
        <f t="shared" si="369"/>
        <v>0.48359999999999997</v>
      </c>
      <c r="J1731">
        <f t="shared" si="370"/>
        <v>0.82679999999999998</v>
      </c>
      <c r="K1731">
        <f t="shared" si="371"/>
        <v>-275.75652173913045</v>
      </c>
      <c r="L1731">
        <f t="shared" si="372"/>
        <v>31.373913043478261</v>
      </c>
      <c r="M1731">
        <f t="shared" si="373"/>
        <v>14.539130434782608</v>
      </c>
      <c r="N1731">
        <f t="shared" si="374"/>
        <v>43.325947999999997</v>
      </c>
      <c r="O1731">
        <f t="shared" si="375"/>
        <v>8.079999999999643E-3</v>
      </c>
      <c r="P1731">
        <f t="shared" si="376"/>
        <v>-2.2281126956520754</v>
      </c>
      <c r="Q1731">
        <f t="shared" si="377"/>
        <v>0.25350121739129317</v>
      </c>
      <c r="R1731">
        <f t="shared" si="378"/>
        <v>0.11747617391303829</v>
      </c>
      <c r="S1731">
        <f t="shared" si="379"/>
        <v>120.32360686254999</v>
      </c>
      <c r="T1731">
        <f t="shared" si="380"/>
        <v>115.11675631678989</v>
      </c>
      <c r="U1731">
        <f t="shared" si="381"/>
        <v>115.94603294124363</v>
      </c>
    </row>
    <row r="1732" spans="1:21" x14ac:dyDescent="0.25">
      <c r="A1732">
        <v>5</v>
      </c>
      <c r="B1732">
        <v>39</v>
      </c>
      <c r="C1732">
        <v>104</v>
      </c>
      <c r="D1732">
        <v>-4280</v>
      </c>
      <c r="E1732">
        <v>81</v>
      </c>
      <c r="F1732">
        <v>131</v>
      </c>
      <c r="G1732">
        <v>43349568</v>
      </c>
      <c r="H1732">
        <f t="shared" si="368"/>
        <v>3.9E-2</v>
      </c>
      <c r="I1732">
        <f t="shared" si="369"/>
        <v>0.30419999999999997</v>
      </c>
      <c r="J1732">
        <f t="shared" si="370"/>
        <v>0.81119999999999992</v>
      </c>
      <c r="K1732">
        <f t="shared" si="371"/>
        <v>-296.90434782608696</v>
      </c>
      <c r="L1732">
        <f t="shared" si="372"/>
        <v>7.6521739130434785</v>
      </c>
      <c r="M1732">
        <f t="shared" si="373"/>
        <v>10.156521739130435</v>
      </c>
      <c r="N1732">
        <f t="shared" si="374"/>
        <v>43.349567999999998</v>
      </c>
      <c r="O1732">
        <f t="shared" si="375"/>
        <v>2.3620000000001085E-2</v>
      </c>
      <c r="P1732">
        <f t="shared" si="376"/>
        <v>-7.0128806956524965</v>
      </c>
      <c r="Q1732">
        <f t="shared" si="377"/>
        <v>0.18074434782609528</v>
      </c>
      <c r="R1732">
        <f t="shared" si="378"/>
        <v>0.2398970434782719</v>
      </c>
      <c r="S1732">
        <f t="shared" si="379"/>
        <v>110.55604521958347</v>
      </c>
      <c r="T1732">
        <f t="shared" si="380"/>
        <v>108.10387562113739</v>
      </c>
      <c r="U1732">
        <f t="shared" si="381"/>
        <v>108.94126671046109</v>
      </c>
    </row>
    <row r="1733" spans="1:21" x14ac:dyDescent="0.25">
      <c r="A1733">
        <v>6</v>
      </c>
      <c r="B1733">
        <v>26</v>
      </c>
      <c r="C1733">
        <v>106</v>
      </c>
      <c r="D1733">
        <v>-4280</v>
      </c>
      <c r="E1733">
        <v>81</v>
      </c>
      <c r="F1733">
        <v>131</v>
      </c>
      <c r="G1733">
        <v>43357492</v>
      </c>
      <c r="H1733">
        <f t="shared" ref="H1733:H1796" si="382">A1733*$W$2</f>
        <v>4.6799999999999994E-2</v>
      </c>
      <c r="I1733">
        <f t="shared" ref="I1733:I1796" si="383">B1733*$W$2</f>
        <v>0.20279999999999998</v>
      </c>
      <c r="J1733">
        <f t="shared" ref="J1733:J1796" si="384">C1733*$W$2</f>
        <v>0.82679999999999998</v>
      </c>
      <c r="K1733">
        <f t="shared" ref="K1733:K1796" si="385">(D1733-W$3)*$W$1</f>
        <v>-296.90434782608696</v>
      </c>
      <c r="L1733">
        <f t="shared" ref="L1733:L1796" si="386">(E1733-X$3)*$W$1</f>
        <v>7.6521739130434785</v>
      </c>
      <c r="M1733">
        <f t="shared" ref="M1733:M1796" si="387">(F1733-Y$3)*$W$1</f>
        <v>10.156521739130435</v>
      </c>
      <c r="N1733">
        <f t="shared" ref="N1733:N1796" si="388">G1733/1000000</f>
        <v>43.357492000000001</v>
      </c>
      <c r="O1733">
        <f t="shared" ref="O1733:O1796" si="389">N1733-N1732</f>
        <v>7.9240000000027067E-3</v>
      </c>
      <c r="P1733">
        <f t="shared" ref="P1733:P1796" si="390">K1733*$O1733</f>
        <v>-2.3526700521747168</v>
      </c>
      <c r="Q1733">
        <f t="shared" ref="Q1733:Q1796" si="391">L1733*$O1733</f>
        <v>6.0635826086977235E-2</v>
      </c>
      <c r="R1733">
        <f t="shared" ref="R1733:R1796" si="392">M1733*$O1733</f>
        <v>8.0480278260897056E-2</v>
      </c>
      <c r="S1733">
        <f t="shared" ref="S1733:S1796" si="393">DEGREES(ATAN2(-I1733,J1733))</f>
        <v>103.78159723565362</v>
      </c>
      <c r="T1733">
        <f t="shared" ref="T1733:T1796" si="394">T1732+P1733</f>
        <v>105.75120556896267</v>
      </c>
      <c r="U1733">
        <f t="shared" ref="U1733:U1796" si="395">(U1732+P1733)*$W$4+S1733*$W$5</f>
        <v>106.57456166117321</v>
      </c>
    </row>
    <row r="1734" spans="1:21" x14ac:dyDescent="0.25">
      <c r="A1734">
        <v>5</v>
      </c>
      <c r="B1734">
        <v>25</v>
      </c>
      <c r="C1734">
        <v>109</v>
      </c>
      <c r="D1734">
        <v>-3461</v>
      </c>
      <c r="E1734">
        <v>-368</v>
      </c>
      <c r="F1734">
        <v>-146</v>
      </c>
      <c r="G1734">
        <v>43381208</v>
      </c>
      <c r="H1734">
        <f t="shared" si="382"/>
        <v>3.9E-2</v>
      </c>
      <c r="I1734">
        <f t="shared" si="383"/>
        <v>0.19499999999999998</v>
      </c>
      <c r="J1734">
        <f t="shared" si="384"/>
        <v>0.85019999999999996</v>
      </c>
      <c r="K1734">
        <f t="shared" si="385"/>
        <v>-239.9304347826087</v>
      </c>
      <c r="L1734">
        <f t="shared" si="386"/>
        <v>-23.582608695652173</v>
      </c>
      <c r="M1734">
        <f t="shared" si="387"/>
        <v>-9.1130434782608702</v>
      </c>
      <c r="N1734">
        <f t="shared" si="388"/>
        <v>43.381208000000001</v>
      </c>
      <c r="O1734">
        <f t="shared" si="389"/>
        <v>2.3716000000000292E-2</v>
      </c>
      <c r="P1734">
        <f t="shared" si="390"/>
        <v>-5.6901901913044179</v>
      </c>
      <c r="Q1734">
        <f t="shared" si="391"/>
        <v>-0.55928514782609384</v>
      </c>
      <c r="R1734">
        <f t="shared" si="392"/>
        <v>-0.21612493913043745</v>
      </c>
      <c r="S1734">
        <f t="shared" si="393"/>
        <v>102.91781284393394</v>
      </c>
      <c r="T1734">
        <f t="shared" si="394"/>
        <v>100.06101537765825</v>
      </c>
      <c r="U1734">
        <f t="shared" si="395"/>
        <v>100.8945386767391</v>
      </c>
    </row>
    <row r="1735" spans="1:21" x14ac:dyDescent="0.25">
      <c r="A1735">
        <v>5</v>
      </c>
      <c r="B1735">
        <v>13</v>
      </c>
      <c r="C1735">
        <v>121</v>
      </c>
      <c r="D1735">
        <v>-3461</v>
      </c>
      <c r="E1735">
        <v>-368</v>
      </c>
      <c r="F1735">
        <v>-146</v>
      </c>
      <c r="G1735">
        <v>43389288</v>
      </c>
      <c r="H1735">
        <f t="shared" si="382"/>
        <v>3.9E-2</v>
      </c>
      <c r="I1735">
        <f t="shared" si="383"/>
        <v>0.10139999999999999</v>
      </c>
      <c r="J1735">
        <f t="shared" si="384"/>
        <v>0.94379999999999997</v>
      </c>
      <c r="K1735">
        <f t="shared" si="385"/>
        <v>-239.9304347826087</v>
      </c>
      <c r="L1735">
        <f t="shared" si="386"/>
        <v>-23.582608695652173</v>
      </c>
      <c r="M1735">
        <f t="shared" si="387"/>
        <v>-9.1130434782608702</v>
      </c>
      <c r="N1735">
        <f t="shared" si="388"/>
        <v>43.389288000000001</v>
      </c>
      <c r="O1735">
        <f t="shared" si="389"/>
        <v>8.079999999999643E-3</v>
      </c>
      <c r="P1735">
        <f t="shared" si="390"/>
        <v>-1.9386379130433926</v>
      </c>
      <c r="Q1735">
        <f t="shared" si="391"/>
        <v>-0.19054747826086113</v>
      </c>
      <c r="R1735">
        <f t="shared" si="392"/>
        <v>-7.3633391304344584E-2</v>
      </c>
      <c r="S1735">
        <f t="shared" si="393"/>
        <v>96.132222497679294</v>
      </c>
      <c r="T1735">
        <f t="shared" si="394"/>
        <v>98.122377464614857</v>
      </c>
      <c r="U1735">
        <f t="shared" si="395"/>
        <v>98.941782372365623</v>
      </c>
    </row>
    <row r="1736" spans="1:21" x14ac:dyDescent="0.25">
      <c r="A1736">
        <v>3</v>
      </c>
      <c r="B1736">
        <v>18</v>
      </c>
      <c r="C1736">
        <v>120</v>
      </c>
      <c r="D1736">
        <v>-2670</v>
      </c>
      <c r="E1736">
        <v>-352</v>
      </c>
      <c r="F1736">
        <v>-148</v>
      </c>
      <c r="G1736">
        <v>43412976</v>
      </c>
      <c r="H1736">
        <f t="shared" si="382"/>
        <v>2.3399999999999997E-2</v>
      </c>
      <c r="I1736">
        <f t="shared" si="383"/>
        <v>0.1404</v>
      </c>
      <c r="J1736">
        <f t="shared" si="384"/>
        <v>0.93599999999999994</v>
      </c>
      <c r="K1736">
        <f t="shared" si="385"/>
        <v>-184.90434782608696</v>
      </c>
      <c r="L1736">
        <f t="shared" si="386"/>
        <v>-22.469565217391306</v>
      </c>
      <c r="M1736">
        <f t="shared" si="387"/>
        <v>-9.2521739130434781</v>
      </c>
      <c r="N1736">
        <f t="shared" si="388"/>
        <v>43.412976</v>
      </c>
      <c r="O1736">
        <f t="shared" si="389"/>
        <v>2.3687999999999931E-2</v>
      </c>
      <c r="P1736">
        <f t="shared" si="390"/>
        <v>-4.3800141913043351</v>
      </c>
      <c r="Q1736">
        <f t="shared" si="391"/>
        <v>-0.53225906086956376</v>
      </c>
      <c r="R1736">
        <f t="shared" si="392"/>
        <v>-0.21916549565217328</v>
      </c>
      <c r="S1736">
        <f t="shared" si="393"/>
        <v>98.530765609948119</v>
      </c>
      <c r="T1736">
        <f t="shared" si="394"/>
        <v>93.742363273310517</v>
      </c>
      <c r="U1736">
        <f t="shared" si="395"/>
        <v>94.58161316820572</v>
      </c>
    </row>
    <row r="1737" spans="1:21" x14ac:dyDescent="0.25">
      <c r="A1737">
        <v>5</v>
      </c>
      <c r="B1737">
        <v>6</v>
      </c>
      <c r="C1737">
        <v>124</v>
      </c>
      <c r="D1737">
        <v>-2670</v>
      </c>
      <c r="E1737">
        <v>-352</v>
      </c>
      <c r="F1737">
        <v>-148</v>
      </c>
      <c r="G1737">
        <v>43420892</v>
      </c>
      <c r="H1737">
        <f t="shared" si="382"/>
        <v>3.9E-2</v>
      </c>
      <c r="I1737">
        <f t="shared" si="383"/>
        <v>4.6799999999999994E-2</v>
      </c>
      <c r="J1737">
        <f t="shared" si="384"/>
        <v>0.96719999999999995</v>
      </c>
      <c r="K1737">
        <f t="shared" si="385"/>
        <v>-184.90434782608696</v>
      </c>
      <c r="L1737">
        <f t="shared" si="386"/>
        <v>-22.469565217391306</v>
      </c>
      <c r="M1737">
        <f t="shared" si="387"/>
        <v>-9.2521739130434781</v>
      </c>
      <c r="N1737">
        <f t="shared" si="388"/>
        <v>43.420892000000002</v>
      </c>
      <c r="O1737">
        <f t="shared" si="389"/>
        <v>7.9160000000015884E-3</v>
      </c>
      <c r="P1737">
        <f t="shared" si="390"/>
        <v>-1.463702817391598</v>
      </c>
      <c r="Q1737">
        <f t="shared" si="391"/>
        <v>-0.17786907826090528</v>
      </c>
      <c r="R1737">
        <f t="shared" si="392"/>
        <v>-7.3240208695666872E-2</v>
      </c>
      <c r="S1737">
        <f t="shared" si="393"/>
        <v>92.770215797200194</v>
      </c>
      <c r="T1737">
        <f t="shared" si="394"/>
        <v>92.278660455918924</v>
      </c>
      <c r="U1737">
        <f t="shared" si="395"/>
        <v>93.11617187804606</v>
      </c>
    </row>
    <row r="1738" spans="1:21" x14ac:dyDescent="0.25">
      <c r="A1738">
        <v>5</v>
      </c>
      <c r="B1738">
        <v>1</v>
      </c>
      <c r="C1738">
        <v>124</v>
      </c>
      <c r="D1738">
        <v>-2033</v>
      </c>
      <c r="E1738">
        <v>-260</v>
      </c>
      <c r="F1738">
        <v>-24</v>
      </c>
      <c r="G1738">
        <v>43444496</v>
      </c>
      <c r="H1738">
        <f t="shared" si="382"/>
        <v>3.9E-2</v>
      </c>
      <c r="I1738">
        <f t="shared" si="383"/>
        <v>7.7999999999999996E-3</v>
      </c>
      <c r="J1738">
        <f t="shared" si="384"/>
        <v>0.96719999999999995</v>
      </c>
      <c r="K1738">
        <f t="shared" si="385"/>
        <v>-140.59130434782608</v>
      </c>
      <c r="L1738">
        <f t="shared" si="386"/>
        <v>-16.069565217391304</v>
      </c>
      <c r="M1738">
        <f t="shared" si="387"/>
        <v>-0.62608695652173918</v>
      </c>
      <c r="N1738">
        <f t="shared" si="388"/>
        <v>43.444496000000001</v>
      </c>
      <c r="O1738">
        <f t="shared" si="389"/>
        <v>2.3603999999998848E-2</v>
      </c>
      <c r="P1738">
        <f t="shared" si="390"/>
        <v>-3.3185171478259248</v>
      </c>
      <c r="Q1738">
        <f t="shared" si="391"/>
        <v>-0.37930601739128583</v>
      </c>
      <c r="R1738">
        <f t="shared" si="392"/>
        <v>-1.477815652173841E-2</v>
      </c>
      <c r="S1738">
        <f t="shared" si="393"/>
        <v>90.462052721430766</v>
      </c>
      <c r="T1738">
        <f t="shared" si="394"/>
        <v>88.960143308092995</v>
      </c>
      <c r="U1738">
        <f t="shared" si="395"/>
        <v>89.800976720176195</v>
      </c>
    </row>
    <row r="1739" spans="1:21" x14ac:dyDescent="0.25">
      <c r="A1739">
        <v>6</v>
      </c>
      <c r="B1739">
        <v>-7</v>
      </c>
      <c r="C1739">
        <v>124</v>
      </c>
      <c r="D1739">
        <v>-2033</v>
      </c>
      <c r="E1739">
        <v>-260</v>
      </c>
      <c r="F1739">
        <v>-24</v>
      </c>
      <c r="G1739">
        <v>43452480</v>
      </c>
      <c r="H1739">
        <f t="shared" si="382"/>
        <v>4.6799999999999994E-2</v>
      </c>
      <c r="I1739">
        <f t="shared" si="383"/>
        <v>-5.4599999999999996E-2</v>
      </c>
      <c r="J1739">
        <f t="shared" si="384"/>
        <v>0.96719999999999995</v>
      </c>
      <c r="K1739">
        <f t="shared" si="385"/>
        <v>-140.59130434782608</v>
      </c>
      <c r="L1739">
        <f t="shared" si="386"/>
        <v>-16.069565217391304</v>
      </c>
      <c r="M1739">
        <f t="shared" si="387"/>
        <v>-0.62608695652173918</v>
      </c>
      <c r="N1739">
        <f t="shared" si="388"/>
        <v>43.452480000000001</v>
      </c>
      <c r="O1739">
        <f t="shared" si="389"/>
        <v>7.9840000000004352E-3</v>
      </c>
      <c r="P1739">
        <f t="shared" si="390"/>
        <v>-1.1224809739131045</v>
      </c>
      <c r="Q1739">
        <f t="shared" si="391"/>
        <v>-0.12829940869565917</v>
      </c>
      <c r="R1739">
        <f t="shared" si="392"/>
        <v>-4.9986782608698382E-3</v>
      </c>
      <c r="S1739">
        <f t="shared" si="393"/>
        <v>86.768990099631793</v>
      </c>
      <c r="T1739">
        <f t="shared" si="394"/>
        <v>87.837662334179896</v>
      </c>
      <c r="U1739">
        <f t="shared" si="395"/>
        <v>88.668948218029939</v>
      </c>
    </row>
    <row r="1740" spans="1:21" x14ac:dyDescent="0.25">
      <c r="A1740">
        <v>6</v>
      </c>
      <c r="B1740">
        <v>-14</v>
      </c>
      <c r="C1740">
        <v>125</v>
      </c>
      <c r="D1740">
        <v>-1584</v>
      </c>
      <c r="E1740">
        <v>-181</v>
      </c>
      <c r="F1740">
        <v>-37</v>
      </c>
      <c r="G1740">
        <v>43476216</v>
      </c>
      <c r="H1740">
        <f t="shared" si="382"/>
        <v>4.6799999999999994E-2</v>
      </c>
      <c r="I1740">
        <f t="shared" si="383"/>
        <v>-0.10919999999999999</v>
      </c>
      <c r="J1740">
        <f t="shared" si="384"/>
        <v>0.97499999999999998</v>
      </c>
      <c r="K1740">
        <f t="shared" si="385"/>
        <v>-109.35652173913044</v>
      </c>
      <c r="L1740">
        <f t="shared" si="386"/>
        <v>-10.57391304347826</v>
      </c>
      <c r="M1740">
        <f t="shared" si="387"/>
        <v>-1.5304347826086957</v>
      </c>
      <c r="N1740">
        <f t="shared" si="388"/>
        <v>43.476216000000001</v>
      </c>
      <c r="O1740">
        <f t="shared" si="389"/>
        <v>2.3735999999999535E-2</v>
      </c>
      <c r="P1740">
        <f t="shared" si="390"/>
        <v>-2.5956863999999493</v>
      </c>
      <c r="Q1740">
        <f t="shared" si="391"/>
        <v>-0.25098239999999505</v>
      </c>
      <c r="R1740">
        <f t="shared" si="392"/>
        <v>-3.6326399999999287E-2</v>
      </c>
      <c r="S1740">
        <f t="shared" si="393"/>
        <v>83.609504685353016</v>
      </c>
      <c r="T1740">
        <f t="shared" si="394"/>
        <v>85.241975934179948</v>
      </c>
      <c r="U1740">
        <f t="shared" si="395"/>
        <v>86.060943032366609</v>
      </c>
    </row>
    <row r="1741" spans="1:21" x14ac:dyDescent="0.25">
      <c r="A1741">
        <v>12</v>
      </c>
      <c r="B1741">
        <v>-16</v>
      </c>
      <c r="C1741">
        <v>122</v>
      </c>
      <c r="D1741">
        <v>-1584</v>
      </c>
      <c r="E1741">
        <v>-181</v>
      </c>
      <c r="F1741">
        <v>-37</v>
      </c>
      <c r="G1741">
        <v>43484288</v>
      </c>
      <c r="H1741">
        <f t="shared" si="382"/>
        <v>9.3599999999999989E-2</v>
      </c>
      <c r="I1741">
        <f t="shared" si="383"/>
        <v>-0.12479999999999999</v>
      </c>
      <c r="J1741">
        <f t="shared" si="384"/>
        <v>0.9516</v>
      </c>
      <c r="K1741">
        <f t="shared" si="385"/>
        <v>-109.35652173913044</v>
      </c>
      <c r="L1741">
        <f t="shared" si="386"/>
        <v>-10.57391304347826</v>
      </c>
      <c r="M1741">
        <f t="shared" si="387"/>
        <v>-1.5304347826086957</v>
      </c>
      <c r="N1741">
        <f t="shared" si="388"/>
        <v>43.484287999999999</v>
      </c>
      <c r="O1741">
        <f t="shared" si="389"/>
        <v>8.0719999999985248E-3</v>
      </c>
      <c r="P1741">
        <f t="shared" si="390"/>
        <v>-0.88272584347809957</v>
      </c>
      <c r="Q1741">
        <f t="shared" si="391"/>
        <v>-8.5352626086940914E-2</v>
      </c>
      <c r="R1741">
        <f t="shared" si="392"/>
        <v>-1.2353669565215135E-2</v>
      </c>
      <c r="S1741">
        <f t="shared" si="393"/>
        <v>82.528440823407621</v>
      </c>
      <c r="T1741">
        <f t="shared" si="394"/>
        <v>84.359250090701849</v>
      </c>
      <c r="U1741">
        <f t="shared" si="395"/>
        <v>85.164968307061102</v>
      </c>
    </row>
    <row r="1742" spans="1:21" x14ac:dyDescent="0.25">
      <c r="A1742">
        <v>8</v>
      </c>
      <c r="B1742">
        <v>-18</v>
      </c>
      <c r="C1742">
        <v>126</v>
      </c>
      <c r="D1742">
        <v>-1160</v>
      </c>
      <c r="E1742">
        <v>-145</v>
      </c>
      <c r="F1742">
        <v>-35</v>
      </c>
      <c r="G1742">
        <v>43507900</v>
      </c>
      <c r="H1742">
        <f t="shared" si="382"/>
        <v>6.2399999999999997E-2</v>
      </c>
      <c r="I1742">
        <f t="shared" si="383"/>
        <v>-0.1404</v>
      </c>
      <c r="J1742">
        <f t="shared" si="384"/>
        <v>0.98280000000000001</v>
      </c>
      <c r="K1742">
        <f t="shared" si="385"/>
        <v>-79.860869565217399</v>
      </c>
      <c r="L1742">
        <f t="shared" si="386"/>
        <v>-8.0695652173913039</v>
      </c>
      <c r="M1742">
        <f t="shared" si="387"/>
        <v>-1.3913043478260869</v>
      </c>
      <c r="N1742">
        <f t="shared" si="388"/>
        <v>43.507899999999999</v>
      </c>
      <c r="O1742">
        <f t="shared" si="389"/>
        <v>2.3611999999999966E-2</v>
      </c>
      <c r="P1742">
        <f t="shared" si="390"/>
        <v>-1.8856748521739106</v>
      </c>
      <c r="Q1742">
        <f t="shared" si="391"/>
        <v>-0.19053857391304319</v>
      </c>
      <c r="R1742">
        <f t="shared" si="392"/>
        <v>-3.2851478260869517E-2</v>
      </c>
      <c r="S1742">
        <f t="shared" si="393"/>
        <v>81.869897645844034</v>
      </c>
      <c r="T1742">
        <f t="shared" si="394"/>
        <v>82.473575238527943</v>
      </c>
      <c r="U1742">
        <f t="shared" si="395"/>
        <v>83.272246475841982</v>
      </c>
    </row>
    <row r="1743" spans="1:21" x14ac:dyDescent="0.25">
      <c r="A1743">
        <v>8</v>
      </c>
      <c r="B1743">
        <v>-19</v>
      </c>
      <c r="C1743">
        <v>126</v>
      </c>
      <c r="D1743">
        <v>-1160</v>
      </c>
      <c r="E1743">
        <v>-145</v>
      </c>
      <c r="F1743">
        <v>-35</v>
      </c>
      <c r="G1743">
        <v>43515840</v>
      </c>
      <c r="H1743">
        <f t="shared" si="382"/>
        <v>6.2399999999999997E-2</v>
      </c>
      <c r="I1743">
        <f t="shared" si="383"/>
        <v>-0.1482</v>
      </c>
      <c r="J1743">
        <f t="shared" si="384"/>
        <v>0.98280000000000001</v>
      </c>
      <c r="K1743">
        <f t="shared" si="385"/>
        <v>-79.860869565217399</v>
      </c>
      <c r="L1743">
        <f t="shared" si="386"/>
        <v>-8.0695652173913039</v>
      </c>
      <c r="M1743">
        <f t="shared" si="387"/>
        <v>-1.3913043478260869</v>
      </c>
      <c r="N1743">
        <f t="shared" si="388"/>
        <v>43.515839999999997</v>
      </c>
      <c r="O1743">
        <f t="shared" si="389"/>
        <v>7.9399999999978377E-3</v>
      </c>
      <c r="P1743">
        <f t="shared" si="390"/>
        <v>-0.63409530434765349</v>
      </c>
      <c r="Q1743">
        <f t="shared" si="391"/>
        <v>-6.4072347826069506E-2</v>
      </c>
      <c r="R1743">
        <f t="shared" si="392"/>
        <v>-1.1046956521736121E-2</v>
      </c>
      <c r="S1743">
        <f t="shared" si="393"/>
        <v>81.424767360164765</v>
      </c>
      <c r="T1743">
        <f t="shared" si="394"/>
        <v>81.839479934180289</v>
      </c>
      <c r="U1743">
        <f t="shared" si="395"/>
        <v>82.632084252437679</v>
      </c>
    </row>
    <row r="1744" spans="1:21" x14ac:dyDescent="0.25">
      <c r="A1744">
        <v>8</v>
      </c>
      <c r="B1744">
        <v>-21</v>
      </c>
      <c r="C1744">
        <v>126</v>
      </c>
      <c r="D1744">
        <v>-724</v>
      </c>
      <c r="E1744">
        <v>-184</v>
      </c>
      <c r="F1744">
        <v>-29</v>
      </c>
      <c r="G1744">
        <v>43539440</v>
      </c>
      <c r="H1744">
        <f t="shared" si="382"/>
        <v>6.2399999999999997E-2</v>
      </c>
      <c r="I1744">
        <f t="shared" si="383"/>
        <v>-0.1638</v>
      </c>
      <c r="J1744">
        <f t="shared" si="384"/>
        <v>0.98280000000000001</v>
      </c>
      <c r="K1744">
        <f t="shared" si="385"/>
        <v>-49.530434782608694</v>
      </c>
      <c r="L1744">
        <f t="shared" si="386"/>
        <v>-10.782608695652174</v>
      </c>
      <c r="M1744">
        <f t="shared" si="387"/>
        <v>-0.97391304347826091</v>
      </c>
      <c r="N1744">
        <f t="shared" si="388"/>
        <v>43.539439999999999</v>
      </c>
      <c r="O1744">
        <f t="shared" si="389"/>
        <v>2.3600000000001842E-2</v>
      </c>
      <c r="P1744">
        <f t="shared" si="390"/>
        <v>-1.1689182608696564</v>
      </c>
      <c r="Q1744">
        <f t="shared" si="391"/>
        <v>-0.25446956521741115</v>
      </c>
      <c r="R1744">
        <f t="shared" si="392"/>
        <v>-2.2984347826088752E-2</v>
      </c>
      <c r="S1744">
        <f t="shared" si="393"/>
        <v>80.537677791974389</v>
      </c>
      <c r="T1744">
        <f t="shared" si="394"/>
        <v>80.67056167331063</v>
      </c>
      <c r="U1744">
        <f t="shared" si="395"/>
        <v>81.458538550570054</v>
      </c>
    </row>
    <row r="1745" spans="1:21" x14ac:dyDescent="0.25">
      <c r="A1745">
        <v>7</v>
      </c>
      <c r="B1745">
        <v>-23</v>
      </c>
      <c r="C1745">
        <v>121</v>
      </c>
      <c r="D1745">
        <v>-724</v>
      </c>
      <c r="E1745">
        <v>-184</v>
      </c>
      <c r="F1745">
        <v>-29</v>
      </c>
      <c r="G1745">
        <v>43547504</v>
      </c>
      <c r="H1745">
        <f t="shared" si="382"/>
        <v>5.4599999999999996E-2</v>
      </c>
      <c r="I1745">
        <f t="shared" si="383"/>
        <v>-0.1794</v>
      </c>
      <c r="J1745">
        <f t="shared" si="384"/>
        <v>0.94379999999999997</v>
      </c>
      <c r="K1745">
        <f t="shared" si="385"/>
        <v>-49.530434782608694</v>
      </c>
      <c r="L1745">
        <f t="shared" si="386"/>
        <v>-10.782608695652174</v>
      </c>
      <c r="M1745">
        <f t="shared" si="387"/>
        <v>-0.97391304347826091</v>
      </c>
      <c r="N1745">
        <f t="shared" si="388"/>
        <v>43.547504000000004</v>
      </c>
      <c r="O1745">
        <f t="shared" si="389"/>
        <v>8.064000000004512E-3</v>
      </c>
      <c r="P1745">
        <f t="shared" si="390"/>
        <v>-0.39941342608718</v>
      </c>
      <c r="Q1745">
        <f t="shared" si="391"/>
        <v>-8.6950956521787776E-2</v>
      </c>
      <c r="R1745">
        <f t="shared" si="392"/>
        <v>-7.8536347826130906E-3</v>
      </c>
      <c r="S1745">
        <f t="shared" si="393"/>
        <v>79.237462776857541</v>
      </c>
      <c r="T1745">
        <f t="shared" si="394"/>
        <v>80.271148247223451</v>
      </c>
      <c r="U1745">
        <f t="shared" si="395"/>
        <v>81.050016812744744</v>
      </c>
    </row>
    <row r="1746" spans="1:21" x14ac:dyDescent="0.25">
      <c r="A1746">
        <v>6</v>
      </c>
      <c r="B1746">
        <v>-26</v>
      </c>
      <c r="C1746">
        <v>118</v>
      </c>
      <c r="D1746">
        <v>-602</v>
      </c>
      <c r="E1746">
        <v>-121</v>
      </c>
      <c r="F1746">
        <v>45</v>
      </c>
      <c r="G1746">
        <v>43571168</v>
      </c>
      <c r="H1746">
        <f t="shared" si="382"/>
        <v>4.6799999999999994E-2</v>
      </c>
      <c r="I1746">
        <f t="shared" si="383"/>
        <v>-0.20279999999999998</v>
      </c>
      <c r="J1746">
        <f t="shared" si="384"/>
        <v>0.9204</v>
      </c>
      <c r="K1746">
        <f t="shared" si="385"/>
        <v>-41.043478260869563</v>
      </c>
      <c r="L1746">
        <f t="shared" si="386"/>
        <v>-6.4</v>
      </c>
      <c r="M1746">
        <f t="shared" si="387"/>
        <v>4.1739130434782608</v>
      </c>
      <c r="N1746">
        <f t="shared" si="388"/>
        <v>43.571168</v>
      </c>
      <c r="O1746">
        <f t="shared" si="389"/>
        <v>2.3663999999996577E-2</v>
      </c>
      <c r="P1746">
        <f t="shared" si="390"/>
        <v>-0.97125286956507684</v>
      </c>
      <c r="Q1746">
        <f t="shared" si="391"/>
        <v>-0.15144959999997809</v>
      </c>
      <c r="R1746">
        <f t="shared" si="392"/>
        <v>9.8771478260855278E-2</v>
      </c>
      <c r="S1746">
        <f t="shared" si="393"/>
        <v>77.574057134572527</v>
      </c>
      <c r="T1746">
        <f t="shared" si="394"/>
        <v>79.299895377658373</v>
      </c>
      <c r="U1746">
        <f t="shared" si="395"/>
        <v>80.066240409136626</v>
      </c>
    </row>
    <row r="1747" spans="1:21" x14ac:dyDescent="0.25">
      <c r="A1747">
        <v>5</v>
      </c>
      <c r="B1747">
        <v>-26</v>
      </c>
      <c r="C1747">
        <v>120</v>
      </c>
      <c r="D1747">
        <v>-602</v>
      </c>
      <c r="E1747">
        <v>-121</v>
      </c>
      <c r="F1747">
        <v>45</v>
      </c>
      <c r="G1747">
        <v>43579092</v>
      </c>
      <c r="H1747">
        <f t="shared" si="382"/>
        <v>3.9E-2</v>
      </c>
      <c r="I1747">
        <f t="shared" si="383"/>
        <v>-0.20279999999999998</v>
      </c>
      <c r="J1747">
        <f t="shared" si="384"/>
        <v>0.93599999999999994</v>
      </c>
      <c r="K1747">
        <f t="shared" si="385"/>
        <v>-41.043478260869563</v>
      </c>
      <c r="L1747">
        <f t="shared" si="386"/>
        <v>-6.4</v>
      </c>
      <c r="M1747">
        <f t="shared" si="387"/>
        <v>4.1739130434782608</v>
      </c>
      <c r="N1747">
        <f t="shared" si="388"/>
        <v>43.579092000000003</v>
      </c>
      <c r="O1747">
        <f t="shared" si="389"/>
        <v>7.9240000000027067E-3</v>
      </c>
      <c r="P1747">
        <f t="shared" si="390"/>
        <v>-0.32522852173924149</v>
      </c>
      <c r="Q1747">
        <f t="shared" si="391"/>
        <v>-5.0713600000017324E-2</v>
      </c>
      <c r="R1747">
        <f t="shared" si="392"/>
        <v>3.3074086956533036E-2</v>
      </c>
      <c r="S1747">
        <f t="shared" si="393"/>
        <v>77.774877324264253</v>
      </c>
      <c r="T1747">
        <f t="shared" si="394"/>
        <v>78.974666855919125</v>
      </c>
      <c r="U1747">
        <f t="shared" si="395"/>
        <v>79.73118121458171</v>
      </c>
    </row>
    <row r="1748" spans="1:21" x14ac:dyDescent="0.25">
      <c r="A1748">
        <v>10</v>
      </c>
      <c r="B1748">
        <v>-28</v>
      </c>
      <c r="C1748">
        <v>121</v>
      </c>
      <c r="D1748">
        <v>-543</v>
      </c>
      <c r="E1748">
        <v>-74</v>
      </c>
      <c r="F1748">
        <v>58</v>
      </c>
      <c r="G1748">
        <v>43602704</v>
      </c>
      <c r="H1748">
        <f t="shared" si="382"/>
        <v>7.8E-2</v>
      </c>
      <c r="I1748">
        <f t="shared" si="383"/>
        <v>-0.21839999999999998</v>
      </c>
      <c r="J1748">
        <f t="shared" si="384"/>
        <v>0.94379999999999997</v>
      </c>
      <c r="K1748">
        <f t="shared" si="385"/>
        <v>-36.939130434782612</v>
      </c>
      <c r="L1748">
        <f t="shared" si="386"/>
        <v>-3.1304347826086958</v>
      </c>
      <c r="M1748">
        <f t="shared" si="387"/>
        <v>5.0782608695652174</v>
      </c>
      <c r="N1748">
        <f t="shared" si="388"/>
        <v>43.602704000000003</v>
      </c>
      <c r="O1748">
        <f t="shared" si="389"/>
        <v>2.3611999999999966E-2</v>
      </c>
      <c r="P1748">
        <f t="shared" si="390"/>
        <v>-0.87220674782608576</v>
      </c>
      <c r="Q1748">
        <f t="shared" si="391"/>
        <v>-7.3915826086956418E-2</v>
      </c>
      <c r="R1748">
        <f t="shared" si="392"/>
        <v>0.11990789565217375</v>
      </c>
      <c r="S1748">
        <f t="shared" si="393"/>
        <v>76.970805192056261</v>
      </c>
      <c r="T1748">
        <f t="shared" si="394"/>
        <v>78.102460108093041</v>
      </c>
      <c r="U1748">
        <f t="shared" si="395"/>
        <v>78.849533620382132</v>
      </c>
    </row>
    <row r="1749" spans="1:21" x14ac:dyDescent="0.25">
      <c r="A1749">
        <v>9</v>
      </c>
      <c r="B1749">
        <v>-28</v>
      </c>
      <c r="C1749">
        <v>121</v>
      </c>
      <c r="D1749">
        <v>-543</v>
      </c>
      <c r="E1749">
        <v>-74</v>
      </c>
      <c r="F1749">
        <v>58</v>
      </c>
      <c r="G1749">
        <v>43610712</v>
      </c>
      <c r="H1749">
        <f t="shared" si="382"/>
        <v>7.0199999999999999E-2</v>
      </c>
      <c r="I1749">
        <f t="shared" si="383"/>
        <v>-0.21839999999999998</v>
      </c>
      <c r="J1749">
        <f t="shared" si="384"/>
        <v>0.94379999999999997</v>
      </c>
      <c r="K1749">
        <f t="shared" si="385"/>
        <v>-36.939130434782612</v>
      </c>
      <c r="L1749">
        <f t="shared" si="386"/>
        <v>-3.1304347826086958</v>
      </c>
      <c r="M1749">
        <f t="shared" si="387"/>
        <v>5.0782608695652174</v>
      </c>
      <c r="N1749">
        <f t="shared" si="388"/>
        <v>43.610711999999999</v>
      </c>
      <c r="O1749">
        <f t="shared" si="389"/>
        <v>8.0079999999966844E-3</v>
      </c>
      <c r="P1749">
        <f t="shared" si="390"/>
        <v>-0.29580855652161669</v>
      </c>
      <c r="Q1749">
        <f t="shared" si="391"/>
        <v>-2.5068521739120057E-2</v>
      </c>
      <c r="R1749">
        <f t="shared" si="392"/>
        <v>4.0666713043461422E-2</v>
      </c>
      <c r="S1749">
        <f t="shared" si="393"/>
        <v>76.970805192056261</v>
      </c>
      <c r="T1749">
        <f t="shared" si="394"/>
        <v>77.80665155157142</v>
      </c>
      <c r="U1749">
        <f t="shared" si="395"/>
        <v>78.545810464501486</v>
      </c>
    </row>
    <row r="1750" spans="1:21" x14ac:dyDescent="0.25">
      <c r="A1750">
        <v>9</v>
      </c>
      <c r="B1750">
        <v>-28</v>
      </c>
      <c r="C1750">
        <v>120</v>
      </c>
      <c r="D1750">
        <v>-444</v>
      </c>
      <c r="E1750">
        <v>-31</v>
      </c>
      <c r="F1750">
        <v>40</v>
      </c>
      <c r="G1750">
        <v>43634396</v>
      </c>
      <c r="H1750">
        <f t="shared" si="382"/>
        <v>7.0199999999999999E-2</v>
      </c>
      <c r="I1750">
        <f t="shared" si="383"/>
        <v>-0.21839999999999998</v>
      </c>
      <c r="J1750">
        <f t="shared" si="384"/>
        <v>0.93599999999999994</v>
      </c>
      <c r="K1750">
        <f t="shared" si="385"/>
        <v>-30.052173913043479</v>
      </c>
      <c r="L1750">
        <f t="shared" si="386"/>
        <v>-0.1391304347826087</v>
      </c>
      <c r="M1750">
        <f t="shared" si="387"/>
        <v>3.8260869565217392</v>
      </c>
      <c r="N1750">
        <f t="shared" si="388"/>
        <v>43.634396000000002</v>
      </c>
      <c r="O1750">
        <f t="shared" si="389"/>
        <v>2.3684000000002925E-2</v>
      </c>
      <c r="P1750">
        <f t="shared" si="390"/>
        <v>-0.71175568695660962</v>
      </c>
      <c r="Q1750">
        <f t="shared" si="391"/>
        <v>-3.2951652173917115E-3</v>
      </c>
      <c r="R1750">
        <f t="shared" si="392"/>
        <v>9.0617043478272069E-2</v>
      </c>
      <c r="S1750">
        <f t="shared" si="393"/>
        <v>76.865977693603682</v>
      </c>
      <c r="T1750">
        <f t="shared" si="394"/>
        <v>77.094895864614813</v>
      </c>
      <c r="U1750">
        <f t="shared" si="395"/>
        <v>77.829214392125166</v>
      </c>
    </row>
    <row r="1751" spans="1:21" x14ac:dyDescent="0.25">
      <c r="A1751">
        <v>8</v>
      </c>
      <c r="B1751">
        <v>-31</v>
      </c>
      <c r="C1751">
        <v>119</v>
      </c>
      <c r="D1751">
        <v>-444</v>
      </c>
      <c r="E1751">
        <v>-31</v>
      </c>
      <c r="F1751">
        <v>40</v>
      </c>
      <c r="G1751">
        <v>43642340</v>
      </c>
      <c r="H1751">
        <f t="shared" si="382"/>
        <v>6.2399999999999997E-2</v>
      </c>
      <c r="I1751">
        <f t="shared" si="383"/>
        <v>-0.24179999999999999</v>
      </c>
      <c r="J1751">
        <f t="shared" si="384"/>
        <v>0.92819999999999991</v>
      </c>
      <c r="K1751">
        <f t="shared" si="385"/>
        <v>-30.052173913043479</v>
      </c>
      <c r="L1751">
        <f t="shared" si="386"/>
        <v>-0.1391304347826087</v>
      </c>
      <c r="M1751">
        <f t="shared" si="387"/>
        <v>3.8260869565217392</v>
      </c>
      <c r="N1751">
        <f t="shared" si="388"/>
        <v>43.642339999999997</v>
      </c>
      <c r="O1751">
        <f t="shared" si="389"/>
        <v>7.9439999999948441E-3</v>
      </c>
      <c r="P1751">
        <f t="shared" si="390"/>
        <v>-0.23873446956506245</v>
      </c>
      <c r="Q1751">
        <f t="shared" si="391"/>
        <v>-1.1052521739123261E-3</v>
      </c>
      <c r="R1751">
        <f t="shared" si="392"/>
        <v>3.0394434782588971E-2</v>
      </c>
      <c r="S1751">
        <f t="shared" si="393"/>
        <v>75.398727714166071</v>
      </c>
      <c r="T1751">
        <f t="shared" si="394"/>
        <v>76.856161395049753</v>
      </c>
      <c r="U1751">
        <f t="shared" si="395"/>
        <v>77.579521161518144</v>
      </c>
    </row>
    <row r="1752" spans="1:21" x14ac:dyDescent="0.25">
      <c r="A1752">
        <v>9</v>
      </c>
      <c r="B1752">
        <v>-32</v>
      </c>
      <c r="C1752">
        <v>121</v>
      </c>
      <c r="D1752">
        <v>-272</v>
      </c>
      <c r="E1752">
        <v>-36</v>
      </c>
      <c r="F1752">
        <v>12</v>
      </c>
      <c r="G1752">
        <v>43665964</v>
      </c>
      <c r="H1752">
        <f t="shared" si="382"/>
        <v>7.0199999999999999E-2</v>
      </c>
      <c r="I1752">
        <f t="shared" si="383"/>
        <v>-0.24959999999999999</v>
      </c>
      <c r="J1752">
        <f t="shared" si="384"/>
        <v>0.94379999999999997</v>
      </c>
      <c r="K1752">
        <f t="shared" si="385"/>
        <v>-18.086956521739129</v>
      </c>
      <c r="L1752">
        <f t="shared" si="386"/>
        <v>-0.48695652173913045</v>
      </c>
      <c r="M1752">
        <f t="shared" si="387"/>
        <v>1.8782608695652174</v>
      </c>
      <c r="N1752">
        <f t="shared" si="388"/>
        <v>43.665964000000002</v>
      </c>
      <c r="O1752">
        <f t="shared" si="389"/>
        <v>2.3624000000005196E-2</v>
      </c>
      <c r="P1752">
        <f t="shared" si="390"/>
        <v>-0.42728626086965915</v>
      </c>
      <c r="Q1752">
        <f t="shared" si="391"/>
        <v>-1.1503860869567749E-2</v>
      </c>
      <c r="R1752">
        <f t="shared" si="392"/>
        <v>4.4372034782618454E-2</v>
      </c>
      <c r="S1752">
        <f t="shared" si="393"/>
        <v>75.186535881195326</v>
      </c>
      <c r="T1752">
        <f t="shared" si="394"/>
        <v>76.428875134180089</v>
      </c>
      <c r="U1752">
        <f t="shared" si="395"/>
        <v>77.142406405551213</v>
      </c>
    </row>
    <row r="1753" spans="1:21" x14ac:dyDescent="0.25">
      <c r="A1753">
        <v>10</v>
      </c>
      <c r="B1753">
        <v>-32</v>
      </c>
      <c r="C1753">
        <v>122</v>
      </c>
      <c r="D1753">
        <v>-272</v>
      </c>
      <c r="E1753">
        <v>-36</v>
      </c>
      <c r="F1753">
        <v>12</v>
      </c>
      <c r="G1753">
        <v>43674000</v>
      </c>
      <c r="H1753">
        <f t="shared" si="382"/>
        <v>7.8E-2</v>
      </c>
      <c r="I1753">
        <f t="shared" si="383"/>
        <v>-0.24959999999999999</v>
      </c>
      <c r="J1753">
        <f t="shared" si="384"/>
        <v>0.9516</v>
      </c>
      <c r="K1753">
        <f t="shared" si="385"/>
        <v>-18.086956521739129</v>
      </c>
      <c r="L1753">
        <f t="shared" si="386"/>
        <v>-0.48695652173913045</v>
      </c>
      <c r="M1753">
        <f t="shared" si="387"/>
        <v>1.8782608695652174</v>
      </c>
      <c r="N1753">
        <f t="shared" si="388"/>
        <v>43.673999999999999</v>
      </c>
      <c r="O1753">
        <f t="shared" si="389"/>
        <v>8.0359999999970455E-3</v>
      </c>
      <c r="P1753">
        <f t="shared" si="390"/>
        <v>-0.1453467826086422</v>
      </c>
      <c r="Q1753">
        <f t="shared" si="391"/>
        <v>-3.9131826086942134E-3</v>
      </c>
      <c r="R1753">
        <f t="shared" si="392"/>
        <v>1.5093704347820537E-2</v>
      </c>
      <c r="S1753">
        <f t="shared" si="393"/>
        <v>75.302680720488098</v>
      </c>
      <c r="T1753">
        <f t="shared" si="394"/>
        <v>76.283528351571448</v>
      </c>
      <c r="U1753">
        <f t="shared" si="395"/>
        <v>76.988587728430304</v>
      </c>
    </row>
    <row r="1754" spans="1:21" x14ac:dyDescent="0.25">
      <c r="A1754">
        <v>10</v>
      </c>
      <c r="B1754">
        <v>-31</v>
      </c>
      <c r="C1754">
        <v>124</v>
      </c>
      <c r="D1754">
        <v>114</v>
      </c>
      <c r="E1754">
        <v>-28</v>
      </c>
      <c r="F1754">
        <v>-50</v>
      </c>
      <c r="G1754">
        <v>43697664</v>
      </c>
      <c r="H1754">
        <f t="shared" si="382"/>
        <v>7.8E-2</v>
      </c>
      <c r="I1754">
        <f t="shared" si="383"/>
        <v>-0.24179999999999999</v>
      </c>
      <c r="J1754">
        <f t="shared" si="384"/>
        <v>0.96719999999999995</v>
      </c>
      <c r="K1754">
        <f t="shared" si="385"/>
        <v>8.7652173913043487</v>
      </c>
      <c r="L1754">
        <f t="shared" si="386"/>
        <v>6.9565217391304349E-2</v>
      </c>
      <c r="M1754">
        <f t="shared" si="387"/>
        <v>-2.4347826086956523</v>
      </c>
      <c r="N1754">
        <f t="shared" si="388"/>
        <v>43.697664000000003</v>
      </c>
      <c r="O1754">
        <f t="shared" si="389"/>
        <v>2.3664000000003682E-2</v>
      </c>
      <c r="P1754">
        <f t="shared" si="390"/>
        <v>0.20742010434785838</v>
      </c>
      <c r="Q1754">
        <f t="shared" si="391"/>
        <v>1.6461913043480823E-3</v>
      </c>
      <c r="R1754">
        <f t="shared" si="392"/>
        <v>-5.761669565218288E-2</v>
      </c>
      <c r="S1754">
        <f t="shared" si="393"/>
        <v>75.963756532073532</v>
      </c>
      <c r="T1754">
        <f t="shared" si="394"/>
        <v>76.490948455919309</v>
      </c>
      <c r="U1754">
        <f t="shared" si="395"/>
        <v>77.189846576274633</v>
      </c>
    </row>
    <row r="1755" spans="1:21" x14ac:dyDescent="0.25">
      <c r="A1755">
        <v>9</v>
      </c>
      <c r="B1755">
        <v>-31</v>
      </c>
      <c r="C1755">
        <v>121</v>
      </c>
      <c r="D1755">
        <v>114</v>
      </c>
      <c r="E1755">
        <v>-28</v>
      </c>
      <c r="F1755">
        <v>-50</v>
      </c>
      <c r="G1755">
        <v>43705632</v>
      </c>
      <c r="H1755">
        <f t="shared" si="382"/>
        <v>7.0199999999999999E-2</v>
      </c>
      <c r="I1755">
        <f t="shared" si="383"/>
        <v>-0.24179999999999999</v>
      </c>
      <c r="J1755">
        <f t="shared" si="384"/>
        <v>0.94379999999999997</v>
      </c>
      <c r="K1755">
        <f t="shared" si="385"/>
        <v>8.7652173913043487</v>
      </c>
      <c r="L1755">
        <f t="shared" si="386"/>
        <v>6.9565217391304349E-2</v>
      </c>
      <c r="M1755">
        <f t="shared" si="387"/>
        <v>-2.4347826086956523</v>
      </c>
      <c r="N1755">
        <f t="shared" si="388"/>
        <v>43.705632000000001</v>
      </c>
      <c r="O1755">
        <f t="shared" si="389"/>
        <v>7.9679999999981987E-3</v>
      </c>
      <c r="P1755">
        <f t="shared" si="390"/>
        <v>6.9841252173897264E-2</v>
      </c>
      <c r="Q1755">
        <f t="shared" si="391"/>
        <v>5.5429565217378774E-4</v>
      </c>
      <c r="R1755">
        <f t="shared" si="392"/>
        <v>-1.9400347826082572E-2</v>
      </c>
      <c r="S1755">
        <f t="shared" si="393"/>
        <v>75.629998484820703</v>
      </c>
      <c r="T1755">
        <f t="shared" si="394"/>
        <v>76.56078970809321</v>
      </c>
      <c r="U1755">
        <f t="shared" si="395"/>
        <v>77.251539381730396</v>
      </c>
    </row>
    <row r="1756" spans="1:21" x14ac:dyDescent="0.25">
      <c r="A1756">
        <v>9</v>
      </c>
      <c r="B1756">
        <v>-29</v>
      </c>
      <c r="C1756">
        <v>119</v>
      </c>
      <c r="D1756">
        <v>206</v>
      </c>
      <c r="E1756">
        <v>-4</v>
      </c>
      <c r="F1756">
        <v>-42</v>
      </c>
      <c r="G1756">
        <v>43729216</v>
      </c>
      <c r="H1756">
        <f t="shared" si="382"/>
        <v>7.0199999999999999E-2</v>
      </c>
      <c r="I1756">
        <f t="shared" si="383"/>
        <v>-0.22619999999999998</v>
      </c>
      <c r="J1756">
        <f t="shared" si="384"/>
        <v>0.92819999999999991</v>
      </c>
      <c r="K1756">
        <f t="shared" si="385"/>
        <v>15.165217391304347</v>
      </c>
      <c r="L1756">
        <f t="shared" si="386"/>
        <v>1.7391304347826086</v>
      </c>
      <c r="M1756">
        <f t="shared" si="387"/>
        <v>-1.8782608695652174</v>
      </c>
      <c r="N1756">
        <f t="shared" si="388"/>
        <v>43.729216000000001</v>
      </c>
      <c r="O1756">
        <f t="shared" si="389"/>
        <v>2.3583999999999605E-2</v>
      </c>
      <c r="P1756">
        <f t="shared" si="390"/>
        <v>0.35765648695651575</v>
      </c>
      <c r="Q1756">
        <f t="shared" si="391"/>
        <v>4.1015652173912356E-2</v>
      </c>
      <c r="R1756">
        <f t="shared" si="392"/>
        <v>-4.4296904347825343E-2</v>
      </c>
      <c r="S1756">
        <f t="shared" si="393"/>
        <v>76.304123495590986</v>
      </c>
      <c r="T1756">
        <f t="shared" si="394"/>
        <v>76.918446195049725</v>
      </c>
      <c r="U1756">
        <f t="shared" si="395"/>
        <v>77.60267050682144</v>
      </c>
    </row>
    <row r="1757" spans="1:21" x14ac:dyDescent="0.25">
      <c r="A1757">
        <v>7</v>
      </c>
      <c r="B1757">
        <v>-28</v>
      </c>
      <c r="C1757">
        <v>118</v>
      </c>
      <c r="D1757">
        <v>206</v>
      </c>
      <c r="E1757">
        <v>-4</v>
      </c>
      <c r="F1757">
        <v>-42</v>
      </c>
      <c r="G1757">
        <v>43737156</v>
      </c>
      <c r="H1757">
        <f t="shared" si="382"/>
        <v>5.4599999999999996E-2</v>
      </c>
      <c r="I1757">
        <f t="shared" si="383"/>
        <v>-0.21839999999999998</v>
      </c>
      <c r="J1757">
        <f t="shared" si="384"/>
        <v>0.9204</v>
      </c>
      <c r="K1757">
        <f t="shared" si="385"/>
        <v>15.165217391304347</v>
      </c>
      <c r="L1757">
        <f t="shared" si="386"/>
        <v>1.7391304347826086</v>
      </c>
      <c r="M1757">
        <f t="shared" si="387"/>
        <v>-1.8782608695652174</v>
      </c>
      <c r="N1757">
        <f t="shared" si="388"/>
        <v>43.737155999999999</v>
      </c>
      <c r="O1757">
        <f t="shared" si="389"/>
        <v>7.9399999999978377E-3</v>
      </c>
      <c r="P1757">
        <f t="shared" si="390"/>
        <v>0.12041182608692373</v>
      </c>
      <c r="Q1757">
        <f t="shared" si="391"/>
        <v>1.3808695652170152E-2</v>
      </c>
      <c r="R1757">
        <f t="shared" si="392"/>
        <v>-1.4913391304343765E-2</v>
      </c>
      <c r="S1757">
        <f t="shared" si="393"/>
        <v>76.651272886712619</v>
      </c>
      <c r="T1757">
        <f t="shared" si="394"/>
        <v>77.038858021136647</v>
      </c>
      <c r="U1757">
        <f t="shared" si="395"/>
        <v>77.71772328567738</v>
      </c>
    </row>
    <row r="1758" spans="1:21" x14ac:dyDescent="0.25">
      <c r="A1758">
        <v>7</v>
      </c>
      <c r="B1758">
        <v>-30</v>
      </c>
      <c r="C1758">
        <v>118</v>
      </c>
      <c r="D1758">
        <v>20</v>
      </c>
      <c r="E1758">
        <v>-4</v>
      </c>
      <c r="F1758">
        <v>9</v>
      </c>
      <c r="G1758">
        <v>43760712</v>
      </c>
      <c r="H1758">
        <f t="shared" si="382"/>
        <v>5.4599999999999996E-2</v>
      </c>
      <c r="I1758">
        <f t="shared" si="383"/>
        <v>-0.23399999999999999</v>
      </c>
      <c r="J1758">
        <f t="shared" si="384"/>
        <v>0.9204</v>
      </c>
      <c r="K1758">
        <f t="shared" si="385"/>
        <v>2.2260869565217392</v>
      </c>
      <c r="L1758">
        <f t="shared" si="386"/>
        <v>1.7391304347826086</v>
      </c>
      <c r="M1758">
        <f t="shared" si="387"/>
        <v>1.6695652173913045</v>
      </c>
      <c r="N1758">
        <f t="shared" si="388"/>
        <v>43.760711999999998</v>
      </c>
      <c r="O1758">
        <f t="shared" si="389"/>
        <v>2.3555999999999244E-2</v>
      </c>
      <c r="P1758">
        <f t="shared" si="390"/>
        <v>5.2437704347824403E-2</v>
      </c>
      <c r="Q1758">
        <f t="shared" si="391"/>
        <v>4.0966956521737811E-2</v>
      </c>
      <c r="R1758">
        <f t="shared" si="392"/>
        <v>3.9328278260868307E-2</v>
      </c>
      <c r="S1758">
        <f t="shared" si="393"/>
        <v>75.735487701920093</v>
      </c>
      <c r="T1758">
        <f t="shared" si="394"/>
        <v>77.091295725484471</v>
      </c>
      <c r="U1758">
        <f t="shared" si="395"/>
        <v>77.759987623584678</v>
      </c>
    </row>
    <row r="1759" spans="1:21" x14ac:dyDescent="0.25">
      <c r="A1759">
        <v>8</v>
      </c>
      <c r="B1759">
        <v>-29</v>
      </c>
      <c r="C1759">
        <v>119</v>
      </c>
      <c r="D1759">
        <v>20</v>
      </c>
      <c r="E1759">
        <v>-4</v>
      </c>
      <c r="F1759">
        <v>9</v>
      </c>
      <c r="G1759">
        <v>43768728</v>
      </c>
      <c r="H1759">
        <f t="shared" si="382"/>
        <v>6.2399999999999997E-2</v>
      </c>
      <c r="I1759">
        <f t="shared" si="383"/>
        <v>-0.22619999999999998</v>
      </c>
      <c r="J1759">
        <f t="shared" si="384"/>
        <v>0.92819999999999991</v>
      </c>
      <c r="K1759">
        <f t="shared" si="385"/>
        <v>2.2260869565217392</v>
      </c>
      <c r="L1759">
        <f t="shared" si="386"/>
        <v>1.7391304347826086</v>
      </c>
      <c r="M1759">
        <f t="shared" si="387"/>
        <v>1.6695652173913045</v>
      </c>
      <c r="N1759">
        <f t="shared" si="388"/>
        <v>43.768728000000003</v>
      </c>
      <c r="O1759">
        <f t="shared" si="389"/>
        <v>8.0160000000049081E-3</v>
      </c>
      <c r="P1759">
        <f t="shared" si="390"/>
        <v>1.7844313043489188E-2</v>
      </c>
      <c r="Q1759">
        <f t="shared" si="391"/>
        <v>1.3940869565225927E-2</v>
      </c>
      <c r="R1759">
        <f t="shared" si="392"/>
        <v>1.338323478261689E-2</v>
      </c>
      <c r="S1759">
        <f t="shared" si="393"/>
        <v>76.304123495590986</v>
      </c>
      <c r="T1759">
        <f t="shared" si="394"/>
        <v>77.109140038527954</v>
      </c>
      <c r="U1759">
        <f t="shared" si="395"/>
        <v>77.770463394422976</v>
      </c>
    </row>
    <row r="1760" spans="1:21" x14ac:dyDescent="0.25">
      <c r="A1760">
        <v>7</v>
      </c>
      <c r="B1760">
        <v>-30</v>
      </c>
      <c r="C1760">
        <v>118</v>
      </c>
      <c r="D1760">
        <v>6</v>
      </c>
      <c r="E1760">
        <v>-2</v>
      </c>
      <c r="F1760">
        <v>4</v>
      </c>
      <c r="G1760">
        <v>43792356</v>
      </c>
      <c r="H1760">
        <f t="shared" si="382"/>
        <v>5.4599999999999996E-2</v>
      </c>
      <c r="I1760">
        <f t="shared" si="383"/>
        <v>-0.23399999999999999</v>
      </c>
      <c r="J1760">
        <f t="shared" si="384"/>
        <v>0.9204</v>
      </c>
      <c r="K1760">
        <f t="shared" si="385"/>
        <v>1.2521739130434784</v>
      </c>
      <c r="L1760">
        <f t="shared" si="386"/>
        <v>1.8782608695652174</v>
      </c>
      <c r="M1760">
        <f t="shared" si="387"/>
        <v>1.3217391304347825</v>
      </c>
      <c r="N1760">
        <f t="shared" si="388"/>
        <v>43.792355999999998</v>
      </c>
      <c r="O1760">
        <f t="shared" si="389"/>
        <v>2.3627999999995097E-2</v>
      </c>
      <c r="P1760">
        <f t="shared" si="390"/>
        <v>2.9586365217385169E-2</v>
      </c>
      <c r="Q1760">
        <f t="shared" si="391"/>
        <v>4.4379547826077746E-2</v>
      </c>
      <c r="R1760">
        <f t="shared" si="392"/>
        <v>3.123005217390656E-2</v>
      </c>
      <c r="S1760">
        <f t="shared" si="393"/>
        <v>75.735487701920093</v>
      </c>
      <c r="T1760">
        <f t="shared" si="394"/>
        <v>77.138726403745338</v>
      </c>
      <c r="U1760">
        <f t="shared" si="395"/>
        <v>77.78972694935176</v>
      </c>
    </row>
    <row r="1761" spans="1:21" x14ac:dyDescent="0.25">
      <c r="A1761">
        <v>8</v>
      </c>
      <c r="B1761">
        <v>-26</v>
      </c>
      <c r="C1761">
        <v>118</v>
      </c>
      <c r="D1761">
        <v>6</v>
      </c>
      <c r="E1761">
        <v>-2</v>
      </c>
      <c r="F1761">
        <v>4</v>
      </c>
      <c r="G1761">
        <v>43800240</v>
      </c>
      <c r="H1761">
        <f t="shared" si="382"/>
        <v>6.2399999999999997E-2</v>
      </c>
      <c r="I1761">
        <f t="shared" si="383"/>
        <v>-0.20279999999999998</v>
      </c>
      <c r="J1761">
        <f t="shared" si="384"/>
        <v>0.9204</v>
      </c>
      <c r="K1761">
        <f t="shared" si="385"/>
        <v>1.2521739130434784</v>
      </c>
      <c r="L1761">
        <f t="shared" si="386"/>
        <v>1.8782608695652174</v>
      </c>
      <c r="M1761">
        <f t="shared" si="387"/>
        <v>1.3217391304347825</v>
      </c>
      <c r="N1761">
        <f t="shared" si="388"/>
        <v>43.800240000000002</v>
      </c>
      <c r="O1761">
        <f t="shared" si="389"/>
        <v>7.884000000004221E-3</v>
      </c>
      <c r="P1761">
        <f t="shared" si="390"/>
        <v>9.8721391304400687E-3</v>
      </c>
      <c r="Q1761">
        <f t="shared" si="391"/>
        <v>1.4808208695660102E-2</v>
      </c>
      <c r="R1761">
        <f t="shared" si="392"/>
        <v>1.0420591304353405E-2</v>
      </c>
      <c r="S1761">
        <f t="shared" si="393"/>
        <v>77.574057134572527</v>
      </c>
      <c r="T1761">
        <f t="shared" si="394"/>
        <v>77.148598542875774</v>
      </c>
      <c r="U1761">
        <f t="shared" si="395"/>
        <v>77.798471378712648</v>
      </c>
    </row>
    <row r="1762" spans="1:21" x14ac:dyDescent="0.25">
      <c r="A1762">
        <v>7</v>
      </c>
      <c r="B1762">
        <v>-26</v>
      </c>
      <c r="C1762">
        <v>119</v>
      </c>
      <c r="D1762">
        <v>-28</v>
      </c>
      <c r="E1762">
        <v>1</v>
      </c>
      <c r="F1762">
        <v>4</v>
      </c>
      <c r="G1762">
        <v>43823912</v>
      </c>
      <c r="H1762">
        <f t="shared" si="382"/>
        <v>5.4599999999999996E-2</v>
      </c>
      <c r="I1762">
        <f t="shared" si="383"/>
        <v>-0.20279999999999998</v>
      </c>
      <c r="J1762">
        <f t="shared" si="384"/>
        <v>0.92819999999999991</v>
      </c>
      <c r="K1762">
        <f t="shared" si="385"/>
        <v>-1.1130434782608696</v>
      </c>
      <c r="L1762">
        <f t="shared" si="386"/>
        <v>2.0869565217391304</v>
      </c>
      <c r="M1762">
        <f t="shared" si="387"/>
        <v>1.3217391304347825</v>
      </c>
      <c r="N1762">
        <f t="shared" si="388"/>
        <v>43.823912</v>
      </c>
      <c r="O1762">
        <f t="shared" si="389"/>
        <v>2.3671999999997695E-2</v>
      </c>
      <c r="P1762">
        <f t="shared" si="390"/>
        <v>-2.634796521738874E-2</v>
      </c>
      <c r="Q1762">
        <f t="shared" si="391"/>
        <v>4.9402434782603886E-2</v>
      </c>
      <c r="R1762">
        <f t="shared" si="392"/>
        <v>3.1288208695649126E-2</v>
      </c>
      <c r="S1762">
        <f t="shared" si="393"/>
        <v>77.675272565862628</v>
      </c>
      <c r="T1762">
        <f t="shared" si="394"/>
        <v>77.122250577658392</v>
      </c>
      <c r="U1762">
        <f t="shared" si="395"/>
        <v>77.771639159257106</v>
      </c>
    </row>
    <row r="1763" spans="1:21" x14ac:dyDescent="0.25">
      <c r="A1763">
        <v>8</v>
      </c>
      <c r="B1763">
        <v>-28</v>
      </c>
      <c r="C1763">
        <v>122</v>
      </c>
      <c r="D1763">
        <v>-28</v>
      </c>
      <c r="E1763">
        <v>1</v>
      </c>
      <c r="F1763">
        <v>4</v>
      </c>
      <c r="G1763">
        <v>43831916</v>
      </c>
      <c r="H1763">
        <f t="shared" si="382"/>
        <v>6.2399999999999997E-2</v>
      </c>
      <c r="I1763">
        <f t="shared" si="383"/>
        <v>-0.21839999999999998</v>
      </c>
      <c r="J1763">
        <f t="shared" si="384"/>
        <v>0.9516</v>
      </c>
      <c r="K1763">
        <f t="shared" si="385"/>
        <v>-1.1130434782608696</v>
      </c>
      <c r="L1763">
        <f t="shared" si="386"/>
        <v>2.0869565217391304</v>
      </c>
      <c r="M1763">
        <f t="shared" si="387"/>
        <v>1.3217391304347825</v>
      </c>
      <c r="N1763">
        <f t="shared" si="388"/>
        <v>43.831916</v>
      </c>
      <c r="O1763">
        <f t="shared" si="389"/>
        <v>8.003999999999678E-3</v>
      </c>
      <c r="P1763">
        <f t="shared" si="390"/>
        <v>-8.9087999999996424E-3</v>
      </c>
      <c r="Q1763">
        <f t="shared" si="391"/>
        <v>1.6703999999999327E-2</v>
      </c>
      <c r="R1763">
        <f t="shared" si="392"/>
        <v>1.0579199999999574E-2</v>
      </c>
      <c r="S1763">
        <f t="shared" si="393"/>
        <v>77.074000875294047</v>
      </c>
      <c r="T1763">
        <f t="shared" si="394"/>
        <v>77.113341777658391</v>
      </c>
      <c r="U1763">
        <f t="shared" si="395"/>
        <v>77.759286711837291</v>
      </c>
    </row>
    <row r="1764" spans="1:21" x14ac:dyDescent="0.25">
      <c r="A1764">
        <v>7</v>
      </c>
      <c r="B1764">
        <v>-27</v>
      </c>
      <c r="C1764">
        <v>120</v>
      </c>
      <c r="D1764">
        <v>-41</v>
      </c>
      <c r="E1764">
        <v>-17</v>
      </c>
      <c r="F1764">
        <v>0</v>
      </c>
      <c r="G1764">
        <v>43855644</v>
      </c>
      <c r="H1764">
        <f t="shared" si="382"/>
        <v>5.4599999999999996E-2</v>
      </c>
      <c r="I1764">
        <f t="shared" si="383"/>
        <v>-0.21059999999999998</v>
      </c>
      <c r="J1764">
        <f t="shared" si="384"/>
        <v>0.93599999999999994</v>
      </c>
      <c r="K1764">
        <f t="shared" si="385"/>
        <v>-2.017391304347826</v>
      </c>
      <c r="L1764">
        <f t="shared" si="386"/>
        <v>0.83478260869565224</v>
      </c>
      <c r="M1764">
        <f t="shared" si="387"/>
        <v>1.0434782608695652</v>
      </c>
      <c r="N1764">
        <f t="shared" si="388"/>
        <v>43.855643999999998</v>
      </c>
      <c r="O1764">
        <f t="shared" si="389"/>
        <v>2.3727999999998417E-2</v>
      </c>
      <c r="P1764">
        <f t="shared" si="390"/>
        <v>-4.786866086956202E-2</v>
      </c>
      <c r="Q1764">
        <f t="shared" si="391"/>
        <v>1.9807721739129116E-2</v>
      </c>
      <c r="R1764">
        <f t="shared" si="392"/>
        <v>2.4759652173911392E-2</v>
      </c>
      <c r="S1764">
        <f t="shared" si="393"/>
        <v>77.319616508180175</v>
      </c>
      <c r="T1764">
        <f t="shared" si="394"/>
        <v>77.065473116788823</v>
      </c>
      <c r="U1764">
        <f t="shared" si="395"/>
        <v>77.709459043253787</v>
      </c>
    </row>
    <row r="1765" spans="1:21" x14ac:dyDescent="0.25">
      <c r="A1765">
        <v>8</v>
      </c>
      <c r="B1765">
        <v>-28</v>
      </c>
      <c r="C1765">
        <v>121</v>
      </c>
      <c r="D1765">
        <v>-41</v>
      </c>
      <c r="E1765">
        <v>-17</v>
      </c>
      <c r="F1765">
        <v>0</v>
      </c>
      <c r="G1765">
        <v>43863612</v>
      </c>
      <c r="H1765">
        <f t="shared" si="382"/>
        <v>6.2399999999999997E-2</v>
      </c>
      <c r="I1765">
        <f t="shared" si="383"/>
        <v>-0.21839999999999998</v>
      </c>
      <c r="J1765">
        <f t="shared" si="384"/>
        <v>0.94379999999999997</v>
      </c>
      <c r="K1765">
        <f t="shared" si="385"/>
        <v>-2.017391304347826</v>
      </c>
      <c r="L1765">
        <f t="shared" si="386"/>
        <v>0.83478260869565224</v>
      </c>
      <c r="M1765">
        <f t="shared" si="387"/>
        <v>1.0434782608695652</v>
      </c>
      <c r="N1765">
        <f t="shared" si="388"/>
        <v>43.863612000000003</v>
      </c>
      <c r="O1765">
        <f t="shared" si="389"/>
        <v>7.9680000000053042E-3</v>
      </c>
      <c r="P1765">
        <f t="shared" si="390"/>
        <v>-1.6074573913054179E-2</v>
      </c>
      <c r="Q1765">
        <f t="shared" si="391"/>
        <v>6.6515478260913852E-3</v>
      </c>
      <c r="R1765">
        <f t="shared" si="392"/>
        <v>8.3144347826142294E-3</v>
      </c>
      <c r="S1765">
        <f t="shared" si="393"/>
        <v>76.970805192056261</v>
      </c>
      <c r="T1765">
        <f t="shared" si="394"/>
        <v>77.049398542875764</v>
      </c>
      <c r="U1765">
        <f t="shared" si="395"/>
        <v>77.689771572954299</v>
      </c>
    </row>
    <row r="1766" spans="1:21" x14ac:dyDescent="0.25">
      <c r="A1766">
        <v>8</v>
      </c>
      <c r="B1766">
        <v>-27</v>
      </c>
      <c r="C1766">
        <v>123</v>
      </c>
      <c r="D1766">
        <v>-41</v>
      </c>
      <c r="E1766">
        <v>-29</v>
      </c>
      <c r="F1766">
        <v>5</v>
      </c>
      <c r="G1766">
        <v>43887260</v>
      </c>
      <c r="H1766">
        <f t="shared" si="382"/>
        <v>6.2399999999999997E-2</v>
      </c>
      <c r="I1766">
        <f t="shared" si="383"/>
        <v>-0.21059999999999998</v>
      </c>
      <c r="J1766">
        <f t="shared" si="384"/>
        <v>0.95939999999999992</v>
      </c>
      <c r="K1766">
        <f t="shared" si="385"/>
        <v>-2.017391304347826</v>
      </c>
      <c r="L1766">
        <f t="shared" si="386"/>
        <v>0</v>
      </c>
      <c r="M1766">
        <f t="shared" si="387"/>
        <v>1.3913043478260869</v>
      </c>
      <c r="N1766">
        <f t="shared" si="388"/>
        <v>43.887259999999998</v>
      </c>
      <c r="O1766">
        <f t="shared" si="389"/>
        <v>2.364799999999434E-2</v>
      </c>
      <c r="P1766">
        <f t="shared" si="390"/>
        <v>-4.7707269565205969E-2</v>
      </c>
      <c r="Q1766">
        <f t="shared" si="391"/>
        <v>0</v>
      </c>
      <c r="R1766">
        <f t="shared" si="392"/>
        <v>3.2901565217383431E-2</v>
      </c>
      <c r="S1766">
        <f t="shared" si="393"/>
        <v>77.619243071192827</v>
      </c>
      <c r="T1766">
        <f t="shared" si="394"/>
        <v>77.001691273310556</v>
      </c>
      <c r="U1766">
        <f t="shared" si="395"/>
        <v>77.641950197228098</v>
      </c>
    </row>
    <row r="1767" spans="1:21" x14ac:dyDescent="0.25">
      <c r="A1767">
        <v>8</v>
      </c>
      <c r="B1767">
        <v>-29</v>
      </c>
      <c r="C1767">
        <v>122</v>
      </c>
      <c r="D1767">
        <v>-41</v>
      </c>
      <c r="E1767">
        <v>-29</v>
      </c>
      <c r="F1767">
        <v>5</v>
      </c>
      <c r="G1767">
        <v>43895192</v>
      </c>
      <c r="H1767">
        <f t="shared" si="382"/>
        <v>6.2399999999999997E-2</v>
      </c>
      <c r="I1767">
        <f t="shared" si="383"/>
        <v>-0.22619999999999998</v>
      </c>
      <c r="J1767">
        <f t="shared" si="384"/>
        <v>0.9516</v>
      </c>
      <c r="K1767">
        <f t="shared" si="385"/>
        <v>-2.017391304347826</v>
      </c>
      <c r="L1767">
        <f t="shared" si="386"/>
        <v>0</v>
      </c>
      <c r="M1767">
        <f t="shared" si="387"/>
        <v>1.3913043478260869</v>
      </c>
      <c r="N1767">
        <f t="shared" si="388"/>
        <v>43.895192000000002</v>
      </c>
      <c r="O1767">
        <f t="shared" si="389"/>
        <v>7.9320000000038249E-3</v>
      </c>
      <c r="P1767">
        <f t="shared" si="390"/>
        <v>-1.6001947826094671E-2</v>
      </c>
      <c r="Q1767">
        <f t="shared" si="391"/>
        <v>0</v>
      </c>
      <c r="R1767">
        <f t="shared" si="392"/>
        <v>1.1035826086961843E-2</v>
      </c>
      <c r="S1767">
        <f t="shared" si="393"/>
        <v>76.628668030108074</v>
      </c>
      <c r="T1767">
        <f t="shared" si="394"/>
        <v>76.985689325484458</v>
      </c>
      <c r="U1767">
        <f t="shared" si="395"/>
        <v>77.620961848305527</v>
      </c>
    </row>
    <row r="1768" spans="1:21" x14ac:dyDescent="0.25">
      <c r="A1768">
        <v>8</v>
      </c>
      <c r="B1768">
        <v>-26</v>
      </c>
      <c r="C1768">
        <v>121</v>
      </c>
      <c r="D1768">
        <v>41</v>
      </c>
      <c r="E1768">
        <v>-14</v>
      </c>
      <c r="F1768">
        <v>-16</v>
      </c>
      <c r="G1768">
        <v>43918924</v>
      </c>
      <c r="H1768">
        <f t="shared" si="382"/>
        <v>6.2399999999999997E-2</v>
      </c>
      <c r="I1768">
        <f t="shared" si="383"/>
        <v>-0.20279999999999998</v>
      </c>
      <c r="J1768">
        <f t="shared" si="384"/>
        <v>0.94379999999999997</v>
      </c>
      <c r="K1768">
        <f t="shared" si="385"/>
        <v>3.6869565217391305</v>
      </c>
      <c r="L1768">
        <f t="shared" si="386"/>
        <v>1.0434782608695652</v>
      </c>
      <c r="M1768">
        <f t="shared" si="387"/>
        <v>-6.9565217391304349E-2</v>
      </c>
      <c r="N1768">
        <f t="shared" si="388"/>
        <v>43.918923999999997</v>
      </c>
      <c r="O1768">
        <f t="shared" si="389"/>
        <v>2.3731999999995423E-2</v>
      </c>
      <c r="P1768">
        <f t="shared" si="390"/>
        <v>8.7498852173896177E-2</v>
      </c>
      <c r="Q1768">
        <f t="shared" si="391"/>
        <v>2.4763826086951747E-2</v>
      </c>
      <c r="R1768">
        <f t="shared" si="392"/>
        <v>-1.6509217391301163E-3</v>
      </c>
      <c r="S1768">
        <f t="shared" si="393"/>
        <v>77.872908965069911</v>
      </c>
      <c r="T1768">
        <f t="shared" si="394"/>
        <v>77.073188177658352</v>
      </c>
      <c r="U1768">
        <f t="shared" si="395"/>
        <v>77.709282941802385</v>
      </c>
    </row>
    <row r="1769" spans="1:21" x14ac:dyDescent="0.25">
      <c r="A1769">
        <v>7</v>
      </c>
      <c r="B1769">
        <v>-28</v>
      </c>
      <c r="C1769">
        <v>121</v>
      </c>
      <c r="D1769">
        <v>41</v>
      </c>
      <c r="E1769">
        <v>-14</v>
      </c>
      <c r="F1769">
        <v>-16</v>
      </c>
      <c r="G1769">
        <v>43926928</v>
      </c>
      <c r="H1769">
        <f t="shared" si="382"/>
        <v>5.4599999999999996E-2</v>
      </c>
      <c r="I1769">
        <f t="shared" si="383"/>
        <v>-0.21839999999999998</v>
      </c>
      <c r="J1769">
        <f t="shared" si="384"/>
        <v>0.94379999999999997</v>
      </c>
      <c r="K1769">
        <f t="shared" si="385"/>
        <v>3.6869565217391305</v>
      </c>
      <c r="L1769">
        <f t="shared" si="386"/>
        <v>1.0434782608695652</v>
      </c>
      <c r="M1769">
        <f t="shared" si="387"/>
        <v>-6.9565217391304349E-2</v>
      </c>
      <c r="N1769">
        <f t="shared" si="388"/>
        <v>43.926927999999997</v>
      </c>
      <c r="O1769">
        <f t="shared" si="389"/>
        <v>8.003999999999678E-3</v>
      </c>
      <c r="P1769">
        <f t="shared" si="390"/>
        <v>2.9510399999998813E-2</v>
      </c>
      <c r="Q1769">
        <f t="shared" si="391"/>
        <v>8.3519999999996635E-3</v>
      </c>
      <c r="R1769">
        <f t="shared" si="392"/>
        <v>-5.5679999999997765E-4</v>
      </c>
      <c r="S1769">
        <f t="shared" si="393"/>
        <v>76.970805192056261</v>
      </c>
      <c r="T1769">
        <f t="shared" si="394"/>
        <v>77.102698577658344</v>
      </c>
      <c r="U1769">
        <f t="shared" si="395"/>
        <v>77.734953401053644</v>
      </c>
    </row>
    <row r="1770" spans="1:21" x14ac:dyDescent="0.25">
      <c r="A1770">
        <v>7</v>
      </c>
      <c r="B1770">
        <v>-28</v>
      </c>
      <c r="C1770">
        <v>120</v>
      </c>
      <c r="D1770">
        <v>40</v>
      </c>
      <c r="E1770">
        <v>-8</v>
      </c>
      <c r="F1770">
        <v>2</v>
      </c>
      <c r="G1770">
        <v>43950508</v>
      </c>
      <c r="H1770">
        <f t="shared" si="382"/>
        <v>5.4599999999999996E-2</v>
      </c>
      <c r="I1770">
        <f t="shared" si="383"/>
        <v>-0.21839999999999998</v>
      </c>
      <c r="J1770">
        <f t="shared" si="384"/>
        <v>0.93599999999999994</v>
      </c>
      <c r="K1770">
        <f t="shared" si="385"/>
        <v>3.6173913043478261</v>
      </c>
      <c r="L1770">
        <f t="shared" si="386"/>
        <v>1.4608695652173913</v>
      </c>
      <c r="M1770">
        <f t="shared" si="387"/>
        <v>1.182608695652174</v>
      </c>
      <c r="N1770">
        <f t="shared" si="388"/>
        <v>43.950507999999999</v>
      </c>
      <c r="O1770">
        <f t="shared" si="389"/>
        <v>2.3580000000002599E-2</v>
      </c>
      <c r="P1770">
        <f t="shared" si="390"/>
        <v>8.5298086956531141E-2</v>
      </c>
      <c r="Q1770">
        <f t="shared" si="391"/>
        <v>3.4447304347829881E-2</v>
      </c>
      <c r="R1770">
        <f t="shared" si="392"/>
        <v>2.7885913043481335E-2</v>
      </c>
      <c r="S1770">
        <f t="shared" si="393"/>
        <v>76.865977693603682</v>
      </c>
      <c r="T1770">
        <f t="shared" si="394"/>
        <v>77.187996664614872</v>
      </c>
      <c r="U1770">
        <f t="shared" si="395"/>
        <v>77.815480119038142</v>
      </c>
    </row>
    <row r="1771" spans="1:21" x14ac:dyDescent="0.25">
      <c r="A1771">
        <v>8</v>
      </c>
      <c r="B1771">
        <v>-29</v>
      </c>
      <c r="C1771">
        <v>120</v>
      </c>
      <c r="D1771">
        <v>40</v>
      </c>
      <c r="E1771">
        <v>-8</v>
      </c>
      <c r="F1771">
        <v>2</v>
      </c>
      <c r="G1771">
        <v>43958408</v>
      </c>
      <c r="H1771">
        <f t="shared" si="382"/>
        <v>6.2399999999999997E-2</v>
      </c>
      <c r="I1771">
        <f t="shared" si="383"/>
        <v>-0.22619999999999998</v>
      </c>
      <c r="J1771">
        <f t="shared" si="384"/>
        <v>0.93599999999999994</v>
      </c>
      <c r="K1771">
        <f t="shared" si="385"/>
        <v>3.6173913043478261</v>
      </c>
      <c r="L1771">
        <f t="shared" si="386"/>
        <v>1.4608695652173913</v>
      </c>
      <c r="M1771">
        <f t="shared" si="387"/>
        <v>1.182608695652174</v>
      </c>
      <c r="N1771">
        <f t="shared" si="388"/>
        <v>43.958407999999999</v>
      </c>
      <c r="O1771">
        <f t="shared" si="389"/>
        <v>7.899999999999352E-3</v>
      </c>
      <c r="P1771">
        <f t="shared" si="390"/>
        <v>2.8577391304345483E-2</v>
      </c>
      <c r="Q1771">
        <f t="shared" si="391"/>
        <v>1.1540869565216445E-2</v>
      </c>
      <c r="R1771">
        <f t="shared" si="392"/>
        <v>9.3426086956514085E-3</v>
      </c>
      <c r="S1771">
        <f t="shared" si="393"/>
        <v>76.414008792111105</v>
      </c>
      <c r="T1771">
        <f t="shared" si="394"/>
        <v>77.21657405591921</v>
      </c>
      <c r="U1771">
        <f t="shared" si="395"/>
        <v>77.836907266751325</v>
      </c>
    </row>
    <row r="1772" spans="1:21" x14ac:dyDescent="0.25">
      <c r="A1772">
        <v>8</v>
      </c>
      <c r="B1772">
        <v>-28</v>
      </c>
      <c r="C1772">
        <v>120</v>
      </c>
      <c r="D1772">
        <v>24</v>
      </c>
      <c r="E1772">
        <v>-12</v>
      </c>
      <c r="F1772">
        <v>10</v>
      </c>
      <c r="G1772">
        <v>43982148</v>
      </c>
      <c r="H1772">
        <f t="shared" si="382"/>
        <v>6.2399999999999997E-2</v>
      </c>
      <c r="I1772">
        <f t="shared" si="383"/>
        <v>-0.21839999999999998</v>
      </c>
      <c r="J1772">
        <f t="shared" si="384"/>
        <v>0.93599999999999994</v>
      </c>
      <c r="K1772">
        <f t="shared" si="385"/>
        <v>2.5043478260869567</v>
      </c>
      <c r="L1772">
        <f t="shared" si="386"/>
        <v>1.182608695652174</v>
      </c>
      <c r="M1772">
        <f t="shared" si="387"/>
        <v>1.7391304347826086</v>
      </c>
      <c r="N1772">
        <f t="shared" si="388"/>
        <v>43.982148000000002</v>
      </c>
      <c r="O1772">
        <f t="shared" si="389"/>
        <v>2.3740000000003647E-2</v>
      </c>
      <c r="P1772">
        <f t="shared" si="390"/>
        <v>5.9453217391313484E-2</v>
      </c>
      <c r="Q1772">
        <f t="shared" si="391"/>
        <v>2.8075130434786922E-2</v>
      </c>
      <c r="R1772">
        <f t="shared" si="392"/>
        <v>4.1286956521745473E-2</v>
      </c>
      <c r="S1772">
        <f t="shared" si="393"/>
        <v>76.865977693603682</v>
      </c>
      <c r="T1772">
        <f t="shared" si="394"/>
        <v>77.276027273310518</v>
      </c>
      <c r="U1772">
        <f t="shared" si="395"/>
        <v>77.891208570189931</v>
      </c>
    </row>
    <row r="1773" spans="1:21" x14ac:dyDescent="0.25">
      <c r="A1773">
        <v>8</v>
      </c>
      <c r="B1773">
        <v>-28</v>
      </c>
      <c r="C1773">
        <v>121</v>
      </c>
      <c r="D1773">
        <v>24</v>
      </c>
      <c r="E1773">
        <v>-12</v>
      </c>
      <c r="F1773">
        <v>10</v>
      </c>
      <c r="G1773">
        <v>43990180</v>
      </c>
      <c r="H1773">
        <f t="shared" si="382"/>
        <v>6.2399999999999997E-2</v>
      </c>
      <c r="I1773">
        <f t="shared" si="383"/>
        <v>-0.21839999999999998</v>
      </c>
      <c r="J1773">
        <f t="shared" si="384"/>
        <v>0.94379999999999997</v>
      </c>
      <c r="K1773">
        <f t="shared" si="385"/>
        <v>2.5043478260869567</v>
      </c>
      <c r="L1773">
        <f t="shared" si="386"/>
        <v>1.182608695652174</v>
      </c>
      <c r="M1773">
        <f t="shared" si="387"/>
        <v>1.7391304347826086</v>
      </c>
      <c r="N1773">
        <f t="shared" si="388"/>
        <v>43.990180000000002</v>
      </c>
      <c r="O1773">
        <f t="shared" si="389"/>
        <v>8.0320000000000391E-3</v>
      </c>
      <c r="P1773">
        <f t="shared" si="390"/>
        <v>2.0114921739130535E-2</v>
      </c>
      <c r="Q1773">
        <f t="shared" si="391"/>
        <v>9.4987130434783084E-3</v>
      </c>
      <c r="R1773">
        <f t="shared" si="392"/>
        <v>1.3968695652173981E-2</v>
      </c>
      <c r="S1773">
        <f t="shared" si="393"/>
        <v>76.970805192056261</v>
      </c>
      <c r="T1773">
        <f t="shared" si="394"/>
        <v>77.296142195049654</v>
      </c>
      <c r="U1773">
        <f t="shared" si="395"/>
        <v>77.906620900429701</v>
      </c>
    </row>
    <row r="1774" spans="1:21" x14ac:dyDescent="0.25">
      <c r="A1774">
        <v>8</v>
      </c>
      <c r="B1774">
        <v>-28</v>
      </c>
      <c r="C1774">
        <v>119</v>
      </c>
      <c r="D1774">
        <v>-3</v>
      </c>
      <c r="E1774">
        <v>-38</v>
      </c>
      <c r="F1774">
        <v>15</v>
      </c>
      <c r="G1774">
        <v>44013816</v>
      </c>
      <c r="H1774">
        <f t="shared" si="382"/>
        <v>6.2399999999999997E-2</v>
      </c>
      <c r="I1774">
        <f t="shared" si="383"/>
        <v>-0.21839999999999998</v>
      </c>
      <c r="J1774">
        <f t="shared" si="384"/>
        <v>0.92819999999999991</v>
      </c>
      <c r="K1774">
        <f t="shared" si="385"/>
        <v>0.62608695652173918</v>
      </c>
      <c r="L1774">
        <f t="shared" si="386"/>
        <v>-0.62608695652173918</v>
      </c>
      <c r="M1774">
        <f t="shared" si="387"/>
        <v>2.0869565217391304</v>
      </c>
      <c r="N1774">
        <f t="shared" si="388"/>
        <v>44.013815999999998</v>
      </c>
      <c r="O1774">
        <f t="shared" si="389"/>
        <v>2.3635999999996216E-2</v>
      </c>
      <c r="P1774">
        <f t="shared" si="390"/>
        <v>1.4798191304345457E-2</v>
      </c>
      <c r="Q1774">
        <f t="shared" si="391"/>
        <v>-1.4798191304345457E-2</v>
      </c>
      <c r="R1774">
        <f t="shared" si="392"/>
        <v>4.9327304347818186E-2</v>
      </c>
      <c r="S1774">
        <f t="shared" si="393"/>
        <v>76.759480084812793</v>
      </c>
      <c r="T1774">
        <f t="shared" si="394"/>
        <v>77.310940386354005</v>
      </c>
      <c r="U1774">
        <f t="shared" si="395"/>
        <v>77.915609396699438</v>
      </c>
    </row>
    <row r="1775" spans="1:21" x14ac:dyDescent="0.25">
      <c r="A1775">
        <v>8</v>
      </c>
      <c r="B1775">
        <v>-27</v>
      </c>
      <c r="C1775">
        <v>122</v>
      </c>
      <c r="D1775">
        <v>-3</v>
      </c>
      <c r="E1775">
        <v>-38</v>
      </c>
      <c r="F1775">
        <v>15</v>
      </c>
      <c r="G1775">
        <v>44021732</v>
      </c>
      <c r="H1775">
        <f t="shared" si="382"/>
        <v>6.2399999999999997E-2</v>
      </c>
      <c r="I1775">
        <f t="shared" si="383"/>
        <v>-0.21059999999999998</v>
      </c>
      <c r="J1775">
        <f t="shared" si="384"/>
        <v>0.9516</v>
      </c>
      <c r="K1775">
        <f t="shared" si="385"/>
        <v>0.62608695652173918</v>
      </c>
      <c r="L1775">
        <f t="shared" si="386"/>
        <v>-0.62608695652173918</v>
      </c>
      <c r="M1775">
        <f t="shared" si="387"/>
        <v>2.0869565217391304</v>
      </c>
      <c r="N1775">
        <f t="shared" si="388"/>
        <v>44.021732</v>
      </c>
      <c r="O1775">
        <f t="shared" si="389"/>
        <v>7.9160000000015884E-3</v>
      </c>
      <c r="P1775">
        <f t="shared" si="390"/>
        <v>4.9561043478270816E-3</v>
      </c>
      <c r="Q1775">
        <f t="shared" si="391"/>
        <v>-4.9561043478270816E-3</v>
      </c>
      <c r="R1775">
        <f t="shared" si="392"/>
        <v>1.652034782609027E-2</v>
      </c>
      <c r="S1775">
        <f t="shared" si="393"/>
        <v>77.520928198072369</v>
      </c>
      <c r="T1775">
        <f t="shared" si="394"/>
        <v>77.315896490701832</v>
      </c>
      <c r="U1775">
        <f t="shared" si="395"/>
        <v>77.918567314532382</v>
      </c>
    </row>
    <row r="1776" spans="1:21" x14ac:dyDescent="0.25">
      <c r="A1776">
        <v>9</v>
      </c>
      <c r="B1776">
        <v>-27</v>
      </c>
      <c r="C1776">
        <v>123</v>
      </c>
      <c r="D1776">
        <v>48</v>
      </c>
      <c r="E1776">
        <v>-40</v>
      </c>
      <c r="F1776">
        <v>14</v>
      </c>
      <c r="G1776">
        <v>44045400</v>
      </c>
      <c r="H1776">
        <f t="shared" si="382"/>
        <v>7.0199999999999999E-2</v>
      </c>
      <c r="I1776">
        <f t="shared" si="383"/>
        <v>-0.21059999999999998</v>
      </c>
      <c r="J1776">
        <f t="shared" si="384"/>
        <v>0.95939999999999992</v>
      </c>
      <c r="K1776">
        <f t="shared" si="385"/>
        <v>4.1739130434782608</v>
      </c>
      <c r="L1776">
        <f t="shared" si="386"/>
        <v>-0.76521739130434785</v>
      </c>
      <c r="M1776">
        <f t="shared" si="387"/>
        <v>2.017391304347826</v>
      </c>
      <c r="N1776">
        <f t="shared" si="388"/>
        <v>44.045400000000001</v>
      </c>
      <c r="O1776">
        <f t="shared" si="389"/>
        <v>2.3668000000000688E-2</v>
      </c>
      <c r="P1776">
        <f t="shared" si="390"/>
        <v>9.8788173913046354E-2</v>
      </c>
      <c r="Q1776">
        <f t="shared" si="391"/>
        <v>-1.8111165217391832E-2</v>
      </c>
      <c r="R1776">
        <f t="shared" si="392"/>
        <v>4.7747617391305737E-2</v>
      </c>
      <c r="S1776">
        <f t="shared" si="393"/>
        <v>77.619243071192827</v>
      </c>
      <c r="T1776">
        <f t="shared" si="394"/>
        <v>77.414684664614882</v>
      </c>
      <c r="U1776">
        <f t="shared" si="395"/>
        <v>78.015364926359169</v>
      </c>
    </row>
    <row r="1777" spans="1:21" x14ac:dyDescent="0.25">
      <c r="A1777">
        <v>8</v>
      </c>
      <c r="B1777">
        <v>-27</v>
      </c>
      <c r="C1777">
        <v>123</v>
      </c>
      <c r="D1777">
        <v>48</v>
      </c>
      <c r="E1777">
        <v>-40</v>
      </c>
      <c r="F1777">
        <v>14</v>
      </c>
      <c r="G1777">
        <v>44053416</v>
      </c>
      <c r="H1777">
        <f t="shared" si="382"/>
        <v>6.2399999999999997E-2</v>
      </c>
      <c r="I1777">
        <f t="shared" si="383"/>
        <v>-0.21059999999999998</v>
      </c>
      <c r="J1777">
        <f t="shared" si="384"/>
        <v>0.95939999999999992</v>
      </c>
      <c r="K1777">
        <f t="shared" si="385"/>
        <v>4.1739130434782608</v>
      </c>
      <c r="L1777">
        <f t="shared" si="386"/>
        <v>-0.76521739130434785</v>
      </c>
      <c r="M1777">
        <f t="shared" si="387"/>
        <v>2.017391304347826</v>
      </c>
      <c r="N1777">
        <f t="shared" si="388"/>
        <v>44.053415999999999</v>
      </c>
      <c r="O1777">
        <f t="shared" si="389"/>
        <v>8.0159999999978027E-3</v>
      </c>
      <c r="P1777">
        <f t="shared" si="390"/>
        <v>3.3458086956512569E-2</v>
      </c>
      <c r="Q1777">
        <f t="shared" si="391"/>
        <v>-6.1339826086939707E-3</v>
      </c>
      <c r="R1777">
        <f t="shared" si="392"/>
        <v>1.6171408695647739E-2</v>
      </c>
      <c r="S1777">
        <f t="shared" si="393"/>
        <v>77.619243071192827</v>
      </c>
      <c r="T1777">
        <f t="shared" si="394"/>
        <v>77.448142751571396</v>
      </c>
      <c r="U1777">
        <f t="shared" si="395"/>
        <v>78.046675113605062</v>
      </c>
    </row>
    <row r="1778" spans="1:21" x14ac:dyDescent="0.25">
      <c r="A1778">
        <v>9</v>
      </c>
      <c r="B1778">
        <v>-26</v>
      </c>
      <c r="C1778">
        <v>123</v>
      </c>
      <c r="D1778">
        <v>112</v>
      </c>
      <c r="E1778">
        <v>-24</v>
      </c>
      <c r="F1778">
        <v>-9</v>
      </c>
      <c r="G1778">
        <v>44077108</v>
      </c>
      <c r="H1778">
        <f t="shared" si="382"/>
        <v>7.0199999999999999E-2</v>
      </c>
      <c r="I1778">
        <f t="shared" si="383"/>
        <v>-0.20279999999999998</v>
      </c>
      <c r="J1778">
        <f t="shared" si="384"/>
        <v>0.95939999999999992</v>
      </c>
      <c r="K1778">
        <f t="shared" si="385"/>
        <v>8.6260869565217391</v>
      </c>
      <c r="L1778">
        <f t="shared" si="386"/>
        <v>0.34782608695652173</v>
      </c>
      <c r="M1778">
        <f t="shared" si="387"/>
        <v>0.41739130434782612</v>
      </c>
      <c r="N1778">
        <f t="shared" si="388"/>
        <v>44.077108000000003</v>
      </c>
      <c r="O1778">
        <f t="shared" si="389"/>
        <v>2.3692000000004043E-2</v>
      </c>
      <c r="P1778">
        <f t="shared" si="390"/>
        <v>0.20436925217394791</v>
      </c>
      <c r="Q1778">
        <f t="shared" si="391"/>
        <v>8.24069565217532E-3</v>
      </c>
      <c r="R1778">
        <f t="shared" si="392"/>
        <v>9.8888347826103836E-3</v>
      </c>
      <c r="S1778">
        <f t="shared" si="393"/>
        <v>78.064397456732564</v>
      </c>
      <c r="T1778">
        <f t="shared" si="394"/>
        <v>77.652512003745343</v>
      </c>
      <c r="U1778">
        <f t="shared" si="395"/>
        <v>78.25011113123378</v>
      </c>
    </row>
    <row r="1779" spans="1:21" x14ac:dyDescent="0.25">
      <c r="A1779">
        <v>8</v>
      </c>
      <c r="B1779">
        <v>-27</v>
      </c>
      <c r="C1779">
        <v>121</v>
      </c>
      <c r="D1779">
        <v>112</v>
      </c>
      <c r="E1779">
        <v>-24</v>
      </c>
      <c r="F1779">
        <v>-9</v>
      </c>
      <c r="G1779">
        <v>44085076</v>
      </c>
      <c r="H1779">
        <f t="shared" si="382"/>
        <v>6.2399999999999997E-2</v>
      </c>
      <c r="I1779">
        <f t="shared" si="383"/>
        <v>-0.21059999999999998</v>
      </c>
      <c r="J1779">
        <f t="shared" si="384"/>
        <v>0.94379999999999997</v>
      </c>
      <c r="K1779">
        <f t="shared" si="385"/>
        <v>8.6260869565217391</v>
      </c>
      <c r="L1779">
        <f t="shared" si="386"/>
        <v>0.34782608695652173</v>
      </c>
      <c r="M1779">
        <f t="shared" si="387"/>
        <v>0.41739130434782612</v>
      </c>
      <c r="N1779">
        <f t="shared" si="388"/>
        <v>44.085076000000001</v>
      </c>
      <c r="O1779">
        <f t="shared" si="389"/>
        <v>7.9679999999981987E-3</v>
      </c>
      <c r="P1779">
        <f t="shared" si="390"/>
        <v>6.8732660869549683E-2</v>
      </c>
      <c r="Q1779">
        <f t="shared" si="391"/>
        <v>2.7714782608689388E-3</v>
      </c>
      <c r="R1779">
        <f t="shared" si="392"/>
        <v>3.3257739130427267E-3</v>
      </c>
      <c r="S1779">
        <f t="shared" si="393"/>
        <v>77.421064762506944</v>
      </c>
      <c r="T1779">
        <f t="shared" si="394"/>
        <v>77.721244664614886</v>
      </c>
      <c r="U1779">
        <f t="shared" si="395"/>
        <v>78.314354896955336</v>
      </c>
    </row>
    <row r="1780" spans="1:21" x14ac:dyDescent="0.25">
      <c r="A1780">
        <v>9</v>
      </c>
      <c r="B1780">
        <v>-27</v>
      </c>
      <c r="C1780">
        <v>122</v>
      </c>
      <c r="D1780">
        <v>52</v>
      </c>
      <c r="E1780">
        <v>-8</v>
      </c>
      <c r="F1780">
        <v>-9</v>
      </c>
      <c r="G1780">
        <v>44108632</v>
      </c>
      <c r="H1780">
        <f t="shared" si="382"/>
        <v>7.0199999999999999E-2</v>
      </c>
      <c r="I1780">
        <f t="shared" si="383"/>
        <v>-0.21059999999999998</v>
      </c>
      <c r="J1780">
        <f t="shared" si="384"/>
        <v>0.9516</v>
      </c>
      <c r="K1780">
        <f t="shared" si="385"/>
        <v>4.4521739130434783</v>
      </c>
      <c r="L1780">
        <f t="shared" si="386"/>
        <v>1.4608695652173913</v>
      </c>
      <c r="M1780">
        <f t="shared" si="387"/>
        <v>0.41739130434782612</v>
      </c>
      <c r="N1780">
        <f t="shared" si="388"/>
        <v>44.108632</v>
      </c>
      <c r="O1780">
        <f t="shared" si="389"/>
        <v>2.3555999999999244E-2</v>
      </c>
      <c r="P1780">
        <f t="shared" si="390"/>
        <v>0.10487540869564881</v>
      </c>
      <c r="Q1780">
        <f t="shared" si="391"/>
        <v>3.4412243478259767E-2</v>
      </c>
      <c r="R1780">
        <f t="shared" si="392"/>
        <v>9.8320695652170768E-3</v>
      </c>
      <c r="S1780">
        <f t="shared" si="393"/>
        <v>77.520928198072369</v>
      </c>
      <c r="T1780">
        <f t="shared" si="394"/>
        <v>77.826120073310534</v>
      </c>
      <c r="U1780">
        <f t="shared" si="395"/>
        <v>78.414738795113095</v>
      </c>
    </row>
    <row r="1781" spans="1:21" x14ac:dyDescent="0.25">
      <c r="A1781">
        <v>9</v>
      </c>
      <c r="B1781">
        <v>-26</v>
      </c>
      <c r="C1781">
        <v>122</v>
      </c>
      <c r="D1781">
        <v>52</v>
      </c>
      <c r="E1781">
        <v>-8</v>
      </c>
      <c r="F1781">
        <v>-9</v>
      </c>
      <c r="G1781">
        <v>44116564</v>
      </c>
      <c r="H1781">
        <f t="shared" si="382"/>
        <v>7.0199999999999999E-2</v>
      </c>
      <c r="I1781">
        <f t="shared" si="383"/>
        <v>-0.20279999999999998</v>
      </c>
      <c r="J1781">
        <f t="shared" si="384"/>
        <v>0.9516</v>
      </c>
      <c r="K1781">
        <f t="shared" si="385"/>
        <v>4.4521739130434783</v>
      </c>
      <c r="L1781">
        <f t="shared" si="386"/>
        <v>1.4608695652173913</v>
      </c>
      <c r="M1781">
        <f t="shared" si="387"/>
        <v>0.41739130434782612</v>
      </c>
      <c r="N1781">
        <f t="shared" si="388"/>
        <v>44.116563999999997</v>
      </c>
      <c r="O1781">
        <f t="shared" si="389"/>
        <v>7.9319999999967195E-3</v>
      </c>
      <c r="P1781">
        <f t="shared" si="390"/>
        <v>3.5314643478246262E-2</v>
      </c>
      <c r="Q1781">
        <f t="shared" si="391"/>
        <v>1.1587617391299555E-2</v>
      </c>
      <c r="R1781">
        <f t="shared" si="392"/>
        <v>3.3107478260855877E-3</v>
      </c>
      <c r="S1781">
        <f t="shared" si="393"/>
        <v>77.969403903462137</v>
      </c>
      <c r="T1781">
        <f t="shared" si="394"/>
        <v>77.861434716788779</v>
      </c>
      <c r="U1781">
        <f t="shared" si="395"/>
        <v>78.447650190915681</v>
      </c>
    </row>
    <row r="1782" spans="1:21" x14ac:dyDescent="0.25">
      <c r="A1782">
        <v>9</v>
      </c>
      <c r="B1782">
        <v>-26</v>
      </c>
      <c r="C1782">
        <v>121</v>
      </c>
      <c r="D1782">
        <v>75</v>
      </c>
      <c r="E1782">
        <v>18</v>
      </c>
      <c r="F1782">
        <v>-22</v>
      </c>
      <c r="G1782">
        <v>44140324</v>
      </c>
      <c r="H1782">
        <f t="shared" si="382"/>
        <v>7.0199999999999999E-2</v>
      </c>
      <c r="I1782">
        <f t="shared" si="383"/>
        <v>-0.20279999999999998</v>
      </c>
      <c r="J1782">
        <f t="shared" si="384"/>
        <v>0.94379999999999997</v>
      </c>
      <c r="K1782">
        <f t="shared" si="385"/>
        <v>6.052173913043478</v>
      </c>
      <c r="L1782">
        <f t="shared" si="386"/>
        <v>3.2695652173913046</v>
      </c>
      <c r="M1782">
        <f t="shared" si="387"/>
        <v>-0.48695652173913045</v>
      </c>
      <c r="N1782">
        <f t="shared" si="388"/>
        <v>44.140324</v>
      </c>
      <c r="O1782">
        <f t="shared" si="389"/>
        <v>2.376000000000289E-2</v>
      </c>
      <c r="P1782">
        <f t="shared" si="390"/>
        <v>0.14379965217393054</v>
      </c>
      <c r="Q1782">
        <f t="shared" si="391"/>
        <v>7.7684869565226841E-2</v>
      </c>
      <c r="R1782">
        <f t="shared" si="392"/>
        <v>-1.1570086956523147E-2</v>
      </c>
      <c r="S1782">
        <f t="shared" si="393"/>
        <v>77.872908965069911</v>
      </c>
      <c r="T1782">
        <f t="shared" si="394"/>
        <v>78.005234368962704</v>
      </c>
      <c r="U1782">
        <f t="shared" si="395"/>
        <v>78.587857138699519</v>
      </c>
    </row>
    <row r="1783" spans="1:21" x14ac:dyDescent="0.25">
      <c r="A1783">
        <v>8</v>
      </c>
      <c r="B1783">
        <v>-25</v>
      </c>
      <c r="C1783">
        <v>121</v>
      </c>
      <c r="D1783">
        <v>75</v>
      </c>
      <c r="E1783">
        <v>18</v>
      </c>
      <c r="F1783">
        <v>-22</v>
      </c>
      <c r="G1783">
        <v>44148352</v>
      </c>
      <c r="H1783">
        <f t="shared" si="382"/>
        <v>6.2399999999999997E-2</v>
      </c>
      <c r="I1783">
        <f t="shared" si="383"/>
        <v>-0.19499999999999998</v>
      </c>
      <c r="J1783">
        <f t="shared" si="384"/>
        <v>0.94379999999999997</v>
      </c>
      <c r="K1783">
        <f t="shared" si="385"/>
        <v>6.052173913043478</v>
      </c>
      <c r="L1783">
        <f t="shared" si="386"/>
        <v>3.2695652173913046</v>
      </c>
      <c r="M1783">
        <f t="shared" si="387"/>
        <v>-0.48695652173913045</v>
      </c>
      <c r="N1783">
        <f t="shared" si="388"/>
        <v>44.148352000000003</v>
      </c>
      <c r="O1783">
        <f t="shared" si="389"/>
        <v>8.0280000000030327E-3</v>
      </c>
      <c r="P1783">
        <f t="shared" si="390"/>
        <v>4.8586852173931397E-2</v>
      </c>
      <c r="Q1783">
        <f t="shared" si="391"/>
        <v>2.6248069565227308E-2</v>
      </c>
      <c r="R1783">
        <f t="shared" si="392"/>
        <v>-3.9092869565232162E-3</v>
      </c>
      <c r="S1783">
        <f t="shared" si="393"/>
        <v>78.326289687115221</v>
      </c>
      <c r="T1783">
        <f t="shared" si="394"/>
        <v>78.05382122113663</v>
      </c>
      <c r="U1783">
        <f t="shared" si="395"/>
        <v>78.634893219354652</v>
      </c>
    </row>
    <row r="1784" spans="1:21" x14ac:dyDescent="0.25">
      <c r="A1784">
        <v>7</v>
      </c>
      <c r="B1784">
        <v>-26</v>
      </c>
      <c r="C1784">
        <v>122</v>
      </c>
      <c r="D1784">
        <v>89</v>
      </c>
      <c r="E1784">
        <v>24</v>
      </c>
      <c r="F1784">
        <v>-15</v>
      </c>
      <c r="G1784">
        <v>44172012</v>
      </c>
      <c r="H1784">
        <f t="shared" si="382"/>
        <v>5.4599999999999996E-2</v>
      </c>
      <c r="I1784">
        <f t="shared" si="383"/>
        <v>-0.20279999999999998</v>
      </c>
      <c r="J1784">
        <f t="shared" si="384"/>
        <v>0.9516</v>
      </c>
      <c r="K1784">
        <f t="shared" si="385"/>
        <v>7.0260869565217394</v>
      </c>
      <c r="L1784">
        <f t="shared" si="386"/>
        <v>3.6869565217391305</v>
      </c>
      <c r="M1784">
        <f t="shared" si="387"/>
        <v>0</v>
      </c>
      <c r="N1784">
        <f t="shared" si="388"/>
        <v>44.172012000000002</v>
      </c>
      <c r="O1784">
        <f t="shared" si="389"/>
        <v>2.365999999999957E-2</v>
      </c>
      <c r="P1784">
        <f t="shared" si="390"/>
        <v>0.16623721739130135</v>
      </c>
      <c r="Q1784">
        <f t="shared" si="391"/>
        <v>8.7233391304346236E-2</v>
      </c>
      <c r="R1784">
        <f t="shared" si="392"/>
        <v>0</v>
      </c>
      <c r="S1784">
        <f t="shared" si="393"/>
        <v>77.969403903462137</v>
      </c>
      <c r="T1784">
        <f t="shared" si="394"/>
        <v>78.220058438527929</v>
      </c>
      <c r="U1784">
        <f t="shared" si="395"/>
        <v>78.796971804079519</v>
      </c>
    </row>
    <row r="1785" spans="1:21" x14ac:dyDescent="0.25">
      <c r="A1785">
        <v>7</v>
      </c>
      <c r="B1785">
        <v>-27</v>
      </c>
      <c r="C1785">
        <v>122</v>
      </c>
      <c r="D1785">
        <v>89</v>
      </c>
      <c r="E1785">
        <v>24</v>
      </c>
      <c r="F1785">
        <v>-15</v>
      </c>
      <c r="G1785">
        <v>44179936</v>
      </c>
      <c r="H1785">
        <f t="shared" si="382"/>
        <v>5.4599999999999996E-2</v>
      </c>
      <c r="I1785">
        <f t="shared" si="383"/>
        <v>-0.21059999999999998</v>
      </c>
      <c r="J1785">
        <f t="shared" si="384"/>
        <v>0.9516</v>
      </c>
      <c r="K1785">
        <f t="shared" si="385"/>
        <v>7.0260869565217394</v>
      </c>
      <c r="L1785">
        <f t="shared" si="386"/>
        <v>3.6869565217391305</v>
      </c>
      <c r="M1785">
        <f t="shared" si="387"/>
        <v>0</v>
      </c>
      <c r="N1785">
        <f t="shared" si="388"/>
        <v>44.179935999999998</v>
      </c>
      <c r="O1785">
        <f t="shared" si="389"/>
        <v>7.9239999999956012E-3</v>
      </c>
      <c r="P1785">
        <f t="shared" si="390"/>
        <v>5.5674713043447357E-2</v>
      </c>
      <c r="Q1785">
        <f t="shared" si="391"/>
        <v>2.9215443478244653E-2</v>
      </c>
      <c r="R1785">
        <f t="shared" si="392"/>
        <v>0</v>
      </c>
      <c r="S1785">
        <f t="shared" si="393"/>
        <v>77.520928198072369</v>
      </c>
      <c r="T1785">
        <f t="shared" si="394"/>
        <v>78.275733151571373</v>
      </c>
      <c r="U1785">
        <f t="shared" si="395"/>
        <v>78.845987925527709</v>
      </c>
    </row>
    <row r="1786" spans="1:21" x14ac:dyDescent="0.25">
      <c r="A1786">
        <v>6</v>
      </c>
      <c r="B1786">
        <v>-27</v>
      </c>
      <c r="C1786">
        <v>122</v>
      </c>
      <c r="D1786">
        <v>133</v>
      </c>
      <c r="E1786">
        <v>-46</v>
      </c>
      <c r="F1786">
        <v>-34</v>
      </c>
      <c r="G1786">
        <v>44203624</v>
      </c>
      <c r="H1786">
        <f t="shared" si="382"/>
        <v>4.6799999999999994E-2</v>
      </c>
      <c r="I1786">
        <f t="shared" si="383"/>
        <v>-0.21059999999999998</v>
      </c>
      <c r="J1786">
        <f t="shared" si="384"/>
        <v>0.9516</v>
      </c>
      <c r="K1786">
        <f t="shared" si="385"/>
        <v>10.086956521739131</v>
      </c>
      <c r="L1786">
        <f t="shared" si="386"/>
        <v>-1.182608695652174</v>
      </c>
      <c r="M1786">
        <f t="shared" si="387"/>
        <v>-1.3217391304347825</v>
      </c>
      <c r="N1786">
        <f t="shared" si="388"/>
        <v>44.203623999999998</v>
      </c>
      <c r="O1786">
        <f t="shared" si="389"/>
        <v>2.3687999999999931E-2</v>
      </c>
      <c r="P1786">
        <f t="shared" si="390"/>
        <v>0.23893982608695583</v>
      </c>
      <c r="Q1786">
        <f t="shared" si="391"/>
        <v>-2.8013634782608616E-2</v>
      </c>
      <c r="R1786">
        <f t="shared" si="392"/>
        <v>-3.1309356521739037E-2</v>
      </c>
      <c r="S1786">
        <f t="shared" si="393"/>
        <v>77.520928198072369</v>
      </c>
      <c r="T1786">
        <f t="shared" si="394"/>
        <v>78.514672977658336</v>
      </c>
      <c r="U1786">
        <f t="shared" si="395"/>
        <v>79.07710775384696</v>
      </c>
    </row>
    <row r="1787" spans="1:21" x14ac:dyDescent="0.25">
      <c r="A1787">
        <v>7</v>
      </c>
      <c r="B1787">
        <v>-27</v>
      </c>
      <c r="C1787">
        <v>125</v>
      </c>
      <c r="D1787">
        <v>133</v>
      </c>
      <c r="E1787">
        <v>-46</v>
      </c>
      <c r="F1787">
        <v>-34</v>
      </c>
      <c r="G1787">
        <v>44211684</v>
      </c>
      <c r="H1787">
        <f t="shared" si="382"/>
        <v>5.4599999999999996E-2</v>
      </c>
      <c r="I1787">
        <f t="shared" si="383"/>
        <v>-0.21059999999999998</v>
      </c>
      <c r="J1787">
        <f t="shared" si="384"/>
        <v>0.97499999999999998</v>
      </c>
      <c r="K1787">
        <f t="shared" si="385"/>
        <v>10.086956521739131</v>
      </c>
      <c r="L1787">
        <f t="shared" si="386"/>
        <v>-1.182608695652174</v>
      </c>
      <c r="M1787">
        <f t="shared" si="387"/>
        <v>-1.3217391304347825</v>
      </c>
      <c r="N1787">
        <f t="shared" si="388"/>
        <v>44.211683999999998</v>
      </c>
      <c r="O1787">
        <f t="shared" si="389"/>
        <v>8.0600000000004002E-3</v>
      </c>
      <c r="P1787">
        <f t="shared" si="390"/>
        <v>8.1300869565221437E-2</v>
      </c>
      <c r="Q1787">
        <f t="shared" si="391"/>
        <v>-9.5318260869569956E-3</v>
      </c>
      <c r="R1787">
        <f t="shared" si="392"/>
        <v>-1.0653217391304877E-2</v>
      </c>
      <c r="S1787">
        <f t="shared" si="393"/>
        <v>77.811366798068121</v>
      </c>
      <c r="T1787">
        <f t="shared" si="394"/>
        <v>78.595973847223561</v>
      </c>
      <c r="U1787">
        <f t="shared" si="395"/>
        <v>79.151673414285469</v>
      </c>
    </row>
    <row r="1788" spans="1:21" x14ac:dyDescent="0.25">
      <c r="A1788">
        <v>8</v>
      </c>
      <c r="B1788">
        <v>-26</v>
      </c>
      <c r="C1788">
        <v>126</v>
      </c>
      <c r="D1788">
        <v>288</v>
      </c>
      <c r="E1788">
        <v>-244</v>
      </c>
      <c r="F1788">
        <v>-72</v>
      </c>
      <c r="G1788">
        <v>44235416</v>
      </c>
      <c r="H1788">
        <f t="shared" si="382"/>
        <v>6.2399999999999997E-2</v>
      </c>
      <c r="I1788">
        <f t="shared" si="383"/>
        <v>-0.20279999999999998</v>
      </c>
      <c r="J1788">
        <f t="shared" si="384"/>
        <v>0.98280000000000001</v>
      </c>
      <c r="K1788">
        <f t="shared" si="385"/>
        <v>20.869565217391305</v>
      </c>
      <c r="L1788">
        <f t="shared" si="386"/>
        <v>-14.956521739130435</v>
      </c>
      <c r="M1788">
        <f t="shared" si="387"/>
        <v>-3.965217391304348</v>
      </c>
      <c r="N1788">
        <f t="shared" si="388"/>
        <v>44.235416000000001</v>
      </c>
      <c r="O1788">
        <f t="shared" si="389"/>
        <v>2.3732000000002529E-2</v>
      </c>
      <c r="P1788">
        <f t="shared" si="390"/>
        <v>0.49527652173918324</v>
      </c>
      <c r="Q1788">
        <f t="shared" si="391"/>
        <v>-0.35494817391308131</v>
      </c>
      <c r="R1788">
        <f t="shared" si="392"/>
        <v>-9.4102539130444821E-2</v>
      </c>
      <c r="S1788">
        <f t="shared" si="393"/>
        <v>78.340707346477004</v>
      </c>
      <c r="T1788">
        <f t="shared" si="394"/>
        <v>79.091250368962747</v>
      </c>
      <c r="U1788">
        <f t="shared" si="395"/>
        <v>79.640418723076905</v>
      </c>
    </row>
    <row r="1789" spans="1:21" x14ac:dyDescent="0.25">
      <c r="A1789">
        <v>7</v>
      </c>
      <c r="B1789">
        <v>-25</v>
      </c>
      <c r="C1789">
        <v>126</v>
      </c>
      <c r="D1789">
        <v>288</v>
      </c>
      <c r="E1789">
        <v>-244</v>
      </c>
      <c r="F1789">
        <v>-72</v>
      </c>
      <c r="G1789">
        <v>44243368</v>
      </c>
      <c r="H1789">
        <f t="shared" si="382"/>
        <v>5.4599999999999996E-2</v>
      </c>
      <c r="I1789">
        <f t="shared" si="383"/>
        <v>-0.19499999999999998</v>
      </c>
      <c r="J1789">
        <f t="shared" si="384"/>
        <v>0.98280000000000001</v>
      </c>
      <c r="K1789">
        <f t="shared" si="385"/>
        <v>20.869565217391305</v>
      </c>
      <c r="L1789">
        <f t="shared" si="386"/>
        <v>-14.956521739130435</v>
      </c>
      <c r="M1789">
        <f t="shared" si="387"/>
        <v>-3.965217391304348</v>
      </c>
      <c r="N1789">
        <f t="shared" si="388"/>
        <v>44.243367999999997</v>
      </c>
      <c r="O1789">
        <f t="shared" si="389"/>
        <v>7.9519999999959623E-3</v>
      </c>
      <c r="P1789">
        <f t="shared" si="390"/>
        <v>0.16595478260861138</v>
      </c>
      <c r="Q1789">
        <f t="shared" si="391"/>
        <v>-0.11893426086950483</v>
      </c>
      <c r="R1789">
        <f t="shared" si="392"/>
        <v>-3.1531408695636164E-2</v>
      </c>
      <c r="S1789">
        <f t="shared" si="393"/>
        <v>78.777541930555174</v>
      </c>
      <c r="T1789">
        <f t="shared" si="394"/>
        <v>79.257205151571355</v>
      </c>
      <c r="U1789">
        <f t="shared" si="395"/>
        <v>79.801229347809866</v>
      </c>
    </row>
    <row r="1790" spans="1:21" x14ac:dyDescent="0.25">
      <c r="A1790">
        <v>9</v>
      </c>
      <c r="B1790">
        <v>-26</v>
      </c>
      <c r="C1790">
        <v>126</v>
      </c>
      <c r="D1790">
        <v>396</v>
      </c>
      <c r="E1790">
        <v>-571</v>
      </c>
      <c r="F1790">
        <v>-99</v>
      </c>
      <c r="G1790">
        <v>44267004</v>
      </c>
      <c r="H1790">
        <f t="shared" si="382"/>
        <v>7.0199999999999999E-2</v>
      </c>
      <c r="I1790">
        <f t="shared" si="383"/>
        <v>-0.20279999999999998</v>
      </c>
      <c r="J1790">
        <f t="shared" si="384"/>
        <v>0.98280000000000001</v>
      </c>
      <c r="K1790">
        <f t="shared" si="385"/>
        <v>28.382608695652173</v>
      </c>
      <c r="L1790">
        <f t="shared" si="386"/>
        <v>-37.704347826086959</v>
      </c>
      <c r="M1790">
        <f t="shared" si="387"/>
        <v>-5.8434782608695652</v>
      </c>
      <c r="N1790">
        <f t="shared" si="388"/>
        <v>44.267004</v>
      </c>
      <c r="O1790">
        <f t="shared" si="389"/>
        <v>2.3636000000003321E-2</v>
      </c>
      <c r="P1790">
        <f t="shared" si="390"/>
        <v>0.67085133913052908</v>
      </c>
      <c r="Q1790">
        <f t="shared" si="391"/>
        <v>-0.89117996521751663</v>
      </c>
      <c r="R1790">
        <f t="shared" si="392"/>
        <v>-0.13811645217393245</v>
      </c>
      <c r="S1790">
        <f t="shared" si="393"/>
        <v>78.340707346477004</v>
      </c>
      <c r="T1790">
        <f t="shared" si="394"/>
        <v>79.928056490701891</v>
      </c>
      <c r="U1790">
        <f t="shared" si="395"/>
        <v>80.461423820238082</v>
      </c>
    </row>
    <row r="1791" spans="1:21" x14ac:dyDescent="0.25">
      <c r="A1791">
        <v>10</v>
      </c>
      <c r="B1791">
        <v>-23</v>
      </c>
      <c r="C1791">
        <v>126</v>
      </c>
      <c r="D1791">
        <v>396</v>
      </c>
      <c r="E1791">
        <v>-571</v>
      </c>
      <c r="F1791">
        <v>-99</v>
      </c>
      <c r="G1791">
        <v>44275040</v>
      </c>
      <c r="H1791">
        <f t="shared" si="382"/>
        <v>7.8E-2</v>
      </c>
      <c r="I1791">
        <f t="shared" si="383"/>
        <v>-0.1794</v>
      </c>
      <c r="J1791">
        <f t="shared" si="384"/>
        <v>0.98280000000000001</v>
      </c>
      <c r="K1791">
        <f t="shared" si="385"/>
        <v>28.382608695652173</v>
      </c>
      <c r="L1791">
        <f t="shared" si="386"/>
        <v>-37.704347826086959</v>
      </c>
      <c r="M1791">
        <f t="shared" si="387"/>
        <v>-5.8434782608695652</v>
      </c>
      <c r="N1791">
        <f t="shared" si="388"/>
        <v>44.275039999999997</v>
      </c>
      <c r="O1791">
        <f t="shared" si="389"/>
        <v>8.0359999999970455E-3</v>
      </c>
      <c r="P1791">
        <f t="shared" si="390"/>
        <v>0.228082643478177</v>
      </c>
      <c r="Q1791">
        <f t="shared" si="391"/>
        <v>-0.30299213913032341</v>
      </c>
      <c r="R1791">
        <f t="shared" si="392"/>
        <v>-4.6958191304330564E-2</v>
      </c>
      <c r="S1791">
        <f t="shared" si="393"/>
        <v>79.655142518524798</v>
      </c>
      <c r="T1791">
        <f t="shared" si="394"/>
        <v>80.156139134180066</v>
      </c>
      <c r="U1791">
        <f t="shared" si="395"/>
        <v>80.684334643990297</v>
      </c>
    </row>
    <row r="1792" spans="1:21" x14ac:dyDescent="0.25">
      <c r="A1792">
        <v>14</v>
      </c>
      <c r="B1792">
        <v>-20</v>
      </c>
      <c r="C1792">
        <v>126</v>
      </c>
      <c r="D1792">
        <v>590</v>
      </c>
      <c r="E1792">
        <v>-1006</v>
      </c>
      <c r="F1792">
        <v>-40</v>
      </c>
      <c r="G1792">
        <v>44298780</v>
      </c>
      <c r="H1792">
        <f t="shared" si="382"/>
        <v>0.10919999999999999</v>
      </c>
      <c r="I1792">
        <f t="shared" si="383"/>
        <v>-0.156</v>
      </c>
      <c r="J1792">
        <f t="shared" si="384"/>
        <v>0.98280000000000001</v>
      </c>
      <c r="K1792">
        <f t="shared" si="385"/>
        <v>41.878260869565217</v>
      </c>
      <c r="L1792">
        <f t="shared" si="386"/>
        <v>-67.96521739130435</v>
      </c>
      <c r="M1792">
        <f t="shared" si="387"/>
        <v>-1.7391304347826086</v>
      </c>
      <c r="N1792">
        <f t="shared" si="388"/>
        <v>44.298780000000001</v>
      </c>
      <c r="O1792">
        <f t="shared" si="389"/>
        <v>2.3740000000003647E-2</v>
      </c>
      <c r="P1792">
        <f t="shared" si="390"/>
        <v>0.99418991304363102</v>
      </c>
      <c r="Q1792">
        <f t="shared" si="391"/>
        <v>-1.6134942608698131</v>
      </c>
      <c r="R1792">
        <f t="shared" si="392"/>
        <v>-4.1286956521745473E-2</v>
      </c>
      <c r="S1792">
        <f t="shared" si="393"/>
        <v>80.980677568618319</v>
      </c>
      <c r="T1792">
        <f t="shared" si="394"/>
        <v>81.150329047223693</v>
      </c>
      <c r="U1792">
        <f t="shared" si="395"/>
        <v>81.675035322091844</v>
      </c>
    </row>
    <row r="1793" spans="1:21" x14ac:dyDescent="0.25">
      <c r="A1793">
        <v>17</v>
      </c>
      <c r="B1793">
        <v>-18</v>
      </c>
      <c r="C1793">
        <v>127</v>
      </c>
      <c r="D1793">
        <v>590</v>
      </c>
      <c r="E1793">
        <v>-1006</v>
      </c>
      <c r="F1793">
        <v>-40</v>
      </c>
      <c r="G1793">
        <v>44306796</v>
      </c>
      <c r="H1793">
        <f t="shared" si="382"/>
        <v>0.1326</v>
      </c>
      <c r="I1793">
        <f t="shared" si="383"/>
        <v>-0.1404</v>
      </c>
      <c r="J1793">
        <f t="shared" si="384"/>
        <v>0.99059999999999993</v>
      </c>
      <c r="K1793">
        <f t="shared" si="385"/>
        <v>41.878260869565217</v>
      </c>
      <c r="L1793">
        <f t="shared" si="386"/>
        <v>-67.96521739130435</v>
      </c>
      <c r="M1793">
        <f t="shared" si="387"/>
        <v>-1.7391304347826086</v>
      </c>
      <c r="N1793">
        <f t="shared" si="388"/>
        <v>44.306795999999999</v>
      </c>
      <c r="O1793">
        <f t="shared" si="389"/>
        <v>8.0159999999978027E-3</v>
      </c>
      <c r="P1793">
        <f t="shared" si="390"/>
        <v>0.33569613913034274</v>
      </c>
      <c r="Q1793">
        <f t="shared" si="391"/>
        <v>-0.54480918260854627</v>
      </c>
      <c r="R1793">
        <f t="shared" si="392"/>
        <v>-1.394086956521357E-2</v>
      </c>
      <c r="S1793">
        <f t="shared" si="393"/>
        <v>81.933068270206903</v>
      </c>
      <c r="T1793">
        <f t="shared" si="394"/>
        <v>81.486025186354041</v>
      </c>
      <c r="U1793">
        <f t="shared" si="395"/>
        <v>82.010343145267115</v>
      </c>
    </row>
    <row r="1794" spans="1:21" x14ac:dyDescent="0.25">
      <c r="A1794">
        <v>19</v>
      </c>
      <c r="B1794">
        <v>-18</v>
      </c>
      <c r="C1794">
        <v>127</v>
      </c>
      <c r="D1794">
        <v>731</v>
      </c>
      <c r="E1794">
        <v>-1740</v>
      </c>
      <c r="F1794">
        <v>-95</v>
      </c>
      <c r="G1794">
        <v>44330460</v>
      </c>
      <c r="H1794">
        <f t="shared" si="382"/>
        <v>0.1482</v>
      </c>
      <c r="I1794">
        <f t="shared" si="383"/>
        <v>-0.1404</v>
      </c>
      <c r="J1794">
        <f t="shared" si="384"/>
        <v>0.99059999999999993</v>
      </c>
      <c r="K1794">
        <f t="shared" si="385"/>
        <v>51.686956521739134</v>
      </c>
      <c r="L1794">
        <f t="shared" si="386"/>
        <v>-119.02608695652174</v>
      </c>
      <c r="M1794">
        <f t="shared" si="387"/>
        <v>-5.5652173913043477</v>
      </c>
      <c r="N1794">
        <f t="shared" si="388"/>
        <v>44.330460000000002</v>
      </c>
      <c r="O1794">
        <f t="shared" si="389"/>
        <v>2.3664000000003682E-2</v>
      </c>
      <c r="P1794">
        <f t="shared" si="390"/>
        <v>1.2231201391306252</v>
      </c>
      <c r="Q1794">
        <f t="shared" si="391"/>
        <v>-2.8166333217395687</v>
      </c>
      <c r="R1794">
        <f t="shared" si="392"/>
        <v>-0.13169530434784657</v>
      </c>
      <c r="S1794">
        <f t="shared" si="393"/>
        <v>81.933068270206903</v>
      </c>
      <c r="T1794">
        <f t="shared" si="394"/>
        <v>82.70914532548467</v>
      </c>
      <c r="U1794">
        <f t="shared" si="395"/>
        <v>83.226961309326782</v>
      </c>
    </row>
    <row r="1795" spans="1:21" x14ac:dyDescent="0.25">
      <c r="A1795">
        <v>24</v>
      </c>
      <c r="B1795">
        <v>-15</v>
      </c>
      <c r="C1795">
        <v>122</v>
      </c>
      <c r="D1795">
        <v>731</v>
      </c>
      <c r="E1795">
        <v>-1740</v>
      </c>
      <c r="F1795">
        <v>-95</v>
      </c>
      <c r="G1795">
        <v>44338392</v>
      </c>
      <c r="H1795">
        <f t="shared" si="382"/>
        <v>0.18719999999999998</v>
      </c>
      <c r="I1795">
        <f t="shared" si="383"/>
        <v>-0.11699999999999999</v>
      </c>
      <c r="J1795">
        <f t="shared" si="384"/>
        <v>0.9516</v>
      </c>
      <c r="K1795">
        <f t="shared" si="385"/>
        <v>51.686956521739134</v>
      </c>
      <c r="L1795">
        <f t="shared" si="386"/>
        <v>-119.02608695652174</v>
      </c>
      <c r="M1795">
        <f t="shared" si="387"/>
        <v>-5.5652173913043477</v>
      </c>
      <c r="N1795">
        <f t="shared" si="388"/>
        <v>44.338391999999999</v>
      </c>
      <c r="O1795">
        <f t="shared" si="389"/>
        <v>7.9319999999967195E-3</v>
      </c>
      <c r="P1795">
        <f t="shared" si="390"/>
        <v>0.40998093913026523</v>
      </c>
      <c r="Q1795">
        <f t="shared" si="391"/>
        <v>-0.9441149217387399</v>
      </c>
      <c r="R1795">
        <f t="shared" si="392"/>
        <v>-4.4143304347807825E-2</v>
      </c>
      <c r="S1795">
        <f t="shared" si="393"/>
        <v>82.990615743378754</v>
      </c>
      <c r="T1795">
        <f t="shared" si="394"/>
        <v>83.119126264614934</v>
      </c>
      <c r="U1795">
        <f t="shared" si="395"/>
        <v>83.633710615931648</v>
      </c>
    </row>
    <row r="1796" spans="1:21" x14ac:dyDescent="0.25">
      <c r="A1796">
        <v>26</v>
      </c>
      <c r="B1796">
        <v>-11</v>
      </c>
      <c r="C1796">
        <v>113</v>
      </c>
      <c r="D1796">
        <v>1009</v>
      </c>
      <c r="E1796">
        <v>-2256</v>
      </c>
      <c r="F1796">
        <v>-234</v>
      </c>
      <c r="G1796">
        <v>44362164</v>
      </c>
      <c r="H1796">
        <f t="shared" si="382"/>
        <v>0.20279999999999998</v>
      </c>
      <c r="I1796">
        <f t="shared" si="383"/>
        <v>-8.5800000000000001E-2</v>
      </c>
      <c r="J1796">
        <f t="shared" si="384"/>
        <v>0.88139999999999996</v>
      </c>
      <c r="K1796">
        <f t="shared" si="385"/>
        <v>71.026086956521738</v>
      </c>
      <c r="L1796">
        <f t="shared" si="386"/>
        <v>-154.92173913043479</v>
      </c>
      <c r="M1796">
        <f t="shared" si="387"/>
        <v>-15.234782608695653</v>
      </c>
      <c r="N1796">
        <f t="shared" si="388"/>
        <v>44.362164</v>
      </c>
      <c r="O1796">
        <f t="shared" si="389"/>
        <v>2.3772000000001015E-2</v>
      </c>
      <c r="P1796">
        <f t="shared" si="390"/>
        <v>1.6884321391305068</v>
      </c>
      <c r="Q1796">
        <f t="shared" si="391"/>
        <v>-3.6827995826088529</v>
      </c>
      <c r="R1796">
        <f t="shared" si="392"/>
        <v>-0.36216125217392853</v>
      </c>
      <c r="S1796">
        <f t="shared" si="393"/>
        <v>84.440052736690475</v>
      </c>
      <c r="T1796">
        <f t="shared" si="394"/>
        <v>84.807558403745446</v>
      </c>
      <c r="U1796">
        <f t="shared" si="395"/>
        <v>85.317732304970292</v>
      </c>
    </row>
    <row r="1797" spans="1:21" x14ac:dyDescent="0.25">
      <c r="A1797">
        <v>31</v>
      </c>
      <c r="B1797">
        <v>-7</v>
      </c>
      <c r="C1797">
        <v>113</v>
      </c>
      <c r="D1797">
        <v>1009</v>
      </c>
      <c r="E1797">
        <v>-2256</v>
      </c>
      <c r="F1797">
        <v>-234</v>
      </c>
      <c r="G1797">
        <v>44370192</v>
      </c>
      <c r="H1797">
        <f t="shared" ref="H1797:H1860" si="396">A1797*$W$2</f>
        <v>0.24179999999999999</v>
      </c>
      <c r="I1797">
        <f t="shared" ref="I1797:I1860" si="397">B1797*$W$2</f>
        <v>-5.4599999999999996E-2</v>
      </c>
      <c r="J1797">
        <f t="shared" ref="J1797:J1860" si="398">C1797*$W$2</f>
        <v>0.88139999999999996</v>
      </c>
      <c r="K1797">
        <f t="shared" ref="K1797:K1860" si="399">(D1797-W$3)*$W$1</f>
        <v>71.026086956521738</v>
      </c>
      <c r="L1797">
        <f t="shared" ref="L1797:L1860" si="400">(E1797-X$3)*$W$1</f>
        <v>-154.92173913043479</v>
      </c>
      <c r="M1797">
        <f t="shared" ref="M1797:M1860" si="401">(F1797-Y$3)*$W$1</f>
        <v>-15.234782608695653</v>
      </c>
      <c r="N1797">
        <f t="shared" ref="N1797:N1860" si="402">G1797/1000000</f>
        <v>44.370192000000003</v>
      </c>
      <c r="O1797">
        <f t="shared" ref="O1797:O1860" si="403">N1797-N1796</f>
        <v>8.0280000000030327E-3</v>
      </c>
      <c r="P1797">
        <f t="shared" ref="P1797:P1860" si="404">K1797*$O1797</f>
        <v>0.57019742608717194</v>
      </c>
      <c r="Q1797">
        <f t="shared" ref="Q1797:Q1860" si="405">L1797*$O1797</f>
        <v>-1.2437117217396003</v>
      </c>
      <c r="R1797">
        <f t="shared" ref="R1797:R1860" si="406">M1797*$O1797</f>
        <v>-0.1223048347826549</v>
      </c>
      <c r="S1797">
        <f t="shared" ref="S1797:S1860" si="407">DEGREES(ATAN2(-I1797,J1797))</f>
        <v>86.455233544405118</v>
      </c>
      <c r="T1797">
        <f t="shared" ref="T1797:T1860" si="408">T1796+P1797</f>
        <v>85.377755829832623</v>
      </c>
      <c r="U1797">
        <f t="shared" ref="U1797:U1860" si="409">(U1796+P1797)*$W$4+S1797*$W$5</f>
        <v>85.890766250124202</v>
      </c>
    </row>
    <row r="1798" spans="1:21" x14ac:dyDescent="0.25">
      <c r="A1798">
        <v>35</v>
      </c>
      <c r="B1798">
        <v>-4</v>
      </c>
      <c r="C1798">
        <v>111</v>
      </c>
      <c r="D1798">
        <v>830</v>
      </c>
      <c r="E1798">
        <v>-2491</v>
      </c>
      <c r="F1798">
        <v>-355</v>
      </c>
      <c r="G1798">
        <v>44393828</v>
      </c>
      <c r="H1798">
        <f t="shared" si="396"/>
        <v>0.27299999999999996</v>
      </c>
      <c r="I1798">
        <f t="shared" si="397"/>
        <v>-3.1199999999999999E-2</v>
      </c>
      <c r="J1798">
        <f t="shared" si="398"/>
        <v>0.86580000000000001</v>
      </c>
      <c r="K1798">
        <f t="shared" si="399"/>
        <v>58.573913043478264</v>
      </c>
      <c r="L1798">
        <f t="shared" si="400"/>
        <v>-171.26956521739132</v>
      </c>
      <c r="M1798">
        <f t="shared" si="401"/>
        <v>-23.65217391304348</v>
      </c>
      <c r="N1798">
        <f t="shared" si="402"/>
        <v>44.393827999999999</v>
      </c>
      <c r="O1798">
        <f t="shared" si="403"/>
        <v>2.3635999999996216E-2</v>
      </c>
      <c r="P1798">
        <f t="shared" si="404"/>
        <v>1.3844530086954305</v>
      </c>
      <c r="Q1798">
        <f t="shared" si="405"/>
        <v>-4.0481274434776129</v>
      </c>
      <c r="R1798">
        <f t="shared" si="406"/>
        <v>-0.55904278260860618</v>
      </c>
      <c r="S1798">
        <f t="shared" si="407"/>
        <v>87.936180271543051</v>
      </c>
      <c r="T1798">
        <f t="shared" si="408"/>
        <v>86.762208838528053</v>
      </c>
      <c r="U1798">
        <f t="shared" si="409"/>
        <v>87.278524063883253</v>
      </c>
    </row>
    <row r="1799" spans="1:21" x14ac:dyDescent="0.25">
      <c r="A1799">
        <v>44</v>
      </c>
      <c r="B1799">
        <v>-1</v>
      </c>
      <c r="C1799">
        <v>110</v>
      </c>
      <c r="D1799">
        <v>830</v>
      </c>
      <c r="E1799">
        <v>-2491</v>
      </c>
      <c r="F1799">
        <v>-355</v>
      </c>
      <c r="G1799">
        <v>44401748</v>
      </c>
      <c r="H1799">
        <f t="shared" si="396"/>
        <v>0.34320000000000001</v>
      </c>
      <c r="I1799">
        <f t="shared" si="397"/>
        <v>-7.7999999999999996E-3</v>
      </c>
      <c r="J1799">
        <f t="shared" si="398"/>
        <v>0.85799999999999998</v>
      </c>
      <c r="K1799">
        <f t="shared" si="399"/>
        <v>58.573913043478264</v>
      </c>
      <c r="L1799">
        <f t="shared" si="400"/>
        <v>-171.26956521739132</v>
      </c>
      <c r="M1799">
        <f t="shared" si="401"/>
        <v>-23.65217391304348</v>
      </c>
      <c r="N1799">
        <f t="shared" si="402"/>
        <v>44.401747999999998</v>
      </c>
      <c r="O1799">
        <f t="shared" si="403"/>
        <v>7.9199999999985948E-3</v>
      </c>
      <c r="P1799">
        <f t="shared" si="404"/>
        <v>0.46390539130426556</v>
      </c>
      <c r="Q1799">
        <f t="shared" si="405"/>
        <v>-1.3564549565214985</v>
      </c>
      <c r="R1799">
        <f t="shared" si="406"/>
        <v>-0.18732521739127111</v>
      </c>
      <c r="S1799">
        <f t="shared" si="407"/>
        <v>89.479143625498054</v>
      </c>
      <c r="T1799">
        <f t="shared" si="408"/>
        <v>87.226114229832319</v>
      </c>
      <c r="U1799">
        <f t="shared" si="409"/>
        <v>87.751113026039079</v>
      </c>
    </row>
    <row r="1800" spans="1:21" x14ac:dyDescent="0.25">
      <c r="A1800">
        <v>49</v>
      </c>
      <c r="B1800">
        <v>0</v>
      </c>
      <c r="C1800">
        <v>107</v>
      </c>
      <c r="D1800">
        <v>707</v>
      </c>
      <c r="E1800">
        <v>-2434</v>
      </c>
      <c r="F1800">
        <v>-346</v>
      </c>
      <c r="G1800">
        <v>44425372</v>
      </c>
      <c r="H1800">
        <f t="shared" si="396"/>
        <v>0.38219999999999998</v>
      </c>
      <c r="I1800">
        <f t="shared" si="397"/>
        <v>0</v>
      </c>
      <c r="J1800">
        <f t="shared" si="398"/>
        <v>0.83460000000000001</v>
      </c>
      <c r="K1800">
        <f t="shared" si="399"/>
        <v>50.017391304347825</v>
      </c>
      <c r="L1800">
        <f t="shared" si="400"/>
        <v>-167.30434782608697</v>
      </c>
      <c r="M1800">
        <f t="shared" si="401"/>
        <v>-23.026086956521738</v>
      </c>
      <c r="N1800">
        <f t="shared" si="402"/>
        <v>44.425372000000003</v>
      </c>
      <c r="O1800">
        <f t="shared" si="403"/>
        <v>2.3624000000005196E-2</v>
      </c>
      <c r="P1800">
        <f t="shared" si="404"/>
        <v>1.1816108521741728</v>
      </c>
      <c r="Q1800">
        <f t="shared" si="405"/>
        <v>-3.9523979130443481</v>
      </c>
      <c r="R1800">
        <f t="shared" si="406"/>
        <v>-0.54396827826098915</v>
      </c>
      <c r="S1800">
        <f t="shared" si="407"/>
        <v>90</v>
      </c>
      <c r="T1800">
        <f t="shared" si="408"/>
        <v>88.407725082006493</v>
      </c>
      <c r="U1800">
        <f t="shared" si="409"/>
        <v>88.93806025882219</v>
      </c>
    </row>
    <row r="1801" spans="1:21" x14ac:dyDescent="0.25">
      <c r="A1801">
        <v>49</v>
      </c>
      <c r="B1801">
        <v>4</v>
      </c>
      <c r="C1801">
        <v>104</v>
      </c>
      <c r="D1801">
        <v>707</v>
      </c>
      <c r="E1801">
        <v>-2434</v>
      </c>
      <c r="F1801">
        <v>-346</v>
      </c>
      <c r="G1801">
        <v>44433432</v>
      </c>
      <c r="H1801">
        <f t="shared" si="396"/>
        <v>0.38219999999999998</v>
      </c>
      <c r="I1801">
        <f t="shared" si="397"/>
        <v>3.1199999999999999E-2</v>
      </c>
      <c r="J1801">
        <f t="shared" si="398"/>
        <v>0.81119999999999992</v>
      </c>
      <c r="K1801">
        <f t="shared" si="399"/>
        <v>50.017391304347825</v>
      </c>
      <c r="L1801">
        <f t="shared" si="400"/>
        <v>-167.30434782608697</v>
      </c>
      <c r="M1801">
        <f t="shared" si="401"/>
        <v>-23.026086956521738</v>
      </c>
      <c r="N1801">
        <f t="shared" si="402"/>
        <v>44.433432000000003</v>
      </c>
      <c r="O1801">
        <f t="shared" si="403"/>
        <v>8.0600000000004002E-3</v>
      </c>
      <c r="P1801">
        <f t="shared" si="404"/>
        <v>0.4031401739130635</v>
      </c>
      <c r="Q1801">
        <f t="shared" si="405"/>
        <v>-1.3484730434783279</v>
      </c>
      <c r="R1801">
        <f t="shared" si="406"/>
        <v>-0.18559026086957442</v>
      </c>
      <c r="S1801">
        <f t="shared" si="407"/>
        <v>92.202598161765806</v>
      </c>
      <c r="T1801">
        <f t="shared" si="408"/>
        <v>88.810865255919552</v>
      </c>
      <c r="U1801">
        <f t="shared" si="409"/>
        <v>89.355507421380395</v>
      </c>
    </row>
    <row r="1802" spans="1:21" x14ac:dyDescent="0.25">
      <c r="A1802">
        <v>63</v>
      </c>
      <c r="B1802">
        <v>-4</v>
      </c>
      <c r="C1802">
        <v>106</v>
      </c>
      <c r="D1802">
        <v>624</v>
      </c>
      <c r="E1802">
        <v>-2338</v>
      </c>
      <c r="F1802">
        <v>-351</v>
      </c>
      <c r="G1802">
        <v>44457128</v>
      </c>
      <c r="H1802">
        <f t="shared" si="396"/>
        <v>0.4914</v>
      </c>
      <c r="I1802">
        <f t="shared" si="397"/>
        <v>-3.1199999999999999E-2</v>
      </c>
      <c r="J1802">
        <f t="shared" si="398"/>
        <v>0.82679999999999998</v>
      </c>
      <c r="K1802">
        <f t="shared" si="399"/>
        <v>44.243478260869566</v>
      </c>
      <c r="L1802">
        <f t="shared" si="400"/>
        <v>-160.62608695652173</v>
      </c>
      <c r="M1802">
        <f t="shared" si="401"/>
        <v>-23.373913043478261</v>
      </c>
      <c r="N1802">
        <f t="shared" si="402"/>
        <v>44.457127999999997</v>
      </c>
      <c r="O1802">
        <f t="shared" si="403"/>
        <v>2.3695999999993944E-2</v>
      </c>
      <c r="P1802">
        <f t="shared" si="404"/>
        <v>1.0483934608692973</v>
      </c>
      <c r="Q1802">
        <f t="shared" si="405"/>
        <v>-3.8061957565207662</v>
      </c>
      <c r="R1802">
        <f t="shared" si="406"/>
        <v>-0.55386824347811936</v>
      </c>
      <c r="S1802">
        <f t="shared" si="407"/>
        <v>87.838920511773637</v>
      </c>
      <c r="T1802">
        <f t="shared" si="408"/>
        <v>89.859258716788844</v>
      </c>
      <c r="U1802">
        <f t="shared" si="409"/>
        <v>90.391075980397304</v>
      </c>
    </row>
    <row r="1803" spans="1:21" x14ac:dyDescent="0.25">
      <c r="A1803">
        <v>68</v>
      </c>
      <c r="B1803">
        <v>3</v>
      </c>
      <c r="C1803">
        <v>104</v>
      </c>
      <c r="D1803">
        <v>624</v>
      </c>
      <c r="E1803">
        <v>-2338</v>
      </c>
      <c r="F1803">
        <v>-351</v>
      </c>
      <c r="G1803">
        <v>44465076</v>
      </c>
      <c r="H1803">
        <f t="shared" si="396"/>
        <v>0.53039999999999998</v>
      </c>
      <c r="I1803">
        <f t="shared" si="397"/>
        <v>2.3399999999999997E-2</v>
      </c>
      <c r="J1803">
        <f t="shared" si="398"/>
        <v>0.81119999999999992</v>
      </c>
      <c r="K1803">
        <f t="shared" si="399"/>
        <v>44.243478260869566</v>
      </c>
      <c r="L1803">
        <f t="shared" si="400"/>
        <v>-160.62608695652173</v>
      </c>
      <c r="M1803">
        <f t="shared" si="401"/>
        <v>-23.373913043478261</v>
      </c>
      <c r="N1803">
        <f t="shared" si="402"/>
        <v>44.465076000000003</v>
      </c>
      <c r="O1803">
        <f t="shared" si="403"/>
        <v>7.9480000000060613E-3</v>
      </c>
      <c r="P1803">
        <f t="shared" si="404"/>
        <v>0.35164716521765949</v>
      </c>
      <c r="Q1803">
        <f t="shared" si="405"/>
        <v>-1.2766561391314084</v>
      </c>
      <c r="R1803">
        <f t="shared" si="406"/>
        <v>-0.1857758608697069</v>
      </c>
      <c r="S1803">
        <f t="shared" si="407"/>
        <v>91.652304677651301</v>
      </c>
      <c r="T1803">
        <f t="shared" si="408"/>
        <v>90.2109058820065</v>
      </c>
      <c r="U1803">
        <f t="shared" si="409"/>
        <v>90.747271053275142</v>
      </c>
    </row>
    <row r="1804" spans="1:21" x14ac:dyDescent="0.25">
      <c r="A1804">
        <v>73</v>
      </c>
      <c r="B1804">
        <v>7</v>
      </c>
      <c r="C1804">
        <v>101</v>
      </c>
      <c r="D1804">
        <v>650</v>
      </c>
      <c r="E1804">
        <v>-2228</v>
      </c>
      <c r="F1804">
        <v>-354</v>
      </c>
      <c r="G1804">
        <v>44488772</v>
      </c>
      <c r="H1804">
        <f t="shared" si="396"/>
        <v>0.56940000000000002</v>
      </c>
      <c r="I1804">
        <f t="shared" si="397"/>
        <v>5.4599999999999996E-2</v>
      </c>
      <c r="J1804">
        <f t="shared" si="398"/>
        <v>0.78779999999999994</v>
      </c>
      <c r="K1804">
        <f t="shared" si="399"/>
        <v>46.052173913043475</v>
      </c>
      <c r="L1804">
        <f t="shared" si="400"/>
        <v>-152.97391304347826</v>
      </c>
      <c r="M1804">
        <f t="shared" si="401"/>
        <v>-23.582608695652173</v>
      </c>
      <c r="N1804">
        <f t="shared" si="402"/>
        <v>44.488771999999997</v>
      </c>
      <c r="O1804">
        <f t="shared" si="403"/>
        <v>2.3695999999993944E-2</v>
      </c>
      <c r="P1804">
        <f t="shared" si="404"/>
        <v>1.0912523130431993</v>
      </c>
      <c r="Q1804">
        <f t="shared" si="405"/>
        <v>-3.6248698434773345</v>
      </c>
      <c r="R1804">
        <f t="shared" si="406"/>
        <v>-0.55881349565203109</v>
      </c>
      <c r="S1804">
        <f t="shared" si="407"/>
        <v>93.96465472285611</v>
      </c>
      <c r="T1804">
        <f t="shared" si="408"/>
        <v>91.302158195049699</v>
      </c>
      <c r="U1804">
        <f t="shared" si="409"/>
        <v>91.849154023101036</v>
      </c>
    </row>
    <row r="1805" spans="1:21" x14ac:dyDescent="0.25">
      <c r="A1805">
        <v>71</v>
      </c>
      <c r="B1805">
        <v>7</v>
      </c>
      <c r="C1805">
        <v>94</v>
      </c>
      <c r="D1805">
        <v>650</v>
      </c>
      <c r="E1805">
        <v>-2228</v>
      </c>
      <c r="F1805">
        <v>-354</v>
      </c>
      <c r="G1805">
        <v>44496680</v>
      </c>
      <c r="H1805">
        <f t="shared" si="396"/>
        <v>0.55379999999999996</v>
      </c>
      <c r="I1805">
        <f t="shared" si="397"/>
        <v>5.4599999999999996E-2</v>
      </c>
      <c r="J1805">
        <f t="shared" si="398"/>
        <v>0.73319999999999996</v>
      </c>
      <c r="K1805">
        <f t="shared" si="399"/>
        <v>46.052173913043475</v>
      </c>
      <c r="L1805">
        <f t="shared" si="400"/>
        <v>-152.97391304347826</v>
      </c>
      <c r="M1805">
        <f t="shared" si="401"/>
        <v>-23.582608695652173</v>
      </c>
      <c r="N1805">
        <f t="shared" si="402"/>
        <v>44.496679999999998</v>
      </c>
      <c r="O1805">
        <f t="shared" si="403"/>
        <v>7.9080000000004702E-3</v>
      </c>
      <c r="P1805">
        <f t="shared" si="404"/>
        <v>0.36418059130436947</v>
      </c>
      <c r="Q1805">
        <f t="shared" si="405"/>
        <v>-1.2097177043478979</v>
      </c>
      <c r="R1805">
        <f t="shared" si="406"/>
        <v>-0.18649126956522846</v>
      </c>
      <c r="S1805">
        <f t="shared" si="407"/>
        <v>94.25884612217034</v>
      </c>
      <c r="T1805">
        <f t="shared" si="408"/>
        <v>91.666338786354075</v>
      </c>
      <c r="U1805">
        <f t="shared" si="409"/>
        <v>92.223562171944238</v>
      </c>
    </row>
    <row r="1806" spans="1:21" x14ac:dyDescent="0.25">
      <c r="A1806">
        <v>79</v>
      </c>
      <c r="B1806">
        <v>11</v>
      </c>
      <c r="C1806">
        <v>92</v>
      </c>
      <c r="D1806">
        <v>543</v>
      </c>
      <c r="E1806">
        <v>-2229</v>
      </c>
      <c r="F1806">
        <v>-257</v>
      </c>
      <c r="G1806">
        <v>44520436</v>
      </c>
      <c r="H1806">
        <f t="shared" si="396"/>
        <v>0.61619999999999997</v>
      </c>
      <c r="I1806">
        <f t="shared" si="397"/>
        <v>8.5800000000000001E-2</v>
      </c>
      <c r="J1806">
        <f t="shared" si="398"/>
        <v>0.71760000000000002</v>
      </c>
      <c r="K1806">
        <f t="shared" si="399"/>
        <v>38.608695652173914</v>
      </c>
      <c r="L1806">
        <f t="shared" si="400"/>
        <v>-153.04347826086956</v>
      </c>
      <c r="M1806">
        <f t="shared" si="401"/>
        <v>-16.834782608695651</v>
      </c>
      <c r="N1806">
        <f t="shared" si="402"/>
        <v>44.520435999999997</v>
      </c>
      <c r="O1806">
        <f t="shared" si="403"/>
        <v>2.3755999999998778E-2</v>
      </c>
      <c r="P1806">
        <f t="shared" si="404"/>
        <v>0.91718817391299634</v>
      </c>
      <c r="Q1806">
        <f t="shared" si="405"/>
        <v>-3.6357008695650301</v>
      </c>
      <c r="R1806">
        <f t="shared" si="406"/>
        <v>-0.39992709565215329</v>
      </c>
      <c r="S1806">
        <f t="shared" si="407"/>
        <v>96.818214571651865</v>
      </c>
      <c r="T1806">
        <f t="shared" si="408"/>
        <v>92.583526960267065</v>
      </c>
      <c r="U1806">
        <f t="shared" si="409"/>
        <v>93.159137666986197</v>
      </c>
    </row>
    <row r="1807" spans="1:21" x14ac:dyDescent="0.25">
      <c r="A1807">
        <v>81</v>
      </c>
      <c r="B1807">
        <v>14</v>
      </c>
      <c r="C1807">
        <v>90</v>
      </c>
      <c r="D1807">
        <v>543</v>
      </c>
      <c r="E1807">
        <v>-2229</v>
      </c>
      <c r="F1807">
        <v>-257</v>
      </c>
      <c r="G1807">
        <v>44528452</v>
      </c>
      <c r="H1807">
        <f t="shared" si="396"/>
        <v>0.63179999999999992</v>
      </c>
      <c r="I1807">
        <f t="shared" si="397"/>
        <v>0.10919999999999999</v>
      </c>
      <c r="J1807">
        <f t="shared" si="398"/>
        <v>0.70199999999999996</v>
      </c>
      <c r="K1807">
        <f t="shared" si="399"/>
        <v>38.608695652173914</v>
      </c>
      <c r="L1807">
        <f t="shared" si="400"/>
        <v>-153.04347826086956</v>
      </c>
      <c r="M1807">
        <f t="shared" si="401"/>
        <v>-16.834782608695651</v>
      </c>
      <c r="N1807">
        <f t="shared" si="402"/>
        <v>44.528452000000001</v>
      </c>
      <c r="O1807">
        <f t="shared" si="403"/>
        <v>8.0160000000049081E-3</v>
      </c>
      <c r="P1807">
        <f t="shared" si="404"/>
        <v>0.30948730434801558</v>
      </c>
      <c r="Q1807">
        <f t="shared" si="405"/>
        <v>-1.2267965217398815</v>
      </c>
      <c r="R1807">
        <f t="shared" si="406"/>
        <v>-0.13494761739138697</v>
      </c>
      <c r="S1807">
        <f t="shared" si="407"/>
        <v>98.841814560191665</v>
      </c>
      <c r="T1807">
        <f t="shared" si="408"/>
        <v>92.893014264615076</v>
      </c>
      <c r="U1807">
        <f t="shared" si="409"/>
        <v>93.495490919278495</v>
      </c>
    </row>
    <row r="1808" spans="1:21" x14ac:dyDescent="0.25">
      <c r="A1808">
        <v>86</v>
      </c>
      <c r="B1808">
        <v>14</v>
      </c>
      <c r="C1808">
        <v>86</v>
      </c>
      <c r="D1808">
        <v>356</v>
      </c>
      <c r="E1808">
        <v>-2282</v>
      </c>
      <c r="F1808">
        <v>-191</v>
      </c>
      <c r="G1808">
        <v>44552152</v>
      </c>
      <c r="H1808">
        <f t="shared" si="396"/>
        <v>0.67079999999999995</v>
      </c>
      <c r="I1808">
        <f t="shared" si="397"/>
        <v>0.10919999999999999</v>
      </c>
      <c r="J1808">
        <f t="shared" si="398"/>
        <v>0.67079999999999995</v>
      </c>
      <c r="K1808">
        <f t="shared" si="399"/>
        <v>25.6</v>
      </c>
      <c r="L1808">
        <f t="shared" si="400"/>
        <v>-156.73043478260871</v>
      </c>
      <c r="M1808">
        <f t="shared" si="401"/>
        <v>-12.243478260869566</v>
      </c>
      <c r="N1808">
        <f t="shared" si="402"/>
        <v>44.552152</v>
      </c>
      <c r="O1808">
        <f t="shared" si="403"/>
        <v>2.3699999999998056E-2</v>
      </c>
      <c r="P1808">
        <f t="shared" si="404"/>
        <v>0.6067199999999503</v>
      </c>
      <c r="Q1808">
        <f t="shared" si="405"/>
        <v>-3.7145113043475217</v>
      </c>
      <c r="R1808">
        <f t="shared" si="406"/>
        <v>-0.29017043478258492</v>
      </c>
      <c r="S1808">
        <f t="shared" si="407"/>
        <v>99.246112745563238</v>
      </c>
      <c r="T1808">
        <f t="shared" si="408"/>
        <v>93.499734264615029</v>
      </c>
      <c r="U1808">
        <f t="shared" si="409"/>
        <v>94.127930428409883</v>
      </c>
    </row>
    <row r="1809" spans="1:21" x14ac:dyDescent="0.25">
      <c r="A1809">
        <v>90</v>
      </c>
      <c r="B1809">
        <v>14</v>
      </c>
      <c r="C1809">
        <v>87</v>
      </c>
      <c r="D1809">
        <v>356</v>
      </c>
      <c r="E1809">
        <v>-2282</v>
      </c>
      <c r="F1809">
        <v>-191</v>
      </c>
      <c r="G1809">
        <v>44560100</v>
      </c>
      <c r="H1809">
        <f t="shared" si="396"/>
        <v>0.70199999999999996</v>
      </c>
      <c r="I1809">
        <f t="shared" si="397"/>
        <v>0.10919999999999999</v>
      </c>
      <c r="J1809">
        <f t="shared" si="398"/>
        <v>0.67859999999999998</v>
      </c>
      <c r="K1809">
        <f t="shared" si="399"/>
        <v>25.6</v>
      </c>
      <c r="L1809">
        <f t="shared" si="400"/>
        <v>-156.73043478260871</v>
      </c>
      <c r="M1809">
        <f t="shared" si="401"/>
        <v>-12.243478260869566</v>
      </c>
      <c r="N1809">
        <f t="shared" si="402"/>
        <v>44.560099999999998</v>
      </c>
      <c r="O1809">
        <f t="shared" si="403"/>
        <v>7.9479999999989559E-3</v>
      </c>
      <c r="P1809">
        <f t="shared" si="404"/>
        <v>0.20346879999997328</v>
      </c>
      <c r="Q1809">
        <f t="shared" si="405"/>
        <v>-1.2456934956520105</v>
      </c>
      <c r="R1809">
        <f t="shared" si="406"/>
        <v>-9.7311165217378523E-2</v>
      </c>
      <c r="S1809">
        <f t="shared" si="407"/>
        <v>99.141640223524888</v>
      </c>
      <c r="T1809">
        <f t="shared" si="408"/>
        <v>93.703203064614996</v>
      </c>
      <c r="U1809">
        <f t="shared" si="409"/>
        <v>94.355450433385428</v>
      </c>
    </row>
    <row r="1810" spans="1:21" x14ac:dyDescent="0.25">
      <c r="A1810">
        <v>96</v>
      </c>
      <c r="B1810">
        <v>16</v>
      </c>
      <c r="C1810">
        <v>86</v>
      </c>
      <c r="D1810">
        <v>211</v>
      </c>
      <c r="E1810">
        <v>-2130</v>
      </c>
      <c r="F1810">
        <v>-156</v>
      </c>
      <c r="G1810">
        <v>44583748</v>
      </c>
      <c r="H1810">
        <f t="shared" si="396"/>
        <v>0.74879999999999991</v>
      </c>
      <c r="I1810">
        <f t="shared" si="397"/>
        <v>0.12479999999999999</v>
      </c>
      <c r="J1810">
        <f t="shared" si="398"/>
        <v>0.67079999999999995</v>
      </c>
      <c r="K1810">
        <f t="shared" si="399"/>
        <v>15.513043478260871</v>
      </c>
      <c r="L1810">
        <f t="shared" si="400"/>
        <v>-146.15652173913043</v>
      </c>
      <c r="M1810">
        <f t="shared" si="401"/>
        <v>-9.8086956521739133</v>
      </c>
      <c r="N1810">
        <f t="shared" si="402"/>
        <v>44.583748</v>
      </c>
      <c r="O1810">
        <f t="shared" si="403"/>
        <v>2.3648000000001446E-2</v>
      </c>
      <c r="P1810">
        <f t="shared" si="404"/>
        <v>0.36685245217393547</v>
      </c>
      <c r="Q1810">
        <f t="shared" si="405"/>
        <v>-3.4563094260871674</v>
      </c>
      <c r="R1810">
        <f t="shared" si="406"/>
        <v>-0.23195603478262289</v>
      </c>
      <c r="S1810">
        <f t="shared" si="407"/>
        <v>100.53918372862823</v>
      </c>
      <c r="T1810">
        <f t="shared" si="408"/>
        <v>94.070055516788926</v>
      </c>
      <c r="U1810">
        <f t="shared" si="409"/>
        <v>94.751387289774698</v>
      </c>
    </row>
    <row r="1811" spans="1:21" x14ac:dyDescent="0.25">
      <c r="A1811">
        <v>108</v>
      </c>
      <c r="B1811">
        <v>13</v>
      </c>
      <c r="C1811">
        <v>88</v>
      </c>
      <c r="D1811">
        <v>211</v>
      </c>
      <c r="E1811">
        <v>-2130</v>
      </c>
      <c r="F1811">
        <v>-156</v>
      </c>
      <c r="G1811">
        <v>44591868</v>
      </c>
      <c r="H1811">
        <f t="shared" si="396"/>
        <v>0.84239999999999993</v>
      </c>
      <c r="I1811">
        <f t="shared" si="397"/>
        <v>0.10139999999999999</v>
      </c>
      <c r="J1811">
        <f t="shared" si="398"/>
        <v>0.68640000000000001</v>
      </c>
      <c r="K1811">
        <f t="shared" si="399"/>
        <v>15.513043478260871</v>
      </c>
      <c r="L1811">
        <f t="shared" si="400"/>
        <v>-146.15652173913043</v>
      </c>
      <c r="M1811">
        <f t="shared" si="401"/>
        <v>-9.8086956521739133</v>
      </c>
      <c r="N1811">
        <f t="shared" si="402"/>
        <v>44.591867999999998</v>
      </c>
      <c r="O1811">
        <f t="shared" si="403"/>
        <v>8.1199999999981287E-3</v>
      </c>
      <c r="P1811">
        <f t="shared" si="404"/>
        <v>0.12596591304344923</v>
      </c>
      <c r="Q1811">
        <f t="shared" si="405"/>
        <v>-1.1867909565214656</v>
      </c>
      <c r="R1811">
        <f t="shared" si="406"/>
        <v>-7.9646608695633822E-2</v>
      </c>
      <c r="S1811">
        <f t="shared" si="407"/>
        <v>98.403371090560825</v>
      </c>
      <c r="T1811">
        <f t="shared" si="408"/>
        <v>94.196021429832371</v>
      </c>
      <c r="U1811">
        <f t="shared" si="409"/>
        <v>94.894983292256853</v>
      </c>
    </row>
    <row r="1812" spans="1:21" x14ac:dyDescent="0.25">
      <c r="A1812">
        <v>107</v>
      </c>
      <c r="B1812">
        <v>21</v>
      </c>
      <c r="C1812">
        <v>77</v>
      </c>
      <c r="D1812">
        <v>247</v>
      </c>
      <c r="E1812">
        <v>-1726</v>
      </c>
      <c r="F1812">
        <v>-138</v>
      </c>
      <c r="G1812">
        <v>44615564</v>
      </c>
      <c r="H1812">
        <f t="shared" si="396"/>
        <v>0.83460000000000001</v>
      </c>
      <c r="I1812">
        <f t="shared" si="397"/>
        <v>0.1638</v>
      </c>
      <c r="J1812">
        <f t="shared" si="398"/>
        <v>0.60060000000000002</v>
      </c>
      <c r="K1812">
        <f t="shared" si="399"/>
        <v>18.017391304347825</v>
      </c>
      <c r="L1812">
        <f t="shared" si="400"/>
        <v>-118.05217391304348</v>
      </c>
      <c r="M1812">
        <f t="shared" si="401"/>
        <v>-8.5565217391304351</v>
      </c>
      <c r="N1812">
        <f t="shared" si="402"/>
        <v>44.615563999999999</v>
      </c>
      <c r="O1812">
        <f t="shared" si="403"/>
        <v>2.369600000000105E-2</v>
      </c>
      <c r="P1812">
        <f t="shared" si="404"/>
        <v>0.42694010434784496</v>
      </c>
      <c r="Q1812">
        <f t="shared" si="405"/>
        <v>-2.7973643130436021</v>
      </c>
      <c r="R1812">
        <f t="shared" si="406"/>
        <v>-0.20275533913044377</v>
      </c>
      <c r="S1812">
        <f t="shared" si="407"/>
        <v>105.25511870305778</v>
      </c>
      <c r="T1812">
        <f t="shared" si="408"/>
        <v>94.62296153418022</v>
      </c>
      <c r="U1812">
        <f t="shared" si="409"/>
        <v>95.37158937313697</v>
      </c>
    </row>
    <row r="1813" spans="1:21" x14ac:dyDescent="0.25">
      <c r="A1813">
        <v>118</v>
      </c>
      <c r="B1813">
        <v>11</v>
      </c>
      <c r="C1813">
        <v>80</v>
      </c>
      <c r="D1813">
        <v>247</v>
      </c>
      <c r="E1813">
        <v>-1726</v>
      </c>
      <c r="F1813">
        <v>-138</v>
      </c>
      <c r="G1813">
        <v>44623528</v>
      </c>
      <c r="H1813">
        <f t="shared" si="396"/>
        <v>0.9204</v>
      </c>
      <c r="I1813">
        <f t="shared" si="397"/>
        <v>8.5800000000000001E-2</v>
      </c>
      <c r="J1813">
        <f t="shared" si="398"/>
        <v>0.624</v>
      </c>
      <c r="K1813">
        <f t="shared" si="399"/>
        <v>18.017391304347825</v>
      </c>
      <c r="L1813">
        <f t="shared" si="400"/>
        <v>-118.05217391304348</v>
      </c>
      <c r="M1813">
        <f t="shared" si="401"/>
        <v>-8.5565217391304351</v>
      </c>
      <c r="N1813">
        <f t="shared" si="402"/>
        <v>44.623528</v>
      </c>
      <c r="O1813">
        <f t="shared" si="403"/>
        <v>7.9640000000011923E-3</v>
      </c>
      <c r="P1813">
        <f t="shared" si="404"/>
        <v>0.14349050434784758</v>
      </c>
      <c r="Q1813">
        <f t="shared" si="405"/>
        <v>-0.94016751304361901</v>
      </c>
      <c r="R1813">
        <f t="shared" si="406"/>
        <v>-6.8144139130444994E-2</v>
      </c>
      <c r="S1813">
        <f t="shared" si="407"/>
        <v>97.829076510059608</v>
      </c>
      <c r="T1813">
        <f t="shared" si="408"/>
        <v>94.766452038528072</v>
      </c>
      <c r="U1813">
        <f t="shared" si="409"/>
        <v>95.526649860647709</v>
      </c>
    </row>
    <row r="1814" spans="1:21" x14ac:dyDescent="0.25">
      <c r="A1814">
        <v>116</v>
      </c>
      <c r="B1814">
        <v>16</v>
      </c>
      <c r="C1814">
        <v>69</v>
      </c>
      <c r="D1814">
        <v>98</v>
      </c>
      <c r="E1814">
        <v>-1321</v>
      </c>
      <c r="F1814">
        <v>-151</v>
      </c>
      <c r="G1814">
        <v>44647108</v>
      </c>
      <c r="H1814">
        <f t="shared" si="396"/>
        <v>0.90479999999999994</v>
      </c>
      <c r="I1814">
        <f t="shared" si="397"/>
        <v>0.12479999999999999</v>
      </c>
      <c r="J1814">
        <f t="shared" si="398"/>
        <v>0.53820000000000001</v>
      </c>
      <c r="K1814">
        <f t="shared" si="399"/>
        <v>7.6521739130434785</v>
      </c>
      <c r="L1814">
        <f t="shared" si="400"/>
        <v>-89.878260869565224</v>
      </c>
      <c r="M1814">
        <f t="shared" si="401"/>
        <v>-9.4608695652173918</v>
      </c>
      <c r="N1814">
        <f t="shared" si="402"/>
        <v>44.647108000000003</v>
      </c>
      <c r="O1814">
        <f t="shared" si="403"/>
        <v>2.3580000000002599E-2</v>
      </c>
      <c r="P1814">
        <f t="shared" si="404"/>
        <v>0.18043826086958512</v>
      </c>
      <c r="Q1814">
        <f t="shared" si="405"/>
        <v>-2.1193293913045816</v>
      </c>
      <c r="R1814">
        <f t="shared" si="406"/>
        <v>-0.22308730434785068</v>
      </c>
      <c r="S1814">
        <f t="shared" si="407"/>
        <v>103.0552472237966</v>
      </c>
      <c r="T1814">
        <f t="shared" si="408"/>
        <v>94.946890299397651</v>
      </c>
      <c r="U1814">
        <f t="shared" si="409"/>
        <v>95.743828917028679</v>
      </c>
    </row>
    <row r="1815" spans="1:21" x14ac:dyDescent="0.25">
      <c r="A1815">
        <v>119</v>
      </c>
      <c r="B1815">
        <v>11</v>
      </c>
      <c r="C1815">
        <v>69</v>
      </c>
      <c r="D1815">
        <v>98</v>
      </c>
      <c r="E1815">
        <v>-1321</v>
      </c>
      <c r="F1815">
        <v>-151</v>
      </c>
      <c r="G1815">
        <v>44655164</v>
      </c>
      <c r="H1815">
        <f t="shared" si="396"/>
        <v>0.92819999999999991</v>
      </c>
      <c r="I1815">
        <f t="shared" si="397"/>
        <v>8.5800000000000001E-2</v>
      </c>
      <c r="J1815">
        <f t="shared" si="398"/>
        <v>0.53820000000000001</v>
      </c>
      <c r="K1815">
        <f t="shared" si="399"/>
        <v>7.6521739130434785</v>
      </c>
      <c r="L1815">
        <f t="shared" si="400"/>
        <v>-89.878260869565224</v>
      </c>
      <c r="M1815">
        <f t="shared" si="401"/>
        <v>-9.4608695652173918</v>
      </c>
      <c r="N1815">
        <f t="shared" si="402"/>
        <v>44.655163999999999</v>
      </c>
      <c r="O1815">
        <f t="shared" si="403"/>
        <v>8.0559999999962884E-3</v>
      </c>
      <c r="P1815">
        <f t="shared" si="404"/>
        <v>6.1645913043449858E-2</v>
      </c>
      <c r="Q1815">
        <f t="shared" si="405"/>
        <v>-0.72405926956488387</v>
      </c>
      <c r="R1815">
        <f t="shared" si="406"/>
        <v>-7.6216765217356194E-2</v>
      </c>
      <c r="S1815">
        <f t="shared" si="407"/>
        <v>99.057888128617648</v>
      </c>
      <c r="T1815">
        <f t="shared" si="408"/>
        <v>95.008536212441101</v>
      </c>
      <c r="U1815">
        <f t="shared" si="409"/>
        <v>95.821736896564857</v>
      </c>
    </row>
    <row r="1816" spans="1:21" x14ac:dyDescent="0.25">
      <c r="A1816">
        <v>117</v>
      </c>
      <c r="B1816">
        <v>10</v>
      </c>
      <c r="C1816">
        <v>66</v>
      </c>
      <c r="D1816">
        <v>115</v>
      </c>
      <c r="E1816">
        <v>-1070</v>
      </c>
      <c r="F1816">
        <v>-231</v>
      </c>
      <c r="G1816">
        <v>44678912</v>
      </c>
      <c r="H1816">
        <f t="shared" si="396"/>
        <v>0.91259999999999997</v>
      </c>
      <c r="I1816">
        <f t="shared" si="397"/>
        <v>7.8E-2</v>
      </c>
      <c r="J1816">
        <f t="shared" si="398"/>
        <v>0.51479999999999992</v>
      </c>
      <c r="K1816">
        <f t="shared" si="399"/>
        <v>8.8347826086956527</v>
      </c>
      <c r="L1816">
        <f t="shared" si="400"/>
        <v>-72.417391304347831</v>
      </c>
      <c r="M1816">
        <f t="shared" si="401"/>
        <v>-15.026086956521739</v>
      </c>
      <c r="N1816">
        <f t="shared" si="402"/>
        <v>44.678911999999997</v>
      </c>
      <c r="O1816">
        <f t="shared" si="403"/>
        <v>2.374799999999766E-2</v>
      </c>
      <c r="P1816">
        <f t="shared" si="404"/>
        <v>0.2098084173912837</v>
      </c>
      <c r="Q1816">
        <f t="shared" si="405"/>
        <v>-1.7197682086954829</v>
      </c>
      <c r="R1816">
        <f t="shared" si="406"/>
        <v>-0.35683951304344308</v>
      </c>
      <c r="S1816">
        <f t="shared" si="407"/>
        <v>98.615648184164101</v>
      </c>
      <c r="T1816">
        <f t="shared" si="408"/>
        <v>95.218344629832387</v>
      </c>
      <c r="U1816">
        <f t="shared" si="409"/>
        <v>96.044465828307182</v>
      </c>
    </row>
    <row r="1817" spans="1:21" x14ac:dyDescent="0.25">
      <c r="A1817">
        <v>116</v>
      </c>
      <c r="B1817">
        <v>16</v>
      </c>
      <c r="C1817">
        <v>59</v>
      </c>
      <c r="D1817">
        <v>115</v>
      </c>
      <c r="E1817">
        <v>-1070</v>
      </c>
      <c r="F1817">
        <v>-231</v>
      </c>
      <c r="G1817">
        <v>44686912</v>
      </c>
      <c r="H1817">
        <f t="shared" si="396"/>
        <v>0.90479999999999994</v>
      </c>
      <c r="I1817">
        <f t="shared" si="397"/>
        <v>0.12479999999999999</v>
      </c>
      <c r="J1817">
        <f t="shared" si="398"/>
        <v>0.4602</v>
      </c>
      <c r="K1817">
        <f t="shared" si="399"/>
        <v>8.8347826086956527</v>
      </c>
      <c r="L1817">
        <f t="shared" si="400"/>
        <v>-72.417391304347831</v>
      </c>
      <c r="M1817">
        <f t="shared" si="401"/>
        <v>-15.026086956521739</v>
      </c>
      <c r="N1817">
        <f t="shared" si="402"/>
        <v>44.686912</v>
      </c>
      <c r="O1817">
        <f t="shared" si="403"/>
        <v>8.0000000000026716E-3</v>
      </c>
      <c r="P1817">
        <f t="shared" si="404"/>
        <v>7.0678260869588824E-2</v>
      </c>
      <c r="Q1817">
        <f t="shared" si="405"/>
        <v>-0.57933913043497609</v>
      </c>
      <c r="R1817">
        <f t="shared" si="406"/>
        <v>-0.12020869565221406</v>
      </c>
      <c r="S1817">
        <f t="shared" si="407"/>
        <v>105.17291534552525</v>
      </c>
      <c r="T1817">
        <f t="shared" si="408"/>
        <v>95.289022890701972</v>
      </c>
      <c r="U1817">
        <f t="shared" si="409"/>
        <v>96.16043294545851</v>
      </c>
    </row>
    <row r="1818" spans="1:21" x14ac:dyDescent="0.25">
      <c r="A1818">
        <v>113</v>
      </c>
      <c r="B1818">
        <v>21</v>
      </c>
      <c r="C1818">
        <v>57</v>
      </c>
      <c r="D1818">
        <v>214</v>
      </c>
      <c r="E1818">
        <v>-1123</v>
      </c>
      <c r="F1818">
        <v>-298</v>
      </c>
      <c r="G1818">
        <v>44710592</v>
      </c>
      <c r="H1818">
        <f t="shared" si="396"/>
        <v>0.88139999999999996</v>
      </c>
      <c r="I1818">
        <f t="shared" si="397"/>
        <v>0.1638</v>
      </c>
      <c r="J1818">
        <f t="shared" si="398"/>
        <v>0.4446</v>
      </c>
      <c r="K1818">
        <f t="shared" si="399"/>
        <v>15.721739130434782</v>
      </c>
      <c r="L1818">
        <f t="shared" si="400"/>
        <v>-76.104347826086951</v>
      </c>
      <c r="M1818">
        <f t="shared" si="401"/>
        <v>-19.68695652173913</v>
      </c>
      <c r="N1818">
        <f t="shared" si="402"/>
        <v>44.710591999999998</v>
      </c>
      <c r="O1818">
        <f t="shared" si="403"/>
        <v>2.3679999999998813E-2</v>
      </c>
      <c r="P1818">
        <f t="shared" si="404"/>
        <v>0.37229078260867698</v>
      </c>
      <c r="Q1818">
        <f t="shared" si="405"/>
        <v>-1.8021509565216487</v>
      </c>
      <c r="R1818">
        <f t="shared" si="406"/>
        <v>-0.46618713043475923</v>
      </c>
      <c r="S1818">
        <f t="shared" si="407"/>
        <v>110.22485943116808</v>
      </c>
      <c r="T1818">
        <f t="shared" si="408"/>
        <v>95.661313673310644</v>
      </c>
      <c r="U1818">
        <f t="shared" si="409"/>
        <v>96.601184406582689</v>
      </c>
    </row>
    <row r="1819" spans="1:21" x14ac:dyDescent="0.25">
      <c r="A1819">
        <v>117</v>
      </c>
      <c r="B1819">
        <v>30</v>
      </c>
      <c r="C1819">
        <v>59</v>
      </c>
      <c r="D1819">
        <v>214</v>
      </c>
      <c r="E1819">
        <v>-1123</v>
      </c>
      <c r="F1819">
        <v>-298</v>
      </c>
      <c r="G1819">
        <v>44718552</v>
      </c>
      <c r="H1819">
        <f t="shared" si="396"/>
        <v>0.91259999999999997</v>
      </c>
      <c r="I1819">
        <f t="shared" si="397"/>
        <v>0.23399999999999999</v>
      </c>
      <c r="J1819">
        <f t="shared" si="398"/>
        <v>0.4602</v>
      </c>
      <c r="K1819">
        <f t="shared" si="399"/>
        <v>15.721739130434782</v>
      </c>
      <c r="L1819">
        <f t="shared" si="400"/>
        <v>-76.104347826086951</v>
      </c>
      <c r="M1819">
        <f t="shared" si="401"/>
        <v>-19.68695652173913</v>
      </c>
      <c r="N1819">
        <f t="shared" si="402"/>
        <v>44.718552000000003</v>
      </c>
      <c r="O1819">
        <f t="shared" si="403"/>
        <v>7.9600000000041859E-3</v>
      </c>
      <c r="P1819">
        <f t="shared" si="404"/>
        <v>0.12514504347832667</v>
      </c>
      <c r="Q1819">
        <f t="shared" si="405"/>
        <v>-0.60579060869597068</v>
      </c>
      <c r="R1819">
        <f t="shared" si="406"/>
        <v>-0.15670817391312589</v>
      </c>
      <c r="S1819">
        <f t="shared" si="407"/>
        <v>116.95217893122891</v>
      </c>
      <c r="T1819">
        <f t="shared" si="408"/>
        <v>95.786458716788971</v>
      </c>
      <c r="U1819">
        <f t="shared" si="409"/>
        <v>96.827458697466852</v>
      </c>
    </row>
    <row r="1820" spans="1:21" x14ac:dyDescent="0.25">
      <c r="A1820">
        <v>122</v>
      </c>
      <c r="B1820">
        <v>31</v>
      </c>
      <c r="C1820">
        <v>58</v>
      </c>
      <c r="D1820">
        <v>248</v>
      </c>
      <c r="E1820">
        <v>-1187</v>
      </c>
      <c r="F1820">
        <v>-232</v>
      </c>
      <c r="G1820">
        <v>44742248</v>
      </c>
      <c r="H1820">
        <f t="shared" si="396"/>
        <v>0.9516</v>
      </c>
      <c r="I1820">
        <f t="shared" si="397"/>
        <v>0.24179999999999999</v>
      </c>
      <c r="J1820">
        <f t="shared" si="398"/>
        <v>0.45239999999999997</v>
      </c>
      <c r="K1820">
        <f t="shared" si="399"/>
        <v>18.086956521739129</v>
      </c>
      <c r="L1820">
        <f t="shared" si="400"/>
        <v>-80.556521739130432</v>
      </c>
      <c r="M1820">
        <f t="shared" si="401"/>
        <v>-15.095652173913043</v>
      </c>
      <c r="N1820">
        <f t="shared" si="402"/>
        <v>44.742247999999996</v>
      </c>
      <c r="O1820">
        <f t="shared" si="403"/>
        <v>2.3695999999993944E-2</v>
      </c>
      <c r="P1820">
        <f t="shared" si="404"/>
        <v>0.42858852173902084</v>
      </c>
      <c r="Q1820">
        <f t="shared" si="405"/>
        <v>-1.9088673391299469</v>
      </c>
      <c r="R1820">
        <f t="shared" si="406"/>
        <v>-0.35770657391295207</v>
      </c>
      <c r="S1820">
        <f t="shared" si="407"/>
        <v>118.12373538328882</v>
      </c>
      <c r="T1820">
        <f t="shared" si="408"/>
        <v>96.215047238527987</v>
      </c>
      <c r="U1820">
        <f t="shared" si="409"/>
        <v>97.360385660026282</v>
      </c>
    </row>
    <row r="1821" spans="1:21" x14ac:dyDescent="0.25">
      <c r="A1821">
        <v>122</v>
      </c>
      <c r="B1821">
        <v>27</v>
      </c>
      <c r="C1821">
        <v>55</v>
      </c>
      <c r="D1821">
        <v>248</v>
      </c>
      <c r="E1821">
        <v>-1187</v>
      </c>
      <c r="F1821">
        <v>-232</v>
      </c>
      <c r="G1821">
        <v>44750308</v>
      </c>
      <c r="H1821">
        <f t="shared" si="396"/>
        <v>0.9516</v>
      </c>
      <c r="I1821">
        <f t="shared" si="397"/>
        <v>0.21059999999999998</v>
      </c>
      <c r="J1821">
        <f t="shared" si="398"/>
        <v>0.42899999999999999</v>
      </c>
      <c r="K1821">
        <f t="shared" si="399"/>
        <v>18.086956521739129</v>
      </c>
      <c r="L1821">
        <f t="shared" si="400"/>
        <v>-80.556521739130432</v>
      </c>
      <c r="M1821">
        <f t="shared" si="401"/>
        <v>-15.095652173913043</v>
      </c>
      <c r="N1821">
        <f t="shared" si="402"/>
        <v>44.750307999999997</v>
      </c>
      <c r="O1821">
        <f t="shared" si="403"/>
        <v>8.0600000000004002E-3</v>
      </c>
      <c r="P1821">
        <f t="shared" si="404"/>
        <v>0.14578086956522462</v>
      </c>
      <c r="Q1821">
        <f t="shared" si="405"/>
        <v>-0.64928556521742353</v>
      </c>
      <c r="R1821">
        <f t="shared" si="406"/>
        <v>-0.12167095652174517</v>
      </c>
      <c r="S1821">
        <f t="shared" si="407"/>
        <v>116.14684123558089</v>
      </c>
      <c r="T1821">
        <f t="shared" si="408"/>
        <v>96.360828108093216</v>
      </c>
      <c r="U1821">
        <f t="shared" si="409"/>
        <v>97.599369903121456</v>
      </c>
    </row>
    <row r="1822" spans="1:21" x14ac:dyDescent="0.25">
      <c r="A1822">
        <v>124</v>
      </c>
      <c r="B1822">
        <v>28</v>
      </c>
      <c r="C1822">
        <v>52</v>
      </c>
      <c r="D1822">
        <v>327</v>
      </c>
      <c r="E1822">
        <v>-1146</v>
      </c>
      <c r="F1822">
        <v>-212</v>
      </c>
      <c r="G1822">
        <v>44773992</v>
      </c>
      <c r="H1822">
        <f t="shared" si="396"/>
        <v>0.96719999999999995</v>
      </c>
      <c r="I1822">
        <f t="shared" si="397"/>
        <v>0.21839999999999998</v>
      </c>
      <c r="J1822">
        <f t="shared" si="398"/>
        <v>0.40559999999999996</v>
      </c>
      <c r="K1822">
        <f t="shared" si="399"/>
        <v>23.582608695652173</v>
      </c>
      <c r="L1822">
        <f t="shared" si="400"/>
        <v>-77.704347826086959</v>
      </c>
      <c r="M1822">
        <f t="shared" si="401"/>
        <v>-13.704347826086957</v>
      </c>
      <c r="N1822">
        <f t="shared" si="402"/>
        <v>44.773992</v>
      </c>
      <c r="O1822">
        <f t="shared" si="403"/>
        <v>2.3684000000002925E-2</v>
      </c>
      <c r="P1822">
        <f t="shared" si="404"/>
        <v>0.55853050434789508</v>
      </c>
      <c r="Q1822">
        <f t="shared" si="405"/>
        <v>-1.8403497739132708</v>
      </c>
      <c r="R1822">
        <f t="shared" si="406"/>
        <v>-0.32457377391308356</v>
      </c>
      <c r="S1822">
        <f t="shared" si="407"/>
        <v>118.30075576600638</v>
      </c>
      <c r="T1822">
        <f t="shared" si="408"/>
        <v>96.919358612441115</v>
      </c>
      <c r="U1822">
        <f t="shared" si="409"/>
        <v>98.258614684262042</v>
      </c>
    </row>
    <row r="1823" spans="1:21" x14ac:dyDescent="0.25">
      <c r="A1823">
        <v>127</v>
      </c>
      <c r="B1823">
        <v>23</v>
      </c>
      <c r="C1823">
        <v>46</v>
      </c>
      <c r="D1823">
        <v>327</v>
      </c>
      <c r="E1823">
        <v>-1146</v>
      </c>
      <c r="F1823">
        <v>-212</v>
      </c>
      <c r="G1823">
        <v>44781936</v>
      </c>
      <c r="H1823">
        <f t="shared" si="396"/>
        <v>0.99059999999999993</v>
      </c>
      <c r="I1823">
        <f t="shared" si="397"/>
        <v>0.1794</v>
      </c>
      <c r="J1823">
        <f t="shared" si="398"/>
        <v>0.35880000000000001</v>
      </c>
      <c r="K1823">
        <f t="shared" si="399"/>
        <v>23.582608695652173</v>
      </c>
      <c r="L1823">
        <f t="shared" si="400"/>
        <v>-77.704347826086959</v>
      </c>
      <c r="M1823">
        <f t="shared" si="401"/>
        <v>-13.704347826086957</v>
      </c>
      <c r="N1823">
        <f t="shared" si="402"/>
        <v>44.781936000000002</v>
      </c>
      <c r="O1823">
        <f t="shared" si="403"/>
        <v>7.9440000000019495E-3</v>
      </c>
      <c r="P1823">
        <f t="shared" si="404"/>
        <v>0.18734024347830683</v>
      </c>
      <c r="Q1823">
        <f t="shared" si="405"/>
        <v>-0.61728333913058631</v>
      </c>
      <c r="R1823">
        <f t="shared" si="406"/>
        <v>-0.10886733913046151</v>
      </c>
      <c r="S1823">
        <f t="shared" si="407"/>
        <v>116.56505117707799</v>
      </c>
      <c r="T1823">
        <f t="shared" si="408"/>
        <v>97.106698855919419</v>
      </c>
      <c r="U1823">
        <f t="shared" si="409"/>
        <v>98.53655040898704</v>
      </c>
    </row>
    <row r="1824" spans="1:21" x14ac:dyDescent="0.25">
      <c r="A1824">
        <v>126</v>
      </c>
      <c r="B1824">
        <v>25</v>
      </c>
      <c r="C1824">
        <v>46</v>
      </c>
      <c r="D1824">
        <v>411</v>
      </c>
      <c r="E1824">
        <v>-1017</v>
      </c>
      <c r="F1824">
        <v>-293</v>
      </c>
      <c r="G1824">
        <v>44805592</v>
      </c>
      <c r="H1824">
        <f t="shared" si="396"/>
        <v>0.98280000000000001</v>
      </c>
      <c r="I1824">
        <f t="shared" si="397"/>
        <v>0.19499999999999998</v>
      </c>
      <c r="J1824">
        <f t="shared" si="398"/>
        <v>0.35880000000000001</v>
      </c>
      <c r="K1824">
        <f t="shared" si="399"/>
        <v>29.42608695652174</v>
      </c>
      <c r="L1824">
        <f t="shared" si="400"/>
        <v>-68.730434782608697</v>
      </c>
      <c r="M1824">
        <f t="shared" si="401"/>
        <v>-19.339130434782607</v>
      </c>
      <c r="N1824">
        <f t="shared" si="402"/>
        <v>44.805591999999997</v>
      </c>
      <c r="O1824">
        <f t="shared" si="403"/>
        <v>2.3655999999995458E-2</v>
      </c>
      <c r="P1824">
        <f t="shared" si="404"/>
        <v>0.69610351304334461</v>
      </c>
      <c r="Q1824">
        <f t="shared" si="405"/>
        <v>-1.6258871652170792</v>
      </c>
      <c r="R1824">
        <f t="shared" si="406"/>
        <v>-0.45748646956512951</v>
      </c>
      <c r="S1824">
        <f t="shared" si="407"/>
        <v>118.52311860631201</v>
      </c>
      <c r="T1824">
        <f t="shared" si="408"/>
        <v>97.802802368962759</v>
      </c>
      <c r="U1824">
        <f t="shared" si="409"/>
        <v>99.329106245451797</v>
      </c>
    </row>
    <row r="1825" spans="1:21" x14ac:dyDescent="0.25">
      <c r="A1825">
        <v>120</v>
      </c>
      <c r="B1825">
        <v>25</v>
      </c>
      <c r="C1825">
        <v>44</v>
      </c>
      <c r="D1825">
        <v>411</v>
      </c>
      <c r="E1825">
        <v>-1017</v>
      </c>
      <c r="F1825">
        <v>-293</v>
      </c>
      <c r="G1825">
        <v>44813656</v>
      </c>
      <c r="H1825">
        <f t="shared" si="396"/>
        <v>0.93599999999999994</v>
      </c>
      <c r="I1825">
        <f t="shared" si="397"/>
        <v>0.19499999999999998</v>
      </c>
      <c r="J1825">
        <f t="shared" si="398"/>
        <v>0.34320000000000001</v>
      </c>
      <c r="K1825">
        <f t="shared" si="399"/>
        <v>29.42608695652174</v>
      </c>
      <c r="L1825">
        <f t="shared" si="400"/>
        <v>-68.730434782608697</v>
      </c>
      <c r="M1825">
        <f t="shared" si="401"/>
        <v>-19.339130434782607</v>
      </c>
      <c r="N1825">
        <f t="shared" si="402"/>
        <v>44.813656000000002</v>
      </c>
      <c r="O1825">
        <f t="shared" si="403"/>
        <v>8.064000000004512E-3</v>
      </c>
      <c r="P1825">
        <f t="shared" si="404"/>
        <v>0.23729196521752408</v>
      </c>
      <c r="Q1825">
        <f t="shared" si="405"/>
        <v>-0.55424222608726659</v>
      </c>
      <c r="R1825">
        <f t="shared" si="406"/>
        <v>-0.15595074782617421</v>
      </c>
      <c r="S1825">
        <f t="shared" si="407"/>
        <v>119.6044507460049</v>
      </c>
      <c r="T1825">
        <f t="shared" si="408"/>
        <v>98.040094334180282</v>
      </c>
      <c r="U1825">
        <f t="shared" si="409"/>
        <v>99.666588473345996</v>
      </c>
    </row>
    <row r="1826" spans="1:21" x14ac:dyDescent="0.25">
      <c r="A1826">
        <v>117</v>
      </c>
      <c r="B1826">
        <v>29</v>
      </c>
      <c r="C1826">
        <v>39</v>
      </c>
      <c r="D1826">
        <v>267</v>
      </c>
      <c r="E1826">
        <v>-1054</v>
      </c>
      <c r="F1826">
        <v>-247</v>
      </c>
      <c r="G1826">
        <v>44837344</v>
      </c>
      <c r="H1826">
        <f t="shared" si="396"/>
        <v>0.91259999999999997</v>
      </c>
      <c r="I1826">
        <f t="shared" si="397"/>
        <v>0.22619999999999998</v>
      </c>
      <c r="J1826">
        <f t="shared" si="398"/>
        <v>0.30419999999999997</v>
      </c>
      <c r="K1826">
        <f t="shared" si="399"/>
        <v>19.408695652173915</v>
      </c>
      <c r="L1826">
        <f t="shared" si="400"/>
        <v>-71.304347826086953</v>
      </c>
      <c r="M1826">
        <f t="shared" si="401"/>
        <v>-16.139130434782608</v>
      </c>
      <c r="N1826">
        <f t="shared" si="402"/>
        <v>44.837344000000002</v>
      </c>
      <c r="O1826">
        <f t="shared" si="403"/>
        <v>2.3687999999999931E-2</v>
      </c>
      <c r="P1826">
        <f t="shared" si="404"/>
        <v>0.45975318260869436</v>
      </c>
      <c r="Q1826">
        <f t="shared" si="405"/>
        <v>-1.689057391304343</v>
      </c>
      <c r="R1826">
        <f t="shared" si="406"/>
        <v>-0.3823037217391293</v>
      </c>
      <c r="S1826">
        <f t="shared" si="407"/>
        <v>126.63411387596742</v>
      </c>
      <c r="T1826">
        <f t="shared" si="408"/>
        <v>98.499847516788975</v>
      </c>
      <c r="U1826">
        <f t="shared" si="409"/>
        <v>100.25888051705476</v>
      </c>
    </row>
    <row r="1827" spans="1:21" x14ac:dyDescent="0.25">
      <c r="A1827">
        <v>123</v>
      </c>
      <c r="B1827">
        <v>29</v>
      </c>
      <c r="C1827">
        <v>37</v>
      </c>
      <c r="D1827">
        <v>267</v>
      </c>
      <c r="E1827">
        <v>-1054</v>
      </c>
      <c r="F1827">
        <v>-247</v>
      </c>
      <c r="G1827">
        <v>44845312</v>
      </c>
      <c r="H1827">
        <f t="shared" si="396"/>
        <v>0.95939999999999992</v>
      </c>
      <c r="I1827">
        <f t="shared" si="397"/>
        <v>0.22619999999999998</v>
      </c>
      <c r="J1827">
        <f t="shared" si="398"/>
        <v>0.28859999999999997</v>
      </c>
      <c r="K1827">
        <f t="shared" si="399"/>
        <v>19.408695652173915</v>
      </c>
      <c r="L1827">
        <f t="shared" si="400"/>
        <v>-71.304347826086953</v>
      </c>
      <c r="M1827">
        <f t="shared" si="401"/>
        <v>-16.139130434782608</v>
      </c>
      <c r="N1827">
        <f t="shared" si="402"/>
        <v>44.845312</v>
      </c>
      <c r="O1827">
        <f t="shared" si="403"/>
        <v>7.9679999999981987E-3</v>
      </c>
      <c r="P1827">
        <f t="shared" si="404"/>
        <v>0.15464848695648678</v>
      </c>
      <c r="Q1827">
        <f t="shared" si="405"/>
        <v>-0.56815304347813245</v>
      </c>
      <c r="R1827">
        <f t="shared" si="406"/>
        <v>-0.12859659130431875</v>
      </c>
      <c r="S1827">
        <f t="shared" si="407"/>
        <v>128.08877288097534</v>
      </c>
      <c r="T1827">
        <f t="shared" si="408"/>
        <v>98.654496003745464</v>
      </c>
      <c r="U1827">
        <f t="shared" si="409"/>
        <v>100.55190522339606</v>
      </c>
    </row>
    <row r="1828" spans="1:21" x14ac:dyDescent="0.25">
      <c r="A1828">
        <v>127</v>
      </c>
      <c r="B1828">
        <v>29</v>
      </c>
      <c r="C1828">
        <v>34</v>
      </c>
      <c r="D1828">
        <v>117</v>
      </c>
      <c r="E1828">
        <v>-1040</v>
      </c>
      <c r="F1828">
        <v>-212</v>
      </c>
      <c r="G1828">
        <v>44868964</v>
      </c>
      <c r="H1828">
        <f t="shared" si="396"/>
        <v>0.99059999999999993</v>
      </c>
      <c r="I1828">
        <f t="shared" si="397"/>
        <v>0.22619999999999998</v>
      </c>
      <c r="J1828">
        <f t="shared" si="398"/>
        <v>0.26519999999999999</v>
      </c>
      <c r="K1828">
        <f t="shared" si="399"/>
        <v>8.9739130434782606</v>
      </c>
      <c r="L1828">
        <f t="shared" si="400"/>
        <v>-70.330434782608691</v>
      </c>
      <c r="M1828">
        <f t="shared" si="401"/>
        <v>-13.704347826086957</v>
      </c>
      <c r="N1828">
        <f t="shared" si="402"/>
        <v>44.868963999999998</v>
      </c>
      <c r="O1828">
        <f t="shared" si="403"/>
        <v>2.3651999999998452E-2</v>
      </c>
      <c r="P1828">
        <f t="shared" si="404"/>
        <v>0.21225099130433392</v>
      </c>
      <c r="Q1828">
        <f t="shared" si="405"/>
        <v>-1.6634554434781519</v>
      </c>
      <c r="R1828">
        <f t="shared" si="406"/>
        <v>-0.32413523478258749</v>
      </c>
      <c r="S1828">
        <f t="shared" si="407"/>
        <v>130.46222749209335</v>
      </c>
      <c r="T1828">
        <f t="shared" si="408"/>
        <v>98.866746995049795</v>
      </c>
      <c r="U1828">
        <f t="shared" si="409"/>
        <v>100.91264657108736</v>
      </c>
    </row>
    <row r="1829" spans="1:21" x14ac:dyDescent="0.25">
      <c r="A1829">
        <v>128</v>
      </c>
      <c r="B1829">
        <v>29</v>
      </c>
      <c r="C1829">
        <v>32</v>
      </c>
      <c r="D1829">
        <v>117</v>
      </c>
      <c r="E1829">
        <v>-1040</v>
      </c>
      <c r="F1829">
        <v>-212</v>
      </c>
      <c r="G1829">
        <v>44876968</v>
      </c>
      <c r="H1829">
        <f t="shared" si="396"/>
        <v>0.99839999999999995</v>
      </c>
      <c r="I1829">
        <f t="shared" si="397"/>
        <v>0.22619999999999998</v>
      </c>
      <c r="J1829">
        <f t="shared" si="398"/>
        <v>0.24959999999999999</v>
      </c>
      <c r="K1829">
        <f t="shared" si="399"/>
        <v>8.9739130434782606</v>
      </c>
      <c r="L1829">
        <f t="shared" si="400"/>
        <v>-70.330434782608691</v>
      </c>
      <c r="M1829">
        <f t="shared" si="401"/>
        <v>-13.704347826086957</v>
      </c>
      <c r="N1829">
        <f t="shared" si="402"/>
        <v>44.876967999999998</v>
      </c>
      <c r="O1829">
        <f t="shared" si="403"/>
        <v>8.003999999999678E-3</v>
      </c>
      <c r="P1829">
        <f t="shared" si="404"/>
        <v>7.1827199999997107E-2</v>
      </c>
      <c r="Q1829">
        <f t="shared" si="405"/>
        <v>-0.56292479999997735</v>
      </c>
      <c r="R1829">
        <f t="shared" si="406"/>
        <v>-0.1096895999999956</v>
      </c>
      <c r="S1829">
        <f t="shared" si="407"/>
        <v>132.1844433157888</v>
      </c>
      <c r="T1829">
        <f t="shared" si="408"/>
        <v>98.938574195049796</v>
      </c>
      <c r="U1829">
        <f t="shared" si="409"/>
        <v>101.14047361881087</v>
      </c>
    </row>
    <row r="1830" spans="1:21" x14ac:dyDescent="0.25">
      <c r="A1830">
        <v>128</v>
      </c>
      <c r="B1830">
        <v>29</v>
      </c>
      <c r="C1830">
        <v>31</v>
      </c>
      <c r="D1830">
        <v>109</v>
      </c>
      <c r="E1830">
        <v>-910</v>
      </c>
      <c r="F1830">
        <v>-212</v>
      </c>
      <c r="G1830">
        <v>44900624</v>
      </c>
      <c r="H1830">
        <f t="shared" si="396"/>
        <v>0.99839999999999995</v>
      </c>
      <c r="I1830">
        <f t="shared" si="397"/>
        <v>0.22619999999999998</v>
      </c>
      <c r="J1830">
        <f t="shared" si="398"/>
        <v>0.24179999999999999</v>
      </c>
      <c r="K1830">
        <f t="shared" si="399"/>
        <v>8.4173913043478255</v>
      </c>
      <c r="L1830">
        <f t="shared" si="400"/>
        <v>-61.286956521739128</v>
      </c>
      <c r="M1830">
        <f t="shared" si="401"/>
        <v>-13.704347826086957</v>
      </c>
      <c r="N1830">
        <f t="shared" si="402"/>
        <v>44.900624000000001</v>
      </c>
      <c r="O1830">
        <f t="shared" si="403"/>
        <v>2.3656000000002564E-2</v>
      </c>
      <c r="P1830">
        <f t="shared" si="404"/>
        <v>0.19912180869567375</v>
      </c>
      <c r="Q1830">
        <f t="shared" si="405"/>
        <v>-1.449804243478418</v>
      </c>
      <c r="R1830">
        <f t="shared" si="406"/>
        <v>-0.3241900521739482</v>
      </c>
      <c r="S1830">
        <f t="shared" si="407"/>
        <v>133.09084756700364</v>
      </c>
      <c r="T1830">
        <f t="shared" si="408"/>
        <v>99.137696003745475</v>
      </c>
      <c r="U1830">
        <f t="shared" si="409"/>
        <v>101.49835168820404</v>
      </c>
    </row>
    <row r="1831" spans="1:21" x14ac:dyDescent="0.25">
      <c r="A1831">
        <v>126</v>
      </c>
      <c r="B1831">
        <v>31</v>
      </c>
      <c r="C1831">
        <v>28</v>
      </c>
      <c r="D1831">
        <v>109</v>
      </c>
      <c r="E1831">
        <v>-910</v>
      </c>
      <c r="F1831">
        <v>-212</v>
      </c>
      <c r="G1831">
        <v>44908648</v>
      </c>
      <c r="H1831">
        <f t="shared" si="396"/>
        <v>0.98280000000000001</v>
      </c>
      <c r="I1831">
        <f t="shared" si="397"/>
        <v>0.24179999999999999</v>
      </c>
      <c r="J1831">
        <f t="shared" si="398"/>
        <v>0.21839999999999998</v>
      </c>
      <c r="K1831">
        <f t="shared" si="399"/>
        <v>8.4173913043478255</v>
      </c>
      <c r="L1831">
        <f t="shared" si="400"/>
        <v>-61.286956521739128</v>
      </c>
      <c r="M1831">
        <f t="shared" si="401"/>
        <v>-13.704347826086957</v>
      </c>
      <c r="N1831">
        <f t="shared" si="402"/>
        <v>44.908647999999999</v>
      </c>
      <c r="O1831">
        <f t="shared" si="403"/>
        <v>8.0239999999989209E-3</v>
      </c>
      <c r="P1831">
        <f t="shared" si="404"/>
        <v>6.7541147826077869E-2</v>
      </c>
      <c r="Q1831">
        <f t="shared" si="405"/>
        <v>-0.49176653913036861</v>
      </c>
      <c r="R1831">
        <f t="shared" si="406"/>
        <v>-0.10996368695650696</v>
      </c>
      <c r="S1831">
        <f t="shared" si="407"/>
        <v>137.91083782616775</v>
      </c>
      <c r="T1831">
        <f t="shared" si="408"/>
        <v>99.205237151571552</v>
      </c>
      <c r="U1831">
        <f t="shared" si="409"/>
        <v>101.74761756098081</v>
      </c>
    </row>
    <row r="1832" spans="1:21" x14ac:dyDescent="0.25">
      <c r="A1832">
        <v>130</v>
      </c>
      <c r="B1832">
        <v>30</v>
      </c>
      <c r="C1832">
        <v>27</v>
      </c>
      <c r="D1832">
        <v>95</v>
      </c>
      <c r="E1832">
        <v>-815</v>
      </c>
      <c r="F1832">
        <v>-157</v>
      </c>
      <c r="G1832">
        <v>44932284</v>
      </c>
      <c r="H1832">
        <f t="shared" si="396"/>
        <v>1.014</v>
      </c>
      <c r="I1832">
        <f t="shared" si="397"/>
        <v>0.23399999999999999</v>
      </c>
      <c r="J1832">
        <f t="shared" si="398"/>
        <v>0.21059999999999998</v>
      </c>
      <c r="K1832">
        <f t="shared" si="399"/>
        <v>7.4434782608695649</v>
      </c>
      <c r="L1832">
        <f t="shared" si="400"/>
        <v>-54.678260869565221</v>
      </c>
      <c r="M1832">
        <f t="shared" si="401"/>
        <v>-9.8782608695652172</v>
      </c>
      <c r="N1832">
        <f t="shared" si="402"/>
        <v>44.932284000000003</v>
      </c>
      <c r="O1832">
        <f t="shared" si="403"/>
        <v>2.3636000000003321E-2</v>
      </c>
      <c r="P1832">
        <f t="shared" si="404"/>
        <v>0.17593405217393776</v>
      </c>
      <c r="Q1832">
        <f t="shared" si="405"/>
        <v>-1.2923753739132251</v>
      </c>
      <c r="R1832">
        <f t="shared" si="406"/>
        <v>-0.23348257391307628</v>
      </c>
      <c r="S1832">
        <f t="shared" si="407"/>
        <v>138.01278750418334</v>
      </c>
      <c r="T1832">
        <f t="shared" si="408"/>
        <v>99.381171203745495</v>
      </c>
      <c r="U1832">
        <f t="shared" si="409"/>
        <v>102.1039977926099</v>
      </c>
    </row>
    <row r="1833" spans="1:21" x14ac:dyDescent="0.25">
      <c r="A1833">
        <v>128</v>
      </c>
      <c r="B1833">
        <v>33</v>
      </c>
      <c r="C1833">
        <v>26</v>
      </c>
      <c r="D1833">
        <v>95</v>
      </c>
      <c r="E1833">
        <v>-815</v>
      </c>
      <c r="F1833">
        <v>-157</v>
      </c>
      <c r="G1833">
        <v>44940212</v>
      </c>
      <c r="H1833">
        <f t="shared" si="396"/>
        <v>0.99839999999999995</v>
      </c>
      <c r="I1833">
        <f t="shared" si="397"/>
        <v>0.25739999999999996</v>
      </c>
      <c r="J1833">
        <f t="shared" si="398"/>
        <v>0.20279999999999998</v>
      </c>
      <c r="K1833">
        <f t="shared" si="399"/>
        <v>7.4434782608695649</v>
      </c>
      <c r="L1833">
        <f t="shared" si="400"/>
        <v>-54.678260869565221</v>
      </c>
      <c r="M1833">
        <f t="shared" si="401"/>
        <v>-9.8782608695652172</v>
      </c>
      <c r="N1833">
        <f t="shared" si="402"/>
        <v>44.940212000000002</v>
      </c>
      <c r="O1833">
        <f t="shared" si="403"/>
        <v>7.9279999999997131E-3</v>
      </c>
      <c r="P1833">
        <f t="shared" si="404"/>
        <v>5.9011895652171777E-2</v>
      </c>
      <c r="Q1833">
        <f t="shared" si="405"/>
        <v>-0.43348925217389739</v>
      </c>
      <c r="R1833">
        <f t="shared" si="406"/>
        <v>-7.831485217391021E-2</v>
      </c>
      <c r="S1833">
        <f t="shared" si="407"/>
        <v>141.76617482255307</v>
      </c>
      <c r="T1833">
        <f t="shared" si="408"/>
        <v>99.440183099397672</v>
      </c>
      <c r="U1833">
        <f t="shared" si="409"/>
        <v>102.36102551393353</v>
      </c>
    </row>
    <row r="1834" spans="1:21" x14ac:dyDescent="0.25">
      <c r="A1834">
        <v>132</v>
      </c>
      <c r="B1834">
        <v>35</v>
      </c>
      <c r="C1834">
        <v>23</v>
      </c>
      <c r="D1834">
        <v>48</v>
      </c>
      <c r="E1834">
        <v>-672</v>
      </c>
      <c r="F1834">
        <v>-73</v>
      </c>
      <c r="G1834">
        <v>44963852</v>
      </c>
      <c r="H1834">
        <f t="shared" si="396"/>
        <v>1.0295999999999998</v>
      </c>
      <c r="I1834">
        <f t="shared" si="397"/>
        <v>0.27299999999999996</v>
      </c>
      <c r="J1834">
        <f t="shared" si="398"/>
        <v>0.1794</v>
      </c>
      <c r="K1834">
        <f t="shared" si="399"/>
        <v>4.1739130434782608</v>
      </c>
      <c r="L1834">
        <f t="shared" si="400"/>
        <v>-44.730434782608697</v>
      </c>
      <c r="M1834">
        <f t="shared" si="401"/>
        <v>-4.034782608695652</v>
      </c>
      <c r="N1834">
        <f t="shared" si="402"/>
        <v>44.963852000000003</v>
      </c>
      <c r="O1834">
        <f t="shared" si="403"/>
        <v>2.3640000000000327E-2</v>
      </c>
      <c r="P1834">
        <f t="shared" si="404"/>
        <v>9.8671304347827449E-2</v>
      </c>
      <c r="Q1834">
        <f t="shared" si="405"/>
        <v>-1.0574274782608843</v>
      </c>
      <c r="R1834">
        <f t="shared" si="406"/>
        <v>-9.538226086956654E-2</v>
      </c>
      <c r="S1834">
        <f t="shared" si="407"/>
        <v>146.6893691754392</v>
      </c>
      <c r="T1834">
        <f t="shared" si="408"/>
        <v>99.538854403745503</v>
      </c>
      <c r="U1834">
        <f t="shared" si="409"/>
        <v>102.68084518006715</v>
      </c>
    </row>
    <row r="1835" spans="1:21" x14ac:dyDescent="0.25">
      <c r="A1835">
        <v>133</v>
      </c>
      <c r="B1835">
        <v>33</v>
      </c>
      <c r="C1835">
        <v>23</v>
      </c>
      <c r="D1835">
        <v>48</v>
      </c>
      <c r="E1835">
        <v>-672</v>
      </c>
      <c r="F1835">
        <v>-73</v>
      </c>
      <c r="G1835">
        <v>44971900</v>
      </c>
      <c r="H1835">
        <f t="shared" si="396"/>
        <v>1.0373999999999999</v>
      </c>
      <c r="I1835">
        <f t="shared" si="397"/>
        <v>0.25739999999999996</v>
      </c>
      <c r="J1835">
        <f t="shared" si="398"/>
        <v>0.1794</v>
      </c>
      <c r="K1835">
        <f t="shared" si="399"/>
        <v>4.1739130434782608</v>
      </c>
      <c r="L1835">
        <f t="shared" si="400"/>
        <v>-44.730434782608697</v>
      </c>
      <c r="M1835">
        <f t="shared" si="401"/>
        <v>-4.034782608695652</v>
      </c>
      <c r="N1835">
        <f t="shared" si="402"/>
        <v>44.971899999999998</v>
      </c>
      <c r="O1835">
        <f t="shared" si="403"/>
        <v>8.0479999999951701E-3</v>
      </c>
      <c r="P1835">
        <f t="shared" si="404"/>
        <v>3.3591652173892886E-2</v>
      </c>
      <c r="Q1835">
        <f t="shared" si="405"/>
        <v>-0.35999053913021872</v>
      </c>
      <c r="R1835">
        <f t="shared" si="406"/>
        <v>-3.2471930434763117E-2</v>
      </c>
      <c r="S1835">
        <f t="shared" si="407"/>
        <v>145.12467165539783</v>
      </c>
      <c r="T1835">
        <f t="shared" si="408"/>
        <v>99.5724460559194</v>
      </c>
      <c r="U1835">
        <f t="shared" si="409"/>
        <v>102.92648800635683</v>
      </c>
    </row>
    <row r="1836" spans="1:21" x14ac:dyDescent="0.25">
      <c r="A1836">
        <v>133</v>
      </c>
      <c r="B1836">
        <v>33</v>
      </c>
      <c r="C1836">
        <v>23</v>
      </c>
      <c r="D1836">
        <v>17</v>
      </c>
      <c r="E1836">
        <v>-338</v>
      </c>
      <c r="F1836">
        <v>-24</v>
      </c>
      <c r="G1836">
        <v>44995576</v>
      </c>
      <c r="H1836">
        <f t="shared" si="396"/>
        <v>1.0373999999999999</v>
      </c>
      <c r="I1836">
        <f t="shared" si="397"/>
        <v>0.25739999999999996</v>
      </c>
      <c r="J1836">
        <f t="shared" si="398"/>
        <v>0.1794</v>
      </c>
      <c r="K1836">
        <f t="shared" si="399"/>
        <v>2.017391304347826</v>
      </c>
      <c r="L1836">
        <f t="shared" si="400"/>
        <v>-21.495652173913044</v>
      </c>
      <c r="M1836">
        <f t="shared" si="401"/>
        <v>-0.62608695652173918</v>
      </c>
      <c r="N1836">
        <f t="shared" si="402"/>
        <v>44.995576</v>
      </c>
      <c r="O1836">
        <f t="shared" si="403"/>
        <v>2.3676000000001807E-2</v>
      </c>
      <c r="P1836">
        <f t="shared" si="404"/>
        <v>4.7763756521742771E-2</v>
      </c>
      <c r="Q1836">
        <f t="shared" si="405"/>
        <v>-0.50893106086960405</v>
      </c>
      <c r="R1836">
        <f t="shared" si="406"/>
        <v>-1.4823234782609829E-2</v>
      </c>
      <c r="S1836">
        <f t="shared" si="407"/>
        <v>145.12467165539783</v>
      </c>
      <c r="T1836">
        <f t="shared" si="408"/>
        <v>99.620209812441146</v>
      </c>
      <c r="U1836">
        <f t="shared" si="409"/>
        <v>103.18500386234118</v>
      </c>
    </row>
    <row r="1837" spans="1:21" x14ac:dyDescent="0.25">
      <c r="A1837">
        <v>147</v>
      </c>
      <c r="B1837">
        <v>33</v>
      </c>
      <c r="C1837">
        <v>22</v>
      </c>
      <c r="D1837">
        <v>17</v>
      </c>
      <c r="E1837">
        <v>-338</v>
      </c>
      <c r="F1837">
        <v>-24</v>
      </c>
      <c r="G1837">
        <v>45003512</v>
      </c>
      <c r="H1837">
        <f t="shared" si="396"/>
        <v>1.1465999999999998</v>
      </c>
      <c r="I1837">
        <f t="shared" si="397"/>
        <v>0.25739999999999996</v>
      </c>
      <c r="J1837">
        <f t="shared" si="398"/>
        <v>0.1716</v>
      </c>
      <c r="K1837">
        <f t="shared" si="399"/>
        <v>2.017391304347826</v>
      </c>
      <c r="L1837">
        <f t="shared" si="400"/>
        <v>-21.495652173913044</v>
      </c>
      <c r="M1837">
        <f t="shared" si="401"/>
        <v>-0.62608695652173918</v>
      </c>
      <c r="N1837">
        <f t="shared" si="402"/>
        <v>45.003512000000001</v>
      </c>
      <c r="O1837">
        <f t="shared" si="403"/>
        <v>7.9360000000008313E-3</v>
      </c>
      <c r="P1837">
        <f t="shared" si="404"/>
        <v>1.6010017391306024E-2</v>
      </c>
      <c r="Q1837">
        <f t="shared" si="405"/>
        <v>-0.17058949565219178</v>
      </c>
      <c r="R1837">
        <f t="shared" si="406"/>
        <v>-4.9686260869570426E-3</v>
      </c>
      <c r="S1837">
        <f t="shared" si="407"/>
        <v>146.3099324740202</v>
      </c>
      <c r="T1837">
        <f t="shared" si="408"/>
        <v>99.636219829832456</v>
      </c>
      <c r="U1837">
        <f t="shared" si="409"/>
        <v>103.41655847270393</v>
      </c>
    </row>
    <row r="1838" spans="1:21" x14ac:dyDescent="0.25">
      <c r="A1838">
        <v>148</v>
      </c>
      <c r="B1838">
        <v>28</v>
      </c>
      <c r="C1838">
        <v>24</v>
      </c>
      <c r="D1838">
        <v>-152</v>
      </c>
      <c r="E1838">
        <v>417</v>
      </c>
      <c r="F1838">
        <v>127</v>
      </c>
      <c r="G1838">
        <v>45027232</v>
      </c>
      <c r="H1838">
        <f t="shared" si="396"/>
        <v>1.1543999999999999</v>
      </c>
      <c r="I1838">
        <f t="shared" si="397"/>
        <v>0.21839999999999998</v>
      </c>
      <c r="J1838">
        <f t="shared" si="398"/>
        <v>0.18719999999999998</v>
      </c>
      <c r="K1838">
        <f t="shared" si="399"/>
        <v>-9.7391304347826093</v>
      </c>
      <c r="L1838">
        <f t="shared" si="400"/>
        <v>31.026086956521741</v>
      </c>
      <c r="M1838">
        <f t="shared" si="401"/>
        <v>9.8782608695652172</v>
      </c>
      <c r="N1838">
        <f t="shared" si="402"/>
        <v>45.027231999999998</v>
      </c>
      <c r="O1838">
        <f t="shared" si="403"/>
        <v>2.3719999999997299E-2</v>
      </c>
      <c r="P1838">
        <f t="shared" si="404"/>
        <v>-0.23101217391301718</v>
      </c>
      <c r="Q1838">
        <f t="shared" si="405"/>
        <v>0.7359387826086119</v>
      </c>
      <c r="R1838">
        <f t="shared" si="406"/>
        <v>0.23431234782606028</v>
      </c>
      <c r="S1838">
        <f t="shared" si="407"/>
        <v>139.39870535499551</v>
      </c>
      <c r="T1838">
        <f t="shared" si="408"/>
        <v>99.40520765591944</v>
      </c>
      <c r="U1838">
        <f t="shared" si="409"/>
        <v>103.36661209407193</v>
      </c>
    </row>
    <row r="1839" spans="1:21" x14ac:dyDescent="0.25">
      <c r="A1839">
        <v>141</v>
      </c>
      <c r="B1839">
        <v>26</v>
      </c>
      <c r="C1839">
        <v>25</v>
      </c>
      <c r="D1839">
        <v>-152</v>
      </c>
      <c r="E1839">
        <v>417</v>
      </c>
      <c r="F1839">
        <v>127</v>
      </c>
      <c r="G1839">
        <v>45035304</v>
      </c>
      <c r="H1839">
        <f t="shared" si="396"/>
        <v>1.0997999999999999</v>
      </c>
      <c r="I1839">
        <f t="shared" si="397"/>
        <v>0.20279999999999998</v>
      </c>
      <c r="J1839">
        <f t="shared" si="398"/>
        <v>0.19499999999999998</v>
      </c>
      <c r="K1839">
        <f t="shared" si="399"/>
        <v>-9.7391304347826093</v>
      </c>
      <c r="L1839">
        <f t="shared" si="400"/>
        <v>31.026086956521741</v>
      </c>
      <c r="M1839">
        <f t="shared" si="401"/>
        <v>9.8782608695652172</v>
      </c>
      <c r="N1839">
        <f t="shared" si="402"/>
        <v>45.035303999999996</v>
      </c>
      <c r="O1839">
        <f t="shared" si="403"/>
        <v>8.0719999999985248E-3</v>
      </c>
      <c r="P1839">
        <f t="shared" si="404"/>
        <v>-7.8614260869550853E-2</v>
      </c>
      <c r="Q1839">
        <f t="shared" si="405"/>
        <v>0.25044257391299773</v>
      </c>
      <c r="R1839">
        <f t="shared" si="406"/>
        <v>7.9737321739115866E-2</v>
      </c>
      <c r="S1839">
        <f t="shared" si="407"/>
        <v>136.12330271407544</v>
      </c>
      <c r="T1839">
        <f t="shared" si="408"/>
        <v>99.326593395049883</v>
      </c>
      <c r="U1839">
        <f t="shared" si="409"/>
        <v>103.45217435760672</v>
      </c>
    </row>
    <row r="1840" spans="1:21" x14ac:dyDescent="0.25">
      <c r="A1840">
        <v>138</v>
      </c>
      <c r="B1840">
        <v>24</v>
      </c>
      <c r="C1840">
        <v>27</v>
      </c>
      <c r="D1840">
        <v>-303</v>
      </c>
      <c r="E1840">
        <v>1231</v>
      </c>
      <c r="F1840">
        <v>266</v>
      </c>
      <c r="G1840">
        <v>45059048</v>
      </c>
      <c r="H1840">
        <f t="shared" si="396"/>
        <v>1.0764</v>
      </c>
      <c r="I1840">
        <f t="shared" si="397"/>
        <v>0.18719999999999998</v>
      </c>
      <c r="J1840">
        <f t="shared" si="398"/>
        <v>0.21059999999999998</v>
      </c>
      <c r="K1840">
        <f t="shared" si="399"/>
        <v>-20.243478260869566</v>
      </c>
      <c r="L1840">
        <f t="shared" si="400"/>
        <v>87.652173913043484</v>
      </c>
      <c r="M1840">
        <f t="shared" si="401"/>
        <v>19.547826086956523</v>
      </c>
      <c r="N1840">
        <f t="shared" si="402"/>
        <v>45.059047999999997</v>
      </c>
      <c r="O1840">
        <f t="shared" si="403"/>
        <v>2.3744000000000653E-2</v>
      </c>
      <c r="P1840">
        <f t="shared" si="404"/>
        <v>-0.4806611478261002</v>
      </c>
      <c r="Q1840">
        <f t="shared" si="405"/>
        <v>2.0812132173913618</v>
      </c>
      <c r="R1840">
        <f t="shared" si="406"/>
        <v>0.46414358260870847</v>
      </c>
      <c r="S1840">
        <f t="shared" si="407"/>
        <v>131.63353933657018</v>
      </c>
      <c r="T1840">
        <f t="shared" si="408"/>
        <v>98.845932247223786</v>
      </c>
      <c r="U1840">
        <f t="shared" si="409"/>
        <v>103.11482334041457</v>
      </c>
    </row>
    <row r="1841" spans="1:21" x14ac:dyDescent="0.25">
      <c r="A1841">
        <v>135</v>
      </c>
      <c r="B1841">
        <v>25</v>
      </c>
      <c r="C1841">
        <v>27</v>
      </c>
      <c r="D1841">
        <v>-303</v>
      </c>
      <c r="E1841">
        <v>1231</v>
      </c>
      <c r="F1841">
        <v>266</v>
      </c>
      <c r="G1841">
        <v>45067012</v>
      </c>
      <c r="H1841">
        <f t="shared" si="396"/>
        <v>1.0529999999999999</v>
      </c>
      <c r="I1841">
        <f t="shared" si="397"/>
        <v>0.19499999999999998</v>
      </c>
      <c r="J1841">
        <f t="shared" si="398"/>
        <v>0.21059999999999998</v>
      </c>
      <c r="K1841">
        <f t="shared" si="399"/>
        <v>-20.243478260869566</v>
      </c>
      <c r="L1841">
        <f t="shared" si="400"/>
        <v>87.652173913043484</v>
      </c>
      <c r="M1841">
        <f t="shared" si="401"/>
        <v>19.547826086956523</v>
      </c>
      <c r="N1841">
        <f t="shared" si="402"/>
        <v>45.067011999999998</v>
      </c>
      <c r="O1841">
        <f t="shared" si="403"/>
        <v>7.9640000000011923E-3</v>
      </c>
      <c r="P1841">
        <f t="shared" si="404"/>
        <v>-0.16121906086958937</v>
      </c>
      <c r="Q1841">
        <f t="shared" si="405"/>
        <v>0.69806191304358278</v>
      </c>
      <c r="R1841">
        <f t="shared" si="406"/>
        <v>0.15567888695654505</v>
      </c>
      <c r="S1841">
        <f t="shared" si="407"/>
        <v>132.79740183823418</v>
      </c>
      <c r="T1841">
        <f t="shared" si="408"/>
        <v>98.684713186354202</v>
      </c>
      <c r="U1841">
        <f t="shared" si="409"/>
        <v>103.10282326733844</v>
      </c>
    </row>
    <row r="1842" spans="1:21" x14ac:dyDescent="0.25">
      <c r="A1842">
        <v>131</v>
      </c>
      <c r="B1842">
        <v>26</v>
      </c>
      <c r="C1842">
        <v>30</v>
      </c>
      <c r="D1842">
        <v>-288</v>
      </c>
      <c r="E1842">
        <v>2072</v>
      </c>
      <c r="F1842">
        <v>266</v>
      </c>
      <c r="G1842">
        <v>45090700</v>
      </c>
      <c r="H1842">
        <f t="shared" si="396"/>
        <v>1.0218</v>
      </c>
      <c r="I1842">
        <f t="shared" si="397"/>
        <v>0.20279999999999998</v>
      </c>
      <c r="J1842">
        <f t="shared" si="398"/>
        <v>0.23399999999999999</v>
      </c>
      <c r="K1842">
        <f t="shared" si="399"/>
        <v>-19.2</v>
      </c>
      <c r="L1842">
        <f t="shared" si="400"/>
        <v>146.15652173913043</v>
      </c>
      <c r="M1842">
        <f t="shared" si="401"/>
        <v>19.547826086956523</v>
      </c>
      <c r="N1842">
        <f t="shared" si="402"/>
        <v>45.090699999999998</v>
      </c>
      <c r="O1842">
        <f t="shared" si="403"/>
        <v>2.3687999999999931E-2</v>
      </c>
      <c r="P1842">
        <f t="shared" si="404"/>
        <v>-0.45480959999999865</v>
      </c>
      <c r="Q1842">
        <f t="shared" si="405"/>
        <v>3.4621556869565113</v>
      </c>
      <c r="R1842">
        <f t="shared" si="406"/>
        <v>0.46304890434782475</v>
      </c>
      <c r="S1842">
        <f t="shared" si="407"/>
        <v>130.91438322002512</v>
      </c>
      <c r="T1842">
        <f t="shared" si="408"/>
        <v>98.229903586354197</v>
      </c>
      <c r="U1842">
        <f t="shared" si="409"/>
        <v>102.78934551510186</v>
      </c>
    </row>
    <row r="1843" spans="1:21" x14ac:dyDescent="0.25">
      <c r="A1843">
        <v>128</v>
      </c>
      <c r="B1843">
        <v>27</v>
      </c>
      <c r="C1843">
        <v>37</v>
      </c>
      <c r="D1843">
        <v>-288</v>
      </c>
      <c r="E1843">
        <v>2072</v>
      </c>
      <c r="F1843">
        <v>266</v>
      </c>
      <c r="G1843">
        <v>45098664</v>
      </c>
      <c r="H1843">
        <f t="shared" si="396"/>
        <v>0.99839999999999995</v>
      </c>
      <c r="I1843">
        <f t="shared" si="397"/>
        <v>0.21059999999999998</v>
      </c>
      <c r="J1843">
        <f t="shared" si="398"/>
        <v>0.28859999999999997</v>
      </c>
      <c r="K1843">
        <f t="shared" si="399"/>
        <v>-19.2</v>
      </c>
      <c r="L1843">
        <f t="shared" si="400"/>
        <v>146.15652173913043</v>
      </c>
      <c r="M1843">
        <f t="shared" si="401"/>
        <v>19.547826086956523</v>
      </c>
      <c r="N1843">
        <f t="shared" si="402"/>
        <v>45.098663999999999</v>
      </c>
      <c r="O1843">
        <f t="shared" si="403"/>
        <v>7.9640000000011923E-3</v>
      </c>
      <c r="P1843">
        <f t="shared" si="404"/>
        <v>-0.15290880000002288</v>
      </c>
      <c r="Q1843">
        <f t="shared" si="405"/>
        <v>1.1639905391306089</v>
      </c>
      <c r="R1843">
        <f t="shared" si="406"/>
        <v>0.15567888695654505</v>
      </c>
      <c r="S1843">
        <f t="shared" si="407"/>
        <v>126.11934084947974</v>
      </c>
      <c r="T1843">
        <f t="shared" si="408"/>
        <v>98.076994786354177</v>
      </c>
      <c r="U1843">
        <f t="shared" si="409"/>
        <v>102.75385123577372</v>
      </c>
    </row>
    <row r="1844" spans="1:21" x14ac:dyDescent="0.25">
      <c r="A1844">
        <v>119</v>
      </c>
      <c r="B1844">
        <v>30</v>
      </c>
      <c r="C1844">
        <v>41</v>
      </c>
      <c r="D1844">
        <v>-394</v>
      </c>
      <c r="E1844">
        <v>2429</v>
      </c>
      <c r="F1844">
        <v>281</v>
      </c>
      <c r="G1844">
        <v>45122368</v>
      </c>
      <c r="H1844">
        <f t="shared" si="396"/>
        <v>0.92819999999999991</v>
      </c>
      <c r="I1844">
        <f t="shared" si="397"/>
        <v>0.23399999999999999</v>
      </c>
      <c r="J1844">
        <f t="shared" si="398"/>
        <v>0.31979999999999997</v>
      </c>
      <c r="K1844">
        <f t="shared" si="399"/>
        <v>-26.57391304347826</v>
      </c>
      <c r="L1844">
        <f t="shared" si="400"/>
        <v>170.99130434782609</v>
      </c>
      <c r="M1844">
        <f t="shared" si="401"/>
        <v>20.591304347826089</v>
      </c>
      <c r="N1844">
        <f t="shared" si="402"/>
        <v>45.122368000000002</v>
      </c>
      <c r="O1844">
        <f t="shared" si="403"/>
        <v>2.3704000000002168E-2</v>
      </c>
      <c r="P1844">
        <f t="shared" si="404"/>
        <v>-0.62990803478266633</v>
      </c>
      <c r="Q1844">
        <f t="shared" si="405"/>
        <v>4.0531778782612404</v>
      </c>
      <c r="R1844">
        <f t="shared" si="406"/>
        <v>0.48809627826091423</v>
      </c>
      <c r="S1844">
        <f t="shared" si="407"/>
        <v>126.19320730556468</v>
      </c>
      <c r="T1844">
        <f t="shared" si="408"/>
        <v>97.447086751571504</v>
      </c>
      <c r="U1844">
        <f t="shared" si="409"/>
        <v>102.24428952151392</v>
      </c>
    </row>
    <row r="1845" spans="1:21" x14ac:dyDescent="0.25">
      <c r="A1845">
        <v>117</v>
      </c>
      <c r="B1845">
        <v>30</v>
      </c>
      <c r="C1845">
        <v>47</v>
      </c>
      <c r="D1845">
        <v>-394</v>
      </c>
      <c r="E1845">
        <v>2429</v>
      </c>
      <c r="F1845">
        <v>281</v>
      </c>
      <c r="G1845">
        <v>45130384</v>
      </c>
      <c r="H1845">
        <f t="shared" si="396"/>
        <v>0.91259999999999997</v>
      </c>
      <c r="I1845">
        <f t="shared" si="397"/>
        <v>0.23399999999999999</v>
      </c>
      <c r="J1845">
        <f t="shared" si="398"/>
        <v>0.36659999999999998</v>
      </c>
      <c r="K1845">
        <f t="shared" si="399"/>
        <v>-26.57391304347826</v>
      </c>
      <c r="L1845">
        <f t="shared" si="400"/>
        <v>170.99130434782609</v>
      </c>
      <c r="M1845">
        <f t="shared" si="401"/>
        <v>20.591304347826089</v>
      </c>
      <c r="N1845">
        <f t="shared" si="402"/>
        <v>45.130383999999999</v>
      </c>
      <c r="O1845">
        <f t="shared" si="403"/>
        <v>8.0159999999978027E-3</v>
      </c>
      <c r="P1845">
        <f t="shared" si="404"/>
        <v>-0.21301648695646333</v>
      </c>
      <c r="Q1845">
        <f t="shared" si="405"/>
        <v>1.3706662956517981</v>
      </c>
      <c r="R1845">
        <f t="shared" si="406"/>
        <v>0.16505989565212867</v>
      </c>
      <c r="S1845">
        <f t="shared" si="407"/>
        <v>122.55000349219338</v>
      </c>
      <c r="T1845">
        <f t="shared" si="408"/>
        <v>97.234070264615042</v>
      </c>
      <c r="U1845">
        <f t="shared" si="409"/>
        <v>102.13386668684564</v>
      </c>
    </row>
    <row r="1846" spans="1:21" x14ac:dyDescent="0.25">
      <c r="A1846">
        <v>111</v>
      </c>
      <c r="B1846">
        <v>28</v>
      </c>
      <c r="C1846">
        <v>50</v>
      </c>
      <c r="D1846">
        <v>-631</v>
      </c>
      <c r="E1846">
        <v>2621</v>
      </c>
      <c r="F1846">
        <v>187</v>
      </c>
      <c r="G1846">
        <v>45154076</v>
      </c>
      <c r="H1846">
        <f t="shared" si="396"/>
        <v>0.86580000000000001</v>
      </c>
      <c r="I1846">
        <f t="shared" si="397"/>
        <v>0.21839999999999998</v>
      </c>
      <c r="J1846">
        <f t="shared" si="398"/>
        <v>0.38999999999999996</v>
      </c>
      <c r="K1846">
        <f t="shared" si="399"/>
        <v>-43.060869565217395</v>
      </c>
      <c r="L1846">
        <f t="shared" si="400"/>
        <v>184.34782608695653</v>
      </c>
      <c r="M1846">
        <f t="shared" si="401"/>
        <v>14.052173913043479</v>
      </c>
      <c r="N1846">
        <f t="shared" si="402"/>
        <v>45.154076000000003</v>
      </c>
      <c r="O1846">
        <f t="shared" si="403"/>
        <v>2.3692000000004043E-2</v>
      </c>
      <c r="P1846">
        <f t="shared" si="404"/>
        <v>-1.0201981217393046</v>
      </c>
      <c r="Q1846">
        <f t="shared" si="405"/>
        <v>4.3675686956529196</v>
      </c>
      <c r="R1846">
        <f t="shared" si="406"/>
        <v>0.33292410434788294</v>
      </c>
      <c r="S1846">
        <f t="shared" si="407"/>
        <v>119.24882633654695</v>
      </c>
      <c r="T1846">
        <f t="shared" si="408"/>
        <v>96.213872142875744</v>
      </c>
      <c r="U1846">
        <f t="shared" si="409"/>
        <v>101.20434435396355</v>
      </c>
    </row>
    <row r="1847" spans="1:21" x14ac:dyDescent="0.25">
      <c r="A1847">
        <v>118</v>
      </c>
      <c r="B1847">
        <v>15</v>
      </c>
      <c r="C1847">
        <v>57</v>
      </c>
      <c r="D1847">
        <v>-631</v>
      </c>
      <c r="E1847">
        <v>2621</v>
      </c>
      <c r="F1847">
        <v>187</v>
      </c>
      <c r="G1847">
        <v>45162028</v>
      </c>
      <c r="H1847">
        <f t="shared" si="396"/>
        <v>0.9204</v>
      </c>
      <c r="I1847">
        <f t="shared" si="397"/>
        <v>0.11699999999999999</v>
      </c>
      <c r="J1847">
        <f t="shared" si="398"/>
        <v>0.4446</v>
      </c>
      <c r="K1847">
        <f t="shared" si="399"/>
        <v>-43.060869565217395</v>
      </c>
      <c r="L1847">
        <f t="shared" si="400"/>
        <v>184.34782608695653</v>
      </c>
      <c r="M1847">
        <f t="shared" si="401"/>
        <v>14.052173913043479</v>
      </c>
      <c r="N1847">
        <f t="shared" si="402"/>
        <v>45.162027999999999</v>
      </c>
      <c r="O1847">
        <f t="shared" si="403"/>
        <v>7.9519999999959623E-3</v>
      </c>
      <c r="P1847">
        <f t="shared" si="404"/>
        <v>-0.34242003478243488</v>
      </c>
      <c r="Q1847">
        <f t="shared" si="405"/>
        <v>1.465933913042734</v>
      </c>
      <c r="R1847">
        <f t="shared" si="406"/>
        <v>0.111742886956465</v>
      </c>
      <c r="S1847">
        <f t="shared" si="407"/>
        <v>104.74356283647073</v>
      </c>
      <c r="T1847">
        <f t="shared" si="408"/>
        <v>95.871452108093308</v>
      </c>
      <c r="U1847">
        <f t="shared" si="409"/>
        <v>100.88133251176755</v>
      </c>
    </row>
    <row r="1848" spans="1:21" x14ac:dyDescent="0.25">
      <c r="A1848">
        <v>113</v>
      </c>
      <c r="B1848">
        <v>14</v>
      </c>
      <c r="C1848">
        <v>62</v>
      </c>
      <c r="D1848">
        <v>-689</v>
      </c>
      <c r="E1848">
        <v>3091</v>
      </c>
      <c r="F1848">
        <v>337</v>
      </c>
      <c r="G1848">
        <v>45185692</v>
      </c>
      <c r="H1848">
        <f t="shared" si="396"/>
        <v>0.88139999999999996</v>
      </c>
      <c r="I1848">
        <f t="shared" si="397"/>
        <v>0.10919999999999999</v>
      </c>
      <c r="J1848">
        <f t="shared" si="398"/>
        <v>0.48359999999999997</v>
      </c>
      <c r="K1848">
        <f t="shared" si="399"/>
        <v>-47.095652173913045</v>
      </c>
      <c r="L1848">
        <f t="shared" si="400"/>
        <v>217.04347826086956</v>
      </c>
      <c r="M1848">
        <f t="shared" si="401"/>
        <v>24.486956521739131</v>
      </c>
      <c r="N1848">
        <f t="shared" si="402"/>
        <v>45.185692000000003</v>
      </c>
      <c r="O1848">
        <f t="shared" si="403"/>
        <v>2.3664000000003682E-2</v>
      </c>
      <c r="P1848">
        <f t="shared" si="404"/>
        <v>-1.1144715130436518</v>
      </c>
      <c r="Q1848">
        <f t="shared" si="405"/>
        <v>5.1361168695660169</v>
      </c>
      <c r="R1848">
        <f t="shared" si="406"/>
        <v>0.57945933913052494</v>
      </c>
      <c r="S1848">
        <f t="shared" si="407"/>
        <v>102.72435568542237</v>
      </c>
      <c r="T1848">
        <f t="shared" si="408"/>
        <v>94.756980595049654</v>
      </c>
      <c r="U1848">
        <f t="shared" si="409"/>
        <v>99.781648472157386</v>
      </c>
    </row>
    <row r="1849" spans="1:21" x14ac:dyDescent="0.25">
      <c r="A1849">
        <v>105</v>
      </c>
      <c r="B1849">
        <v>20</v>
      </c>
      <c r="C1849">
        <v>69</v>
      </c>
      <c r="D1849">
        <v>-689</v>
      </c>
      <c r="E1849">
        <v>3091</v>
      </c>
      <c r="F1849">
        <v>337</v>
      </c>
      <c r="G1849">
        <v>45193744</v>
      </c>
      <c r="H1849">
        <f t="shared" si="396"/>
        <v>0.81899999999999995</v>
      </c>
      <c r="I1849">
        <f t="shared" si="397"/>
        <v>0.156</v>
      </c>
      <c r="J1849">
        <f t="shared" si="398"/>
        <v>0.53820000000000001</v>
      </c>
      <c r="K1849">
        <f t="shared" si="399"/>
        <v>-47.095652173913045</v>
      </c>
      <c r="L1849">
        <f t="shared" si="400"/>
        <v>217.04347826086956</v>
      </c>
      <c r="M1849">
        <f t="shared" si="401"/>
        <v>24.486956521739131</v>
      </c>
      <c r="N1849">
        <f t="shared" si="402"/>
        <v>45.193744000000002</v>
      </c>
      <c r="O1849">
        <f t="shared" si="403"/>
        <v>8.051999999999282E-3</v>
      </c>
      <c r="P1849">
        <f t="shared" si="404"/>
        <v>-0.379214191304314</v>
      </c>
      <c r="Q1849">
        <f t="shared" si="405"/>
        <v>1.7476340869563658</v>
      </c>
      <c r="R1849">
        <f t="shared" si="406"/>
        <v>0.1971689739130259</v>
      </c>
      <c r="S1849">
        <f t="shared" si="407"/>
        <v>106.16449915225691</v>
      </c>
      <c r="T1849">
        <f t="shared" si="408"/>
        <v>94.377766403745341</v>
      </c>
      <c r="U1849">
        <f t="shared" si="409"/>
        <v>99.436244605210092</v>
      </c>
    </row>
    <row r="1850" spans="1:21" x14ac:dyDescent="0.25">
      <c r="A1850">
        <v>105</v>
      </c>
      <c r="B1850">
        <v>23</v>
      </c>
      <c r="C1850">
        <v>79</v>
      </c>
      <c r="D1850">
        <v>-575</v>
      </c>
      <c r="E1850">
        <v>3383</v>
      </c>
      <c r="F1850">
        <v>400</v>
      </c>
      <c r="G1850">
        <v>45217448</v>
      </c>
      <c r="H1850">
        <f t="shared" si="396"/>
        <v>0.81899999999999995</v>
      </c>
      <c r="I1850">
        <f t="shared" si="397"/>
        <v>0.1794</v>
      </c>
      <c r="J1850">
        <f t="shared" si="398"/>
        <v>0.61619999999999997</v>
      </c>
      <c r="K1850">
        <f t="shared" si="399"/>
        <v>-39.165217391304346</v>
      </c>
      <c r="L1850">
        <f t="shared" si="400"/>
        <v>237.35652173913044</v>
      </c>
      <c r="M1850">
        <f t="shared" si="401"/>
        <v>28.869565217391305</v>
      </c>
      <c r="N1850">
        <f t="shared" si="402"/>
        <v>45.217447999999997</v>
      </c>
      <c r="O1850">
        <f t="shared" si="403"/>
        <v>2.3703999999995062E-2</v>
      </c>
      <c r="P1850">
        <f t="shared" si="404"/>
        <v>-0.92837231304328482</v>
      </c>
      <c r="Q1850">
        <f t="shared" si="405"/>
        <v>5.6262989913031758</v>
      </c>
      <c r="R1850">
        <f t="shared" si="406"/>
        <v>0.6843241739129009</v>
      </c>
      <c r="S1850">
        <f t="shared" si="407"/>
        <v>106.2323506611562</v>
      </c>
      <c r="T1850">
        <f t="shared" si="408"/>
        <v>93.449394090702057</v>
      </c>
      <c r="U1850">
        <f t="shared" si="409"/>
        <v>98.546494684011762</v>
      </c>
    </row>
    <row r="1851" spans="1:21" x14ac:dyDescent="0.25">
      <c r="A1851">
        <v>98</v>
      </c>
      <c r="B1851">
        <v>22</v>
      </c>
      <c r="C1851">
        <v>84</v>
      </c>
      <c r="D1851">
        <v>-575</v>
      </c>
      <c r="E1851">
        <v>3383</v>
      </c>
      <c r="F1851">
        <v>400</v>
      </c>
      <c r="G1851">
        <v>45225328</v>
      </c>
      <c r="H1851">
        <f t="shared" si="396"/>
        <v>0.76439999999999997</v>
      </c>
      <c r="I1851">
        <f t="shared" si="397"/>
        <v>0.1716</v>
      </c>
      <c r="J1851">
        <f t="shared" si="398"/>
        <v>0.6552</v>
      </c>
      <c r="K1851">
        <f t="shared" si="399"/>
        <v>-39.165217391304346</v>
      </c>
      <c r="L1851">
        <f t="shared" si="400"/>
        <v>237.35652173913044</v>
      </c>
      <c r="M1851">
        <f t="shared" si="401"/>
        <v>28.869565217391305</v>
      </c>
      <c r="N1851">
        <f t="shared" si="402"/>
        <v>45.225327999999998</v>
      </c>
      <c r="O1851">
        <f t="shared" si="403"/>
        <v>7.8800000000001091E-3</v>
      </c>
      <c r="P1851">
        <f t="shared" si="404"/>
        <v>-0.30862191304348252</v>
      </c>
      <c r="Q1851">
        <f t="shared" si="405"/>
        <v>1.8703693913043737</v>
      </c>
      <c r="R1851">
        <f t="shared" si="406"/>
        <v>0.22749217391304663</v>
      </c>
      <c r="S1851">
        <f t="shared" si="407"/>
        <v>104.67639313745002</v>
      </c>
      <c r="T1851">
        <f t="shared" si="408"/>
        <v>93.140772177658576</v>
      </c>
      <c r="U1851">
        <f t="shared" si="409"/>
        <v>98.270065372800687</v>
      </c>
    </row>
    <row r="1852" spans="1:21" x14ac:dyDescent="0.25">
      <c r="A1852">
        <v>94</v>
      </c>
      <c r="B1852">
        <v>21</v>
      </c>
      <c r="C1852">
        <v>94</v>
      </c>
      <c r="D1852">
        <v>-459</v>
      </c>
      <c r="E1852">
        <v>3706</v>
      </c>
      <c r="F1852">
        <v>396</v>
      </c>
      <c r="G1852">
        <v>45248964</v>
      </c>
      <c r="H1852">
        <f t="shared" si="396"/>
        <v>0.73319999999999996</v>
      </c>
      <c r="I1852">
        <f t="shared" si="397"/>
        <v>0.1638</v>
      </c>
      <c r="J1852">
        <f t="shared" si="398"/>
        <v>0.73319999999999996</v>
      </c>
      <c r="K1852">
        <f t="shared" si="399"/>
        <v>-31.095652173913045</v>
      </c>
      <c r="L1852">
        <f t="shared" si="400"/>
        <v>259.82608695652175</v>
      </c>
      <c r="M1852">
        <f t="shared" si="401"/>
        <v>28.591304347826089</v>
      </c>
      <c r="N1852">
        <f t="shared" si="402"/>
        <v>45.248964000000001</v>
      </c>
      <c r="O1852">
        <f t="shared" si="403"/>
        <v>2.3636000000003321E-2</v>
      </c>
      <c r="P1852">
        <f t="shared" si="404"/>
        <v>-0.73497683478271203</v>
      </c>
      <c r="Q1852">
        <f t="shared" si="405"/>
        <v>6.1412493913052106</v>
      </c>
      <c r="R1852">
        <f t="shared" si="406"/>
        <v>0.67578406956531234</v>
      </c>
      <c r="S1852">
        <f t="shared" si="407"/>
        <v>102.59332995610312</v>
      </c>
      <c r="T1852">
        <f t="shared" si="408"/>
        <v>92.405795342875862</v>
      </c>
      <c r="U1852">
        <f t="shared" si="409"/>
        <v>97.560379745108406</v>
      </c>
    </row>
    <row r="1853" spans="1:21" x14ac:dyDescent="0.25">
      <c r="A1853">
        <v>87</v>
      </c>
      <c r="B1853">
        <v>21</v>
      </c>
      <c r="C1853">
        <v>96</v>
      </c>
      <c r="D1853">
        <v>-459</v>
      </c>
      <c r="E1853">
        <v>3706</v>
      </c>
      <c r="F1853">
        <v>396</v>
      </c>
      <c r="G1853">
        <v>45257004</v>
      </c>
      <c r="H1853">
        <f t="shared" si="396"/>
        <v>0.67859999999999998</v>
      </c>
      <c r="I1853">
        <f t="shared" si="397"/>
        <v>0.1638</v>
      </c>
      <c r="J1853">
        <f t="shared" si="398"/>
        <v>0.74879999999999991</v>
      </c>
      <c r="K1853">
        <f t="shared" si="399"/>
        <v>-31.095652173913045</v>
      </c>
      <c r="L1853">
        <f t="shared" si="400"/>
        <v>259.82608695652175</v>
      </c>
      <c r="M1853">
        <f t="shared" si="401"/>
        <v>28.591304347826089</v>
      </c>
      <c r="N1853">
        <f t="shared" si="402"/>
        <v>45.257004000000002</v>
      </c>
      <c r="O1853">
        <f t="shared" si="403"/>
        <v>8.0400000000011573E-3</v>
      </c>
      <c r="P1853">
        <f t="shared" si="404"/>
        <v>-0.25000904347829689</v>
      </c>
      <c r="Q1853">
        <f t="shared" si="405"/>
        <v>2.0890017391307354</v>
      </c>
      <c r="R1853">
        <f t="shared" si="406"/>
        <v>0.22987408695655484</v>
      </c>
      <c r="S1853">
        <f t="shared" si="407"/>
        <v>102.33908727832619</v>
      </c>
      <c r="T1853">
        <f t="shared" si="408"/>
        <v>92.155786299397562</v>
      </c>
      <c r="U1853">
        <f t="shared" si="409"/>
        <v>97.335514284513593</v>
      </c>
    </row>
    <row r="1854" spans="1:21" x14ac:dyDescent="0.25">
      <c r="A1854">
        <v>73</v>
      </c>
      <c r="B1854">
        <v>16</v>
      </c>
      <c r="C1854">
        <v>107</v>
      </c>
      <c r="D1854">
        <v>-417</v>
      </c>
      <c r="E1854">
        <v>4201</v>
      </c>
      <c r="F1854">
        <v>325</v>
      </c>
      <c r="G1854">
        <v>45280760</v>
      </c>
      <c r="H1854">
        <f t="shared" si="396"/>
        <v>0.56940000000000002</v>
      </c>
      <c r="I1854">
        <f t="shared" si="397"/>
        <v>0.12479999999999999</v>
      </c>
      <c r="J1854">
        <f t="shared" si="398"/>
        <v>0.83460000000000001</v>
      </c>
      <c r="K1854">
        <f t="shared" si="399"/>
        <v>-28.173913043478262</v>
      </c>
      <c r="L1854">
        <f t="shared" si="400"/>
        <v>294.26086956521738</v>
      </c>
      <c r="M1854">
        <f t="shared" si="401"/>
        <v>23.65217391304348</v>
      </c>
      <c r="N1854">
        <f t="shared" si="402"/>
        <v>45.280760000000001</v>
      </c>
      <c r="O1854">
        <f t="shared" si="403"/>
        <v>2.3755999999998778E-2</v>
      </c>
      <c r="P1854">
        <f t="shared" si="404"/>
        <v>-0.66929947826083513</v>
      </c>
      <c r="Q1854">
        <f t="shared" si="405"/>
        <v>6.9904612173909442</v>
      </c>
      <c r="R1854">
        <f t="shared" si="406"/>
        <v>0.56188104347823198</v>
      </c>
      <c r="S1854">
        <f t="shared" si="407"/>
        <v>98.504579240878812</v>
      </c>
      <c r="T1854">
        <f t="shared" si="408"/>
        <v>91.486486821136722</v>
      </c>
      <c r="U1854">
        <f t="shared" si="409"/>
        <v>96.675406628425876</v>
      </c>
    </row>
    <row r="1855" spans="1:21" x14ac:dyDescent="0.25">
      <c r="A1855">
        <v>64</v>
      </c>
      <c r="B1855">
        <v>16</v>
      </c>
      <c r="C1855">
        <v>109</v>
      </c>
      <c r="D1855">
        <v>-417</v>
      </c>
      <c r="E1855">
        <v>4201</v>
      </c>
      <c r="F1855">
        <v>325</v>
      </c>
      <c r="G1855">
        <v>45288740</v>
      </c>
      <c r="H1855">
        <f t="shared" si="396"/>
        <v>0.49919999999999998</v>
      </c>
      <c r="I1855">
        <f t="shared" si="397"/>
        <v>0.12479999999999999</v>
      </c>
      <c r="J1855">
        <f t="shared" si="398"/>
        <v>0.85019999999999996</v>
      </c>
      <c r="K1855">
        <f t="shared" si="399"/>
        <v>-28.173913043478262</v>
      </c>
      <c r="L1855">
        <f t="shared" si="400"/>
        <v>294.26086956521738</v>
      </c>
      <c r="M1855">
        <f t="shared" si="401"/>
        <v>23.65217391304348</v>
      </c>
      <c r="N1855">
        <f t="shared" si="402"/>
        <v>45.288739999999997</v>
      </c>
      <c r="O1855">
        <f t="shared" si="403"/>
        <v>7.9799999999963234E-3</v>
      </c>
      <c r="P1855">
        <f t="shared" si="404"/>
        <v>-0.22482782608685295</v>
      </c>
      <c r="Q1855">
        <f t="shared" si="405"/>
        <v>2.3482017391293528</v>
      </c>
      <c r="R1855">
        <f t="shared" si="406"/>
        <v>0.18874434782600003</v>
      </c>
      <c r="S1855">
        <f t="shared" si="407"/>
        <v>98.350752532331413</v>
      </c>
      <c r="T1855">
        <f t="shared" si="408"/>
        <v>91.261658995049871</v>
      </c>
      <c r="U1855">
        <f t="shared" si="409"/>
        <v>96.460079670988989</v>
      </c>
    </row>
    <row r="1856" spans="1:21" x14ac:dyDescent="0.25">
      <c r="A1856">
        <v>48</v>
      </c>
      <c r="B1856">
        <v>19</v>
      </c>
      <c r="C1856">
        <v>108</v>
      </c>
      <c r="D1856">
        <v>-260</v>
      </c>
      <c r="E1856">
        <v>4113</v>
      </c>
      <c r="F1856">
        <v>298</v>
      </c>
      <c r="G1856">
        <v>45312444</v>
      </c>
      <c r="H1856">
        <f t="shared" si="396"/>
        <v>0.37439999999999996</v>
      </c>
      <c r="I1856">
        <f t="shared" si="397"/>
        <v>0.1482</v>
      </c>
      <c r="J1856">
        <f t="shared" si="398"/>
        <v>0.84239999999999993</v>
      </c>
      <c r="K1856">
        <f t="shared" si="399"/>
        <v>-17.252173913043478</v>
      </c>
      <c r="L1856">
        <f t="shared" si="400"/>
        <v>288.1391304347826</v>
      </c>
      <c r="M1856">
        <f t="shared" si="401"/>
        <v>21.77391304347826</v>
      </c>
      <c r="N1856">
        <f t="shared" si="402"/>
        <v>45.312443999999999</v>
      </c>
      <c r="O1856">
        <f t="shared" si="403"/>
        <v>2.3704000000002168E-2</v>
      </c>
      <c r="P1856">
        <f t="shared" si="404"/>
        <v>-0.40894553043482001</v>
      </c>
      <c r="Q1856">
        <f t="shared" si="405"/>
        <v>6.8300499478267112</v>
      </c>
      <c r="R1856">
        <f t="shared" si="406"/>
        <v>0.51612883478265581</v>
      </c>
      <c r="S1856">
        <f t="shared" si="407"/>
        <v>99.977712620150569</v>
      </c>
      <c r="T1856">
        <f t="shared" si="408"/>
        <v>90.85271346461505</v>
      </c>
      <c r="U1856">
        <f t="shared" si="409"/>
        <v>96.070767032952148</v>
      </c>
    </row>
    <row r="1857" spans="1:21" x14ac:dyDescent="0.25">
      <c r="A1857">
        <v>47</v>
      </c>
      <c r="B1857">
        <v>15</v>
      </c>
      <c r="C1857">
        <v>115</v>
      </c>
      <c r="D1857">
        <v>-260</v>
      </c>
      <c r="E1857">
        <v>4113</v>
      </c>
      <c r="F1857">
        <v>298</v>
      </c>
      <c r="G1857">
        <v>45320392</v>
      </c>
      <c r="H1857">
        <f t="shared" si="396"/>
        <v>0.36659999999999998</v>
      </c>
      <c r="I1857">
        <f t="shared" si="397"/>
        <v>0.11699999999999999</v>
      </c>
      <c r="J1857">
        <f t="shared" si="398"/>
        <v>0.89699999999999991</v>
      </c>
      <c r="K1857">
        <f t="shared" si="399"/>
        <v>-17.252173913043478</v>
      </c>
      <c r="L1857">
        <f t="shared" si="400"/>
        <v>288.1391304347826</v>
      </c>
      <c r="M1857">
        <f t="shared" si="401"/>
        <v>21.77391304347826</v>
      </c>
      <c r="N1857">
        <f t="shared" si="402"/>
        <v>45.320391999999998</v>
      </c>
      <c r="O1857">
        <f t="shared" si="403"/>
        <v>7.9479999999989559E-3</v>
      </c>
      <c r="P1857">
        <f t="shared" si="404"/>
        <v>-0.13712027826085155</v>
      </c>
      <c r="Q1857">
        <f t="shared" si="405"/>
        <v>2.2901298086953514</v>
      </c>
      <c r="R1857">
        <f t="shared" si="406"/>
        <v>0.17305906086954248</v>
      </c>
      <c r="S1857">
        <f t="shared" si="407"/>
        <v>97.431407971172504</v>
      </c>
      <c r="T1857">
        <f t="shared" si="408"/>
        <v>90.715593186354198</v>
      </c>
      <c r="U1857">
        <f t="shared" si="409"/>
        <v>95.941135560773702</v>
      </c>
    </row>
    <row r="1858" spans="1:21" x14ac:dyDescent="0.25">
      <c r="A1858">
        <v>25</v>
      </c>
      <c r="B1858">
        <v>14</v>
      </c>
      <c r="C1858">
        <v>121</v>
      </c>
      <c r="D1858">
        <v>-128</v>
      </c>
      <c r="E1858">
        <v>4129</v>
      </c>
      <c r="F1858">
        <v>250</v>
      </c>
      <c r="G1858">
        <v>45344084</v>
      </c>
      <c r="H1858">
        <f t="shared" si="396"/>
        <v>0.19499999999999998</v>
      </c>
      <c r="I1858">
        <f t="shared" si="397"/>
        <v>0.10919999999999999</v>
      </c>
      <c r="J1858">
        <f t="shared" si="398"/>
        <v>0.94379999999999997</v>
      </c>
      <c r="K1858">
        <f t="shared" si="399"/>
        <v>-8.0695652173913039</v>
      </c>
      <c r="L1858">
        <f t="shared" si="400"/>
        <v>289.25217391304346</v>
      </c>
      <c r="M1858">
        <f t="shared" si="401"/>
        <v>18.434782608695652</v>
      </c>
      <c r="N1858">
        <f t="shared" si="402"/>
        <v>45.344084000000002</v>
      </c>
      <c r="O1858">
        <f t="shared" si="403"/>
        <v>2.3692000000004043E-2</v>
      </c>
      <c r="P1858">
        <f t="shared" si="404"/>
        <v>-0.19118413913046739</v>
      </c>
      <c r="Q1858">
        <f t="shared" si="405"/>
        <v>6.8529625043489952</v>
      </c>
      <c r="R1858">
        <f t="shared" si="406"/>
        <v>0.43675686956529192</v>
      </c>
      <c r="S1858">
        <f t="shared" si="407"/>
        <v>96.599916981913864</v>
      </c>
      <c r="T1858">
        <f t="shared" si="408"/>
        <v>90.524409047223727</v>
      </c>
      <c r="U1858">
        <f t="shared" si="409"/>
        <v>95.754201249444577</v>
      </c>
    </row>
    <row r="1859" spans="1:21" x14ac:dyDescent="0.25">
      <c r="A1859">
        <v>26</v>
      </c>
      <c r="B1859">
        <v>16</v>
      </c>
      <c r="C1859">
        <v>129</v>
      </c>
      <c r="D1859">
        <v>-128</v>
      </c>
      <c r="E1859">
        <v>4129</v>
      </c>
      <c r="F1859">
        <v>250</v>
      </c>
      <c r="G1859">
        <v>45352140</v>
      </c>
      <c r="H1859">
        <f t="shared" si="396"/>
        <v>0.20279999999999998</v>
      </c>
      <c r="I1859">
        <f t="shared" si="397"/>
        <v>0.12479999999999999</v>
      </c>
      <c r="J1859">
        <f t="shared" si="398"/>
        <v>1.0062</v>
      </c>
      <c r="K1859">
        <f t="shared" si="399"/>
        <v>-8.0695652173913039</v>
      </c>
      <c r="L1859">
        <f t="shared" si="400"/>
        <v>289.25217391304346</v>
      </c>
      <c r="M1859">
        <f t="shared" si="401"/>
        <v>18.434782608695652</v>
      </c>
      <c r="N1859">
        <f t="shared" si="402"/>
        <v>45.352139999999999</v>
      </c>
      <c r="O1859">
        <f t="shared" si="403"/>
        <v>8.0559999999962884E-3</v>
      </c>
      <c r="P1859">
        <f t="shared" si="404"/>
        <v>-6.5008417391274387E-2</v>
      </c>
      <c r="Q1859">
        <f t="shared" si="405"/>
        <v>2.3302155130424045</v>
      </c>
      <c r="R1859">
        <f t="shared" si="406"/>
        <v>0.14851060869558375</v>
      </c>
      <c r="S1859">
        <f t="shared" si="407"/>
        <v>97.070344820157587</v>
      </c>
      <c r="T1859">
        <f t="shared" si="408"/>
        <v>90.459400629832459</v>
      </c>
      <c r="U1859">
        <f t="shared" si="409"/>
        <v>95.696098591993831</v>
      </c>
    </row>
    <row r="1860" spans="1:21" x14ac:dyDescent="0.25">
      <c r="A1860">
        <v>7</v>
      </c>
      <c r="B1860">
        <v>18</v>
      </c>
      <c r="C1860">
        <v>139</v>
      </c>
      <c r="D1860">
        <v>-873</v>
      </c>
      <c r="E1860">
        <v>3400</v>
      </c>
      <c r="F1860">
        <v>61</v>
      </c>
      <c r="G1860">
        <v>45375732</v>
      </c>
      <c r="H1860">
        <f t="shared" si="396"/>
        <v>5.4599999999999996E-2</v>
      </c>
      <c r="I1860">
        <f t="shared" si="397"/>
        <v>0.1404</v>
      </c>
      <c r="J1860">
        <f t="shared" si="398"/>
        <v>1.0842000000000001</v>
      </c>
      <c r="K1860">
        <f t="shared" si="399"/>
        <v>-59.895652173913042</v>
      </c>
      <c r="L1860">
        <f t="shared" si="400"/>
        <v>238.53913043478261</v>
      </c>
      <c r="M1860">
        <f t="shared" si="401"/>
        <v>5.2869565217391301</v>
      </c>
      <c r="N1860">
        <f t="shared" si="402"/>
        <v>45.375731999999999</v>
      </c>
      <c r="O1860">
        <f t="shared" si="403"/>
        <v>2.3592000000000724E-2</v>
      </c>
      <c r="P1860">
        <f t="shared" si="404"/>
        <v>-1.4130582260869999</v>
      </c>
      <c r="Q1860">
        <f t="shared" si="405"/>
        <v>5.6276151652175637</v>
      </c>
      <c r="R1860">
        <f t="shared" si="406"/>
        <v>0.12472987826087338</v>
      </c>
      <c r="S1860">
        <f t="shared" si="407"/>
        <v>97.378535842673827</v>
      </c>
      <c r="T1860">
        <f t="shared" si="408"/>
        <v>89.046342403745456</v>
      </c>
      <c r="U1860">
        <f t="shared" si="409"/>
        <v>94.298517843290668</v>
      </c>
    </row>
    <row r="1861" spans="1:21" x14ac:dyDescent="0.25">
      <c r="A1861">
        <v>4</v>
      </c>
      <c r="B1861">
        <v>8</v>
      </c>
      <c r="C1861">
        <v>128</v>
      </c>
      <c r="D1861">
        <v>-873</v>
      </c>
      <c r="E1861">
        <v>3400</v>
      </c>
      <c r="F1861">
        <v>61</v>
      </c>
      <c r="G1861">
        <v>45383604</v>
      </c>
      <c r="H1861">
        <f t="shared" ref="H1861:H1924" si="410">A1861*$W$2</f>
        <v>3.1199999999999999E-2</v>
      </c>
      <c r="I1861">
        <f t="shared" ref="I1861:I1924" si="411">B1861*$W$2</f>
        <v>6.2399999999999997E-2</v>
      </c>
      <c r="J1861">
        <f t="shared" ref="J1861:J1924" si="412">C1861*$W$2</f>
        <v>0.99839999999999995</v>
      </c>
      <c r="K1861">
        <f t="shared" ref="K1861:K1924" si="413">(D1861-W$3)*$W$1</f>
        <v>-59.895652173913042</v>
      </c>
      <c r="L1861">
        <f t="shared" ref="L1861:L1924" si="414">(E1861-X$3)*$W$1</f>
        <v>238.53913043478261</v>
      </c>
      <c r="M1861">
        <f t="shared" ref="M1861:M1924" si="415">(F1861-Y$3)*$W$1</f>
        <v>5.2869565217391301</v>
      </c>
      <c r="N1861">
        <f t="shared" ref="N1861:N1924" si="416">G1861/1000000</f>
        <v>45.383603999999998</v>
      </c>
      <c r="O1861">
        <f t="shared" ref="O1861:O1924" si="417">N1861-N1860</f>
        <v>7.8719999999989909E-3</v>
      </c>
      <c r="P1861">
        <f t="shared" ref="P1861:P1924" si="418">K1861*$O1861</f>
        <v>-0.47149857391298305</v>
      </c>
      <c r="Q1861">
        <f t="shared" ref="Q1861:Q1924" si="419">L1861*$O1861</f>
        <v>1.8777800347823679</v>
      </c>
      <c r="R1861">
        <f t="shared" ref="R1861:R1924" si="420">M1861*$O1861</f>
        <v>4.1618921739125098E-2</v>
      </c>
      <c r="S1861">
        <f t="shared" ref="S1861:S1924" si="421">DEGREES(ATAN2(-I1861,J1861))</f>
        <v>93.576334374997344</v>
      </c>
      <c r="T1861">
        <f t="shared" ref="T1861:T1924" si="422">T1860+P1861</f>
        <v>88.574843829832474</v>
      </c>
      <c r="U1861">
        <f t="shared" ref="U1861:U1924" si="423">(U1860+P1861)*$W$4+S1861*$W$5</f>
        <v>93.825765844905789</v>
      </c>
    </row>
    <row r="1862" spans="1:21" x14ac:dyDescent="0.25">
      <c r="A1862">
        <v>-1</v>
      </c>
      <c r="B1862">
        <v>12</v>
      </c>
      <c r="C1862">
        <v>131</v>
      </c>
      <c r="D1862">
        <v>-769</v>
      </c>
      <c r="E1862">
        <v>2982</v>
      </c>
      <c r="F1862">
        <v>78</v>
      </c>
      <c r="G1862">
        <v>45407300</v>
      </c>
      <c r="H1862">
        <f t="shared" si="410"/>
        <v>-7.7999999999999996E-3</v>
      </c>
      <c r="I1862">
        <f t="shared" si="411"/>
        <v>9.3599999999999989E-2</v>
      </c>
      <c r="J1862">
        <f t="shared" si="412"/>
        <v>1.0218</v>
      </c>
      <c r="K1862">
        <f t="shared" si="413"/>
        <v>-52.660869565217389</v>
      </c>
      <c r="L1862">
        <f t="shared" si="414"/>
        <v>209.46086956521739</v>
      </c>
      <c r="M1862">
        <f t="shared" si="415"/>
        <v>6.4695652173913043</v>
      </c>
      <c r="N1862">
        <f t="shared" si="416"/>
        <v>45.407299999999999</v>
      </c>
      <c r="O1862">
        <f t="shared" si="417"/>
        <v>2.369600000000105E-2</v>
      </c>
      <c r="P1862">
        <f t="shared" si="418"/>
        <v>-1.2478519652174465</v>
      </c>
      <c r="Q1862">
        <f t="shared" si="419"/>
        <v>4.9633847652176115</v>
      </c>
      <c r="R1862">
        <f t="shared" si="420"/>
        <v>0.15330281739131113</v>
      </c>
      <c r="S1862">
        <f t="shared" si="421"/>
        <v>95.233861647216429</v>
      </c>
      <c r="T1862">
        <f t="shared" si="422"/>
        <v>87.326991864615024</v>
      </c>
      <c r="U1862">
        <f t="shared" si="423"/>
        <v>92.591193618525978</v>
      </c>
    </row>
    <row r="1863" spans="1:21" x14ac:dyDescent="0.25">
      <c r="A1863">
        <v>-4</v>
      </c>
      <c r="B1863">
        <v>10</v>
      </c>
      <c r="C1863">
        <v>135</v>
      </c>
      <c r="D1863">
        <v>-769</v>
      </c>
      <c r="E1863">
        <v>2982</v>
      </c>
      <c r="F1863">
        <v>78</v>
      </c>
      <c r="G1863">
        <v>45415344</v>
      </c>
      <c r="H1863">
        <f t="shared" si="410"/>
        <v>-3.1199999999999999E-2</v>
      </c>
      <c r="I1863">
        <f t="shared" si="411"/>
        <v>7.8E-2</v>
      </c>
      <c r="J1863">
        <f t="shared" si="412"/>
        <v>1.0529999999999999</v>
      </c>
      <c r="K1863">
        <f t="shared" si="413"/>
        <v>-52.660869565217389</v>
      </c>
      <c r="L1863">
        <f t="shared" si="414"/>
        <v>209.46086956521739</v>
      </c>
      <c r="M1863">
        <f t="shared" si="415"/>
        <v>6.4695652173913043</v>
      </c>
      <c r="N1863">
        <f t="shared" si="416"/>
        <v>45.415343999999997</v>
      </c>
      <c r="O1863">
        <f t="shared" si="417"/>
        <v>8.0439999999981637E-3</v>
      </c>
      <c r="P1863">
        <f t="shared" si="418"/>
        <v>-0.42360403478251196</v>
      </c>
      <c r="Q1863">
        <f t="shared" si="419"/>
        <v>1.6849032347822241</v>
      </c>
      <c r="R1863">
        <f t="shared" si="420"/>
        <v>5.2041182608683775E-2</v>
      </c>
      <c r="S1863">
        <f t="shared" si="421"/>
        <v>94.236394799058843</v>
      </c>
      <c r="T1863">
        <f t="shared" si="422"/>
        <v>86.903387829832511</v>
      </c>
      <c r="U1863">
        <f t="shared" si="423"/>
        <v>92.177933609820045</v>
      </c>
    </row>
    <row r="1864" spans="1:21" x14ac:dyDescent="0.25">
      <c r="A1864">
        <v>-15</v>
      </c>
      <c r="B1864">
        <v>5</v>
      </c>
      <c r="C1864">
        <v>130</v>
      </c>
      <c r="D1864">
        <v>-1088</v>
      </c>
      <c r="E1864">
        <v>2586</v>
      </c>
      <c r="F1864">
        <v>-36</v>
      </c>
      <c r="G1864">
        <v>45439096</v>
      </c>
      <c r="H1864">
        <f t="shared" si="410"/>
        <v>-0.11699999999999999</v>
      </c>
      <c r="I1864">
        <f t="shared" si="411"/>
        <v>3.9E-2</v>
      </c>
      <c r="J1864">
        <f t="shared" si="412"/>
        <v>1.014</v>
      </c>
      <c r="K1864">
        <f t="shared" si="413"/>
        <v>-74.852173913043472</v>
      </c>
      <c r="L1864">
        <f t="shared" si="414"/>
        <v>181.91304347826087</v>
      </c>
      <c r="M1864">
        <f t="shared" si="415"/>
        <v>-1.4608695652173913</v>
      </c>
      <c r="N1864">
        <f t="shared" si="416"/>
        <v>45.439095999999999</v>
      </c>
      <c r="O1864">
        <f t="shared" si="417"/>
        <v>2.3752000000001772E-2</v>
      </c>
      <c r="P1864">
        <f t="shared" si="418"/>
        <v>-1.7778888347827411</v>
      </c>
      <c r="Q1864">
        <f t="shared" si="419"/>
        <v>4.3207986086959744</v>
      </c>
      <c r="R1864">
        <f t="shared" si="420"/>
        <v>-3.4698573913046066E-2</v>
      </c>
      <c r="S1864">
        <f t="shared" si="421"/>
        <v>92.202598161765806</v>
      </c>
      <c r="T1864">
        <f t="shared" si="422"/>
        <v>85.125498995049767</v>
      </c>
      <c r="U1864">
        <f t="shared" si="423"/>
        <v>90.409057541970938</v>
      </c>
    </row>
    <row r="1865" spans="1:21" x14ac:dyDescent="0.25">
      <c r="A1865">
        <v>-29</v>
      </c>
      <c r="B1865">
        <v>0</v>
      </c>
      <c r="C1865">
        <v>133</v>
      </c>
      <c r="D1865">
        <v>-1088</v>
      </c>
      <c r="E1865">
        <v>2586</v>
      </c>
      <c r="F1865">
        <v>-36</v>
      </c>
      <c r="G1865">
        <v>45447012</v>
      </c>
      <c r="H1865">
        <f t="shared" si="410"/>
        <v>-0.22619999999999998</v>
      </c>
      <c r="I1865">
        <f t="shared" si="411"/>
        <v>0</v>
      </c>
      <c r="J1865">
        <f t="shared" si="412"/>
        <v>1.0373999999999999</v>
      </c>
      <c r="K1865">
        <f t="shared" si="413"/>
        <v>-74.852173913043472</v>
      </c>
      <c r="L1865">
        <f t="shared" si="414"/>
        <v>181.91304347826087</v>
      </c>
      <c r="M1865">
        <f t="shared" si="415"/>
        <v>-1.4608695652173913</v>
      </c>
      <c r="N1865">
        <f t="shared" si="416"/>
        <v>45.447012000000001</v>
      </c>
      <c r="O1865">
        <f t="shared" si="417"/>
        <v>7.9160000000015884E-3</v>
      </c>
      <c r="P1865">
        <f t="shared" si="418"/>
        <v>-0.59252980869577099</v>
      </c>
      <c r="Q1865">
        <f t="shared" si="419"/>
        <v>1.440023652174202</v>
      </c>
      <c r="R1865">
        <f t="shared" si="420"/>
        <v>-1.156424347826319E-2</v>
      </c>
      <c r="S1865">
        <f t="shared" si="421"/>
        <v>90</v>
      </c>
      <c r="T1865">
        <f t="shared" si="422"/>
        <v>84.532969186353995</v>
      </c>
      <c r="U1865">
        <f t="shared" si="423"/>
        <v>89.817445094608786</v>
      </c>
    </row>
    <row r="1866" spans="1:21" x14ac:dyDescent="0.25">
      <c r="A1866">
        <v>-30</v>
      </c>
      <c r="B1866">
        <v>-1</v>
      </c>
      <c r="C1866">
        <v>126</v>
      </c>
      <c r="D1866">
        <v>-1300</v>
      </c>
      <c r="E1866">
        <v>2076</v>
      </c>
      <c r="F1866">
        <v>-160</v>
      </c>
      <c r="G1866">
        <v>45470688</v>
      </c>
      <c r="H1866">
        <f t="shared" si="410"/>
        <v>-0.23399999999999999</v>
      </c>
      <c r="I1866">
        <f t="shared" si="411"/>
        <v>-7.7999999999999996E-3</v>
      </c>
      <c r="J1866">
        <f t="shared" si="412"/>
        <v>0.98280000000000001</v>
      </c>
      <c r="K1866">
        <f t="shared" si="413"/>
        <v>-89.6</v>
      </c>
      <c r="L1866">
        <f t="shared" si="414"/>
        <v>146.43478260869566</v>
      </c>
      <c r="M1866">
        <f t="shared" si="415"/>
        <v>-10.086956521739131</v>
      </c>
      <c r="N1866">
        <f t="shared" si="416"/>
        <v>45.470688000000003</v>
      </c>
      <c r="O1866">
        <f t="shared" si="417"/>
        <v>2.3676000000001807E-2</v>
      </c>
      <c r="P1866">
        <f t="shared" si="418"/>
        <v>-2.1213696000001616</v>
      </c>
      <c r="Q1866">
        <f t="shared" si="419"/>
        <v>3.4669899130437427</v>
      </c>
      <c r="R1866">
        <f t="shared" si="420"/>
        <v>-0.23881878260871389</v>
      </c>
      <c r="S1866">
        <f t="shared" si="421"/>
        <v>89.545281138306862</v>
      </c>
      <c r="T1866">
        <f t="shared" si="422"/>
        <v>82.41159958635383</v>
      </c>
      <c r="U1866">
        <f t="shared" si="423"/>
        <v>87.70532152282712</v>
      </c>
    </row>
    <row r="1867" spans="1:21" x14ac:dyDescent="0.25">
      <c r="A1867">
        <v>-35</v>
      </c>
      <c r="B1867">
        <v>-5</v>
      </c>
      <c r="C1867">
        <v>121</v>
      </c>
      <c r="D1867">
        <v>-1300</v>
      </c>
      <c r="E1867">
        <v>2076</v>
      </c>
      <c r="F1867">
        <v>-160</v>
      </c>
      <c r="G1867">
        <v>45478680</v>
      </c>
      <c r="H1867">
        <f t="shared" si="410"/>
        <v>-0.27299999999999996</v>
      </c>
      <c r="I1867">
        <f t="shared" si="411"/>
        <v>-3.9E-2</v>
      </c>
      <c r="J1867">
        <f t="shared" si="412"/>
        <v>0.94379999999999997</v>
      </c>
      <c r="K1867">
        <f t="shared" si="413"/>
        <v>-89.6</v>
      </c>
      <c r="L1867">
        <f t="shared" si="414"/>
        <v>146.43478260869566</v>
      </c>
      <c r="M1867">
        <f t="shared" si="415"/>
        <v>-10.086956521739131</v>
      </c>
      <c r="N1867">
        <f t="shared" si="416"/>
        <v>45.478679999999997</v>
      </c>
      <c r="O1867">
        <f t="shared" si="417"/>
        <v>7.991999999994448E-3</v>
      </c>
      <c r="P1867">
        <f t="shared" si="418"/>
        <v>-0.71608319999950254</v>
      </c>
      <c r="Q1867">
        <f t="shared" si="419"/>
        <v>1.1703067826078826</v>
      </c>
      <c r="R1867">
        <f t="shared" si="420"/>
        <v>-8.0614956521683129E-2</v>
      </c>
      <c r="S1867">
        <f t="shared" si="421"/>
        <v>87.633752008544207</v>
      </c>
      <c r="T1867">
        <f t="shared" si="422"/>
        <v>81.695516386354328</v>
      </c>
      <c r="U1867">
        <f t="shared" si="423"/>
        <v>86.992460891256201</v>
      </c>
    </row>
    <row r="1868" spans="1:21" x14ac:dyDescent="0.25">
      <c r="A1868">
        <v>-39</v>
      </c>
      <c r="B1868">
        <v>-16</v>
      </c>
      <c r="C1868">
        <v>111</v>
      </c>
      <c r="D1868">
        <v>-2011</v>
      </c>
      <c r="E1868">
        <v>1735</v>
      </c>
      <c r="F1868">
        <v>-256</v>
      </c>
      <c r="G1868">
        <v>45502412</v>
      </c>
      <c r="H1868">
        <f t="shared" si="410"/>
        <v>-0.30419999999999997</v>
      </c>
      <c r="I1868">
        <f t="shared" si="411"/>
        <v>-0.12479999999999999</v>
      </c>
      <c r="J1868">
        <f t="shared" si="412"/>
        <v>0.86580000000000001</v>
      </c>
      <c r="K1868">
        <f t="shared" si="413"/>
        <v>-139.06086956521739</v>
      </c>
      <c r="L1868">
        <f t="shared" si="414"/>
        <v>122.71304347826087</v>
      </c>
      <c r="M1868">
        <f t="shared" si="415"/>
        <v>-16.765217391304347</v>
      </c>
      <c r="N1868">
        <f t="shared" si="416"/>
        <v>45.502412</v>
      </c>
      <c r="O1868">
        <f t="shared" si="417"/>
        <v>2.3732000000002529E-2</v>
      </c>
      <c r="P1868">
        <f t="shared" si="418"/>
        <v>-3.3001925565220906</v>
      </c>
      <c r="Q1868">
        <f t="shared" si="419"/>
        <v>2.9122259478263972</v>
      </c>
      <c r="R1868">
        <f t="shared" si="420"/>
        <v>-0.39787213913047714</v>
      </c>
      <c r="S1868">
        <f t="shared" si="421"/>
        <v>81.797645755374418</v>
      </c>
      <c r="T1868">
        <f t="shared" si="422"/>
        <v>78.395323829832236</v>
      </c>
      <c r="U1868">
        <f t="shared" si="423"/>
        <v>83.68279522183731</v>
      </c>
    </row>
    <row r="1869" spans="1:21" x14ac:dyDescent="0.25">
      <c r="A1869">
        <v>-45</v>
      </c>
      <c r="B1869">
        <v>-23</v>
      </c>
      <c r="C1869">
        <v>108</v>
      </c>
      <c r="D1869">
        <v>-2011</v>
      </c>
      <c r="E1869">
        <v>1735</v>
      </c>
      <c r="F1869">
        <v>-256</v>
      </c>
      <c r="G1869">
        <v>45510412</v>
      </c>
      <c r="H1869">
        <f t="shared" si="410"/>
        <v>-0.35099999999999998</v>
      </c>
      <c r="I1869">
        <f t="shared" si="411"/>
        <v>-0.1794</v>
      </c>
      <c r="J1869">
        <f t="shared" si="412"/>
        <v>0.84239999999999993</v>
      </c>
      <c r="K1869">
        <f t="shared" si="413"/>
        <v>-139.06086956521739</v>
      </c>
      <c r="L1869">
        <f t="shared" si="414"/>
        <v>122.71304347826087</v>
      </c>
      <c r="M1869">
        <f t="shared" si="415"/>
        <v>-16.765217391304347</v>
      </c>
      <c r="N1869">
        <f t="shared" si="416"/>
        <v>45.510412000000002</v>
      </c>
      <c r="O1869">
        <f t="shared" si="417"/>
        <v>8.0000000000026716E-3</v>
      </c>
      <c r="P1869">
        <f t="shared" si="418"/>
        <v>-1.1124869565221107</v>
      </c>
      <c r="Q1869">
        <f t="shared" si="419"/>
        <v>0.9817043478264148</v>
      </c>
      <c r="R1869">
        <f t="shared" si="420"/>
        <v>-0.13412173913047956</v>
      </c>
      <c r="S1869">
        <f t="shared" si="421"/>
        <v>77.977723313816483</v>
      </c>
      <c r="T1869">
        <f t="shared" si="422"/>
        <v>77.282836873310131</v>
      </c>
      <c r="U1869">
        <f t="shared" si="423"/>
        <v>82.547345340557712</v>
      </c>
    </row>
    <row r="1870" spans="1:21" x14ac:dyDescent="0.25">
      <c r="A1870">
        <v>-45</v>
      </c>
      <c r="B1870">
        <v>-35</v>
      </c>
      <c r="C1870">
        <v>104</v>
      </c>
      <c r="D1870">
        <v>-2100</v>
      </c>
      <c r="E1870">
        <v>1465</v>
      </c>
      <c r="F1870">
        <v>-382</v>
      </c>
      <c r="G1870">
        <v>45534072</v>
      </c>
      <c r="H1870">
        <f t="shared" si="410"/>
        <v>-0.35099999999999998</v>
      </c>
      <c r="I1870">
        <f t="shared" si="411"/>
        <v>-0.27299999999999996</v>
      </c>
      <c r="J1870">
        <f t="shared" si="412"/>
        <v>0.81119999999999992</v>
      </c>
      <c r="K1870">
        <f t="shared" si="413"/>
        <v>-145.25217391304349</v>
      </c>
      <c r="L1870">
        <f t="shared" si="414"/>
        <v>103.9304347826087</v>
      </c>
      <c r="M1870">
        <f t="shared" si="415"/>
        <v>-25.530434782608697</v>
      </c>
      <c r="N1870">
        <f t="shared" si="416"/>
        <v>45.534072000000002</v>
      </c>
      <c r="O1870">
        <f t="shared" si="417"/>
        <v>2.365999999999957E-2</v>
      </c>
      <c r="P1870">
        <f t="shared" si="418"/>
        <v>-3.4366664347825466</v>
      </c>
      <c r="Q1870">
        <f t="shared" si="419"/>
        <v>2.4589940869564773</v>
      </c>
      <c r="R1870">
        <f t="shared" si="420"/>
        <v>-0.60405008695651086</v>
      </c>
      <c r="S1870">
        <f t="shared" si="421"/>
        <v>71.399934113966921</v>
      </c>
      <c r="T1870">
        <f t="shared" si="422"/>
        <v>73.846170438527579</v>
      </c>
      <c r="U1870">
        <f t="shared" si="423"/>
        <v>79.072125181816119</v>
      </c>
    </row>
    <row r="1871" spans="1:21" x14ac:dyDescent="0.25">
      <c r="A1871">
        <v>-45</v>
      </c>
      <c r="B1871">
        <v>-41</v>
      </c>
      <c r="C1871">
        <v>92</v>
      </c>
      <c r="D1871">
        <v>-2100</v>
      </c>
      <c r="E1871">
        <v>1465</v>
      </c>
      <c r="F1871">
        <v>-382</v>
      </c>
      <c r="G1871">
        <v>45541944</v>
      </c>
      <c r="H1871">
        <f t="shared" si="410"/>
        <v>-0.35099999999999998</v>
      </c>
      <c r="I1871">
        <f t="shared" si="411"/>
        <v>-0.31979999999999997</v>
      </c>
      <c r="J1871">
        <f t="shared" si="412"/>
        <v>0.71760000000000002</v>
      </c>
      <c r="K1871">
        <f t="shared" si="413"/>
        <v>-145.25217391304349</v>
      </c>
      <c r="L1871">
        <f t="shared" si="414"/>
        <v>103.9304347826087</v>
      </c>
      <c r="M1871">
        <f t="shared" si="415"/>
        <v>-25.530434782608697</v>
      </c>
      <c r="N1871">
        <f t="shared" si="416"/>
        <v>45.541944000000001</v>
      </c>
      <c r="O1871">
        <f t="shared" si="417"/>
        <v>7.8719999999989909E-3</v>
      </c>
      <c r="P1871">
        <f t="shared" si="418"/>
        <v>-1.1434251130433317</v>
      </c>
      <c r="Q1871">
        <f t="shared" si="419"/>
        <v>0.81814038260859079</v>
      </c>
      <c r="R1871">
        <f t="shared" si="420"/>
        <v>-0.20097558260866991</v>
      </c>
      <c r="S1871">
        <f t="shared" si="421"/>
        <v>65.979753202735111</v>
      </c>
      <c r="T1871">
        <f t="shared" si="422"/>
        <v>72.702745325484244</v>
      </c>
      <c r="U1871">
        <f t="shared" si="423"/>
        <v>77.868955334442589</v>
      </c>
    </row>
    <row r="1872" spans="1:21" x14ac:dyDescent="0.25">
      <c r="A1872">
        <v>-47</v>
      </c>
      <c r="B1872">
        <v>-48</v>
      </c>
      <c r="C1872">
        <v>90</v>
      </c>
      <c r="D1872">
        <v>-2023</v>
      </c>
      <c r="E1872">
        <v>1230</v>
      </c>
      <c r="F1872">
        <v>-319</v>
      </c>
      <c r="G1872">
        <v>45565608</v>
      </c>
      <c r="H1872">
        <f t="shared" si="410"/>
        <v>-0.36659999999999998</v>
      </c>
      <c r="I1872">
        <f t="shared" si="411"/>
        <v>-0.37439999999999996</v>
      </c>
      <c r="J1872">
        <f t="shared" si="412"/>
        <v>0.70199999999999996</v>
      </c>
      <c r="K1872">
        <f t="shared" si="413"/>
        <v>-139.89565217391305</v>
      </c>
      <c r="L1872">
        <f t="shared" si="414"/>
        <v>87.582608695652169</v>
      </c>
      <c r="M1872">
        <f t="shared" si="415"/>
        <v>-21.14782608695652</v>
      </c>
      <c r="N1872">
        <f t="shared" si="416"/>
        <v>45.565607999999997</v>
      </c>
      <c r="O1872">
        <f t="shared" si="417"/>
        <v>2.3663999999996577E-2</v>
      </c>
      <c r="P1872">
        <f t="shared" si="418"/>
        <v>-3.3104907130429995</v>
      </c>
      <c r="Q1872">
        <f t="shared" si="419"/>
        <v>2.0725548521736132</v>
      </c>
      <c r="R1872">
        <f t="shared" si="420"/>
        <v>-0.50044215652166668</v>
      </c>
      <c r="S1872">
        <f t="shared" si="421"/>
        <v>61.927513064147043</v>
      </c>
      <c r="T1872">
        <f t="shared" si="422"/>
        <v>69.392254612441249</v>
      </c>
      <c r="U1872">
        <f t="shared" si="423"/>
        <v>74.495309863613343</v>
      </c>
    </row>
    <row r="1873" spans="1:21" x14ac:dyDescent="0.25">
      <c r="A1873">
        <v>-51</v>
      </c>
      <c r="B1873">
        <v>-55</v>
      </c>
      <c r="C1873">
        <v>87</v>
      </c>
      <c r="D1873">
        <v>-2023</v>
      </c>
      <c r="E1873">
        <v>1230</v>
      </c>
      <c r="F1873">
        <v>-319</v>
      </c>
      <c r="G1873">
        <v>45573632</v>
      </c>
      <c r="H1873">
        <f t="shared" si="410"/>
        <v>-0.39779999999999999</v>
      </c>
      <c r="I1873">
        <f t="shared" si="411"/>
        <v>-0.42899999999999999</v>
      </c>
      <c r="J1873">
        <f t="shared" si="412"/>
        <v>0.67859999999999998</v>
      </c>
      <c r="K1873">
        <f t="shared" si="413"/>
        <v>-139.89565217391305</v>
      </c>
      <c r="L1873">
        <f t="shared" si="414"/>
        <v>87.582608695652169</v>
      </c>
      <c r="M1873">
        <f t="shared" si="415"/>
        <v>-21.14782608695652</v>
      </c>
      <c r="N1873">
        <f t="shared" si="416"/>
        <v>45.573632000000003</v>
      </c>
      <c r="O1873">
        <f t="shared" si="417"/>
        <v>8.0240000000060263E-3</v>
      </c>
      <c r="P1873">
        <f t="shared" si="418"/>
        <v>-1.1225227130443214</v>
      </c>
      <c r="Q1873">
        <f t="shared" si="419"/>
        <v>0.70276285217444079</v>
      </c>
      <c r="R1873">
        <f t="shared" si="420"/>
        <v>-0.16969015652186656</v>
      </c>
      <c r="S1873">
        <f t="shared" si="421"/>
        <v>57.69958448959737</v>
      </c>
      <c r="T1873">
        <f t="shared" si="422"/>
        <v>68.26973189939693</v>
      </c>
      <c r="U1873">
        <f t="shared" si="423"/>
        <v>73.294421137264166</v>
      </c>
    </row>
    <row r="1874" spans="1:21" x14ac:dyDescent="0.25">
      <c r="A1874">
        <v>-51</v>
      </c>
      <c r="B1874">
        <v>-54</v>
      </c>
      <c r="C1874">
        <v>85</v>
      </c>
      <c r="D1874">
        <v>-1739</v>
      </c>
      <c r="E1874">
        <v>1035</v>
      </c>
      <c r="F1874">
        <v>-220</v>
      </c>
      <c r="G1874">
        <v>45597284</v>
      </c>
      <c r="H1874">
        <f t="shared" si="410"/>
        <v>-0.39779999999999999</v>
      </c>
      <c r="I1874">
        <f t="shared" si="411"/>
        <v>-0.42119999999999996</v>
      </c>
      <c r="J1874">
        <f t="shared" si="412"/>
        <v>0.66299999999999992</v>
      </c>
      <c r="K1874">
        <f t="shared" si="413"/>
        <v>-120.13913043478261</v>
      </c>
      <c r="L1874">
        <f t="shared" si="414"/>
        <v>74.017391304347825</v>
      </c>
      <c r="M1874">
        <f t="shared" si="415"/>
        <v>-14.260869565217391</v>
      </c>
      <c r="N1874">
        <f t="shared" si="416"/>
        <v>45.597284000000002</v>
      </c>
      <c r="O1874">
        <f t="shared" si="417"/>
        <v>2.3651999999998452E-2</v>
      </c>
      <c r="P1874">
        <f t="shared" si="418"/>
        <v>-2.8415307130432925</v>
      </c>
      <c r="Q1874">
        <f t="shared" si="419"/>
        <v>1.7506593391303202</v>
      </c>
      <c r="R1874">
        <f t="shared" si="420"/>
        <v>-0.33729808695649965</v>
      </c>
      <c r="S1874">
        <f t="shared" si="421"/>
        <v>57.572445004227532</v>
      </c>
      <c r="T1874">
        <f t="shared" si="422"/>
        <v>65.428201186353633</v>
      </c>
      <c r="U1874">
        <f t="shared" si="423"/>
        <v>70.388488197120907</v>
      </c>
    </row>
    <row r="1875" spans="1:21" x14ac:dyDescent="0.25">
      <c r="A1875">
        <v>-57</v>
      </c>
      <c r="B1875">
        <v>-54</v>
      </c>
      <c r="C1875">
        <v>82</v>
      </c>
      <c r="D1875">
        <v>-1739</v>
      </c>
      <c r="E1875">
        <v>1035</v>
      </c>
      <c r="F1875">
        <v>-220</v>
      </c>
      <c r="G1875">
        <v>45605212</v>
      </c>
      <c r="H1875">
        <f t="shared" si="410"/>
        <v>-0.4446</v>
      </c>
      <c r="I1875">
        <f t="shared" si="411"/>
        <v>-0.42119999999999996</v>
      </c>
      <c r="J1875">
        <f t="shared" si="412"/>
        <v>0.63959999999999995</v>
      </c>
      <c r="K1875">
        <f t="shared" si="413"/>
        <v>-120.13913043478261</v>
      </c>
      <c r="L1875">
        <f t="shared" si="414"/>
        <v>74.017391304347825</v>
      </c>
      <c r="M1875">
        <f t="shared" si="415"/>
        <v>-14.260869565217391</v>
      </c>
      <c r="N1875">
        <f t="shared" si="416"/>
        <v>45.605212000000002</v>
      </c>
      <c r="O1875">
        <f t="shared" si="417"/>
        <v>7.9279999999997131E-3</v>
      </c>
      <c r="P1875">
        <f t="shared" si="418"/>
        <v>-0.95246302608692213</v>
      </c>
      <c r="Q1875">
        <f t="shared" si="419"/>
        <v>0.58680987826084829</v>
      </c>
      <c r="R1875">
        <f t="shared" si="420"/>
        <v>-0.11306017391303938</v>
      </c>
      <c r="S1875">
        <f t="shared" si="421"/>
        <v>56.633633998940439</v>
      </c>
      <c r="T1875">
        <f t="shared" si="422"/>
        <v>64.475738160266715</v>
      </c>
      <c r="U1875">
        <f t="shared" si="423"/>
        <v>69.37201321517351</v>
      </c>
    </row>
    <row r="1876" spans="1:21" x14ac:dyDescent="0.25">
      <c r="A1876">
        <v>-62</v>
      </c>
      <c r="B1876">
        <v>-56</v>
      </c>
      <c r="C1876">
        <v>86</v>
      </c>
      <c r="D1876">
        <v>-1324</v>
      </c>
      <c r="E1876">
        <v>773</v>
      </c>
      <c r="F1876">
        <v>-119</v>
      </c>
      <c r="G1876">
        <v>45628776</v>
      </c>
      <c r="H1876">
        <f t="shared" si="410"/>
        <v>-0.48359999999999997</v>
      </c>
      <c r="I1876">
        <f t="shared" si="411"/>
        <v>-0.43679999999999997</v>
      </c>
      <c r="J1876">
        <f t="shared" si="412"/>
        <v>0.67079999999999995</v>
      </c>
      <c r="K1876">
        <f t="shared" si="413"/>
        <v>-91.269565217391303</v>
      </c>
      <c r="L1876">
        <f t="shared" si="414"/>
        <v>55.791304347826085</v>
      </c>
      <c r="M1876">
        <f t="shared" si="415"/>
        <v>-7.2347826086956522</v>
      </c>
      <c r="N1876">
        <f t="shared" si="416"/>
        <v>45.628776000000002</v>
      </c>
      <c r="O1876">
        <f t="shared" si="417"/>
        <v>2.3564000000000362E-2</v>
      </c>
      <c r="P1876">
        <f t="shared" si="418"/>
        <v>-2.1506760347826419</v>
      </c>
      <c r="Q1876">
        <f t="shared" si="419"/>
        <v>1.3146662956521942</v>
      </c>
      <c r="R1876">
        <f t="shared" si="420"/>
        <v>-0.17048041739130698</v>
      </c>
      <c r="S1876">
        <f t="shared" si="421"/>
        <v>56.929322177238333</v>
      </c>
      <c r="T1876">
        <f t="shared" si="422"/>
        <v>62.325062125484074</v>
      </c>
      <c r="U1876">
        <f t="shared" si="423"/>
        <v>67.169877105375107</v>
      </c>
    </row>
    <row r="1877" spans="1:21" x14ac:dyDescent="0.25">
      <c r="A1877">
        <v>-66</v>
      </c>
      <c r="B1877">
        <v>-58</v>
      </c>
      <c r="C1877">
        <v>83</v>
      </c>
      <c r="D1877">
        <v>-1324</v>
      </c>
      <c r="E1877">
        <v>773</v>
      </c>
      <c r="F1877">
        <v>-119</v>
      </c>
      <c r="G1877">
        <v>45636832</v>
      </c>
      <c r="H1877">
        <f t="shared" si="410"/>
        <v>-0.51479999999999992</v>
      </c>
      <c r="I1877">
        <f t="shared" si="411"/>
        <v>-0.45239999999999997</v>
      </c>
      <c r="J1877">
        <f t="shared" si="412"/>
        <v>0.64739999999999998</v>
      </c>
      <c r="K1877">
        <f t="shared" si="413"/>
        <v>-91.269565217391303</v>
      </c>
      <c r="L1877">
        <f t="shared" si="414"/>
        <v>55.791304347826085</v>
      </c>
      <c r="M1877">
        <f t="shared" si="415"/>
        <v>-7.2347826086956522</v>
      </c>
      <c r="N1877">
        <f t="shared" si="416"/>
        <v>45.636831999999998</v>
      </c>
      <c r="O1877">
        <f t="shared" si="417"/>
        <v>8.0559999999962884E-3</v>
      </c>
      <c r="P1877">
        <f t="shared" si="418"/>
        <v>-0.73526761739096558</v>
      </c>
      <c r="Q1877">
        <f t="shared" si="419"/>
        <v>0.44945474782587985</v>
      </c>
      <c r="R1877">
        <f t="shared" si="420"/>
        <v>-5.8283408695625323E-2</v>
      </c>
      <c r="S1877">
        <f t="shared" si="421"/>
        <v>55.054335599994353</v>
      </c>
      <c r="T1877">
        <f t="shared" si="422"/>
        <v>61.589794508093107</v>
      </c>
      <c r="U1877">
        <f t="shared" si="423"/>
        <v>66.377708118544192</v>
      </c>
    </row>
    <row r="1878" spans="1:21" x14ac:dyDescent="0.25">
      <c r="A1878">
        <v>-65</v>
      </c>
      <c r="B1878">
        <v>-61</v>
      </c>
      <c r="C1878">
        <v>77</v>
      </c>
      <c r="D1878">
        <v>-1176</v>
      </c>
      <c r="E1878">
        <v>28</v>
      </c>
      <c r="F1878">
        <v>-206</v>
      </c>
      <c r="G1878">
        <v>45660460</v>
      </c>
      <c r="H1878">
        <f t="shared" si="410"/>
        <v>-0.50700000000000001</v>
      </c>
      <c r="I1878">
        <f t="shared" si="411"/>
        <v>-0.4758</v>
      </c>
      <c r="J1878">
        <f t="shared" si="412"/>
        <v>0.60060000000000002</v>
      </c>
      <c r="K1878">
        <f t="shared" si="413"/>
        <v>-80.973913043478262</v>
      </c>
      <c r="L1878">
        <f t="shared" si="414"/>
        <v>3.965217391304348</v>
      </c>
      <c r="M1878">
        <f t="shared" si="415"/>
        <v>-13.28695652173913</v>
      </c>
      <c r="N1878">
        <f t="shared" si="416"/>
        <v>45.66046</v>
      </c>
      <c r="O1878">
        <f t="shared" si="417"/>
        <v>2.3628000000002203E-2</v>
      </c>
      <c r="P1878">
        <f t="shared" si="418"/>
        <v>-1.9132516173914829</v>
      </c>
      <c r="Q1878">
        <f t="shared" si="419"/>
        <v>9.3690156521747864E-2</v>
      </c>
      <c r="R1878">
        <f t="shared" si="420"/>
        <v>-0.31394420869568146</v>
      </c>
      <c r="S1878">
        <f t="shared" si="421"/>
        <v>51.613460482314757</v>
      </c>
      <c r="T1878">
        <f t="shared" si="422"/>
        <v>59.676542890701626</v>
      </c>
      <c r="U1878">
        <f t="shared" si="423"/>
        <v>64.40020152105852</v>
      </c>
    </row>
    <row r="1879" spans="1:21" x14ac:dyDescent="0.25">
      <c r="A1879">
        <v>-67</v>
      </c>
      <c r="B1879">
        <v>-64</v>
      </c>
      <c r="C1879">
        <v>77</v>
      </c>
      <c r="D1879">
        <v>-1176</v>
      </c>
      <c r="E1879">
        <v>28</v>
      </c>
      <c r="F1879">
        <v>-206</v>
      </c>
      <c r="G1879">
        <v>45668400</v>
      </c>
      <c r="H1879">
        <f t="shared" si="410"/>
        <v>-0.52259999999999995</v>
      </c>
      <c r="I1879">
        <f t="shared" si="411"/>
        <v>-0.49919999999999998</v>
      </c>
      <c r="J1879">
        <f t="shared" si="412"/>
        <v>0.60060000000000002</v>
      </c>
      <c r="K1879">
        <f t="shared" si="413"/>
        <v>-80.973913043478262</v>
      </c>
      <c r="L1879">
        <f t="shared" si="414"/>
        <v>3.965217391304348</v>
      </c>
      <c r="M1879">
        <f t="shared" si="415"/>
        <v>-13.28695652173913</v>
      </c>
      <c r="N1879">
        <f t="shared" si="416"/>
        <v>45.668399999999998</v>
      </c>
      <c r="O1879">
        <f t="shared" si="417"/>
        <v>7.9399999999978377E-3</v>
      </c>
      <c r="P1879">
        <f t="shared" si="418"/>
        <v>-0.64293286956504236</v>
      </c>
      <c r="Q1879">
        <f t="shared" si="419"/>
        <v>3.1483826086947948E-2</v>
      </c>
      <c r="R1879">
        <f t="shared" si="420"/>
        <v>-0.10549843478257996</v>
      </c>
      <c r="S1879">
        <f t="shared" si="421"/>
        <v>50.267697128044233</v>
      </c>
      <c r="T1879">
        <f t="shared" si="422"/>
        <v>59.033610021136582</v>
      </c>
      <c r="U1879">
        <f t="shared" si="423"/>
        <v>63.68982079387623</v>
      </c>
    </row>
    <row r="1880" spans="1:21" x14ac:dyDescent="0.25">
      <c r="A1880">
        <v>-68</v>
      </c>
      <c r="B1880">
        <v>-70</v>
      </c>
      <c r="C1880">
        <v>82</v>
      </c>
      <c r="D1880">
        <v>-1222</v>
      </c>
      <c r="E1880">
        <v>-844</v>
      </c>
      <c r="F1880">
        <v>-424</v>
      </c>
      <c r="G1880">
        <v>45692104</v>
      </c>
      <c r="H1880">
        <f t="shared" si="410"/>
        <v>-0.53039999999999998</v>
      </c>
      <c r="I1880">
        <f t="shared" si="411"/>
        <v>-0.54599999999999993</v>
      </c>
      <c r="J1880">
        <f t="shared" si="412"/>
        <v>0.63959999999999995</v>
      </c>
      <c r="K1880">
        <f t="shared" si="413"/>
        <v>-84.173913043478265</v>
      </c>
      <c r="L1880">
        <f t="shared" si="414"/>
        <v>-56.695652173913047</v>
      </c>
      <c r="M1880">
        <f t="shared" si="415"/>
        <v>-28.452173913043477</v>
      </c>
      <c r="N1880">
        <f t="shared" si="416"/>
        <v>45.692104</v>
      </c>
      <c r="O1880">
        <f t="shared" si="417"/>
        <v>2.3704000000002168E-2</v>
      </c>
      <c r="P1880">
        <f t="shared" si="418"/>
        <v>-1.9952584347827913</v>
      </c>
      <c r="Q1880">
        <f t="shared" si="419"/>
        <v>-1.3439137391305578</v>
      </c>
      <c r="R1880">
        <f t="shared" si="420"/>
        <v>-0.67443033043484424</v>
      </c>
      <c r="S1880">
        <f t="shared" si="421"/>
        <v>49.513988458001265</v>
      </c>
      <c r="T1880">
        <f t="shared" si="422"/>
        <v>57.038351586353791</v>
      </c>
      <c r="U1880">
        <f t="shared" si="423"/>
        <v>61.633659489587977</v>
      </c>
    </row>
    <row r="1881" spans="1:21" x14ac:dyDescent="0.25">
      <c r="A1881">
        <v>-63</v>
      </c>
      <c r="B1881">
        <v>-69</v>
      </c>
      <c r="C1881">
        <v>77</v>
      </c>
      <c r="D1881">
        <v>-1222</v>
      </c>
      <c r="E1881">
        <v>-844</v>
      </c>
      <c r="F1881">
        <v>-424</v>
      </c>
      <c r="G1881">
        <v>45700080</v>
      </c>
      <c r="H1881">
        <f t="shared" si="410"/>
        <v>-0.4914</v>
      </c>
      <c r="I1881">
        <f t="shared" si="411"/>
        <v>-0.53820000000000001</v>
      </c>
      <c r="J1881">
        <f t="shared" si="412"/>
        <v>0.60060000000000002</v>
      </c>
      <c r="K1881">
        <f t="shared" si="413"/>
        <v>-84.173913043478265</v>
      </c>
      <c r="L1881">
        <f t="shared" si="414"/>
        <v>-56.695652173913047</v>
      </c>
      <c r="M1881">
        <f t="shared" si="415"/>
        <v>-28.452173913043477</v>
      </c>
      <c r="N1881">
        <f t="shared" si="416"/>
        <v>45.70008</v>
      </c>
      <c r="O1881">
        <f t="shared" si="417"/>
        <v>7.975999999999317E-3</v>
      </c>
      <c r="P1881">
        <f t="shared" si="418"/>
        <v>-0.67137113043472518</v>
      </c>
      <c r="Q1881">
        <f t="shared" si="419"/>
        <v>-0.45220452173909176</v>
      </c>
      <c r="R1881">
        <f t="shared" si="420"/>
        <v>-0.22693453913041534</v>
      </c>
      <c r="S1881">
        <f t="shared" si="421"/>
        <v>48.136358368332594</v>
      </c>
      <c r="T1881">
        <f t="shared" si="422"/>
        <v>56.366980455919062</v>
      </c>
      <c r="U1881">
        <f t="shared" si="423"/>
        <v>60.898158709199151</v>
      </c>
    </row>
    <row r="1882" spans="1:21" x14ac:dyDescent="0.25">
      <c r="A1882">
        <v>-59</v>
      </c>
      <c r="B1882">
        <v>-72</v>
      </c>
      <c r="C1882">
        <v>74</v>
      </c>
      <c r="D1882">
        <v>-1368</v>
      </c>
      <c r="E1882">
        <v>-1715</v>
      </c>
      <c r="F1882">
        <v>-654</v>
      </c>
      <c r="G1882">
        <v>45723816</v>
      </c>
      <c r="H1882">
        <f t="shared" si="410"/>
        <v>-0.4602</v>
      </c>
      <c r="I1882">
        <f t="shared" si="411"/>
        <v>-0.56159999999999999</v>
      </c>
      <c r="J1882">
        <f t="shared" si="412"/>
        <v>0.57719999999999994</v>
      </c>
      <c r="K1882">
        <f t="shared" si="413"/>
        <v>-94.330434782608691</v>
      </c>
      <c r="L1882">
        <f t="shared" si="414"/>
        <v>-117.28695652173913</v>
      </c>
      <c r="M1882">
        <f t="shared" si="415"/>
        <v>-44.452173913043481</v>
      </c>
      <c r="N1882">
        <f t="shared" si="416"/>
        <v>45.723815999999999</v>
      </c>
      <c r="O1882">
        <f t="shared" si="417"/>
        <v>2.3735999999999535E-2</v>
      </c>
      <c r="P1882">
        <f t="shared" si="418"/>
        <v>-2.2390271999999563</v>
      </c>
      <c r="Q1882">
        <f t="shared" si="419"/>
        <v>-2.7839231999999456</v>
      </c>
      <c r="R1882">
        <f t="shared" si="420"/>
        <v>-1.0551167999999793</v>
      </c>
      <c r="S1882">
        <f t="shared" si="421"/>
        <v>45.78482460299189</v>
      </c>
      <c r="T1882">
        <f t="shared" si="422"/>
        <v>54.12795325591911</v>
      </c>
      <c r="U1882">
        <f t="shared" si="423"/>
        <v>58.594759974668165</v>
      </c>
    </row>
    <row r="1883" spans="1:21" x14ac:dyDescent="0.25">
      <c r="A1883">
        <v>-54</v>
      </c>
      <c r="B1883">
        <v>-75</v>
      </c>
      <c r="C1883">
        <v>75</v>
      </c>
      <c r="D1883">
        <v>-1368</v>
      </c>
      <c r="E1883">
        <v>-1715</v>
      </c>
      <c r="F1883">
        <v>-654</v>
      </c>
      <c r="G1883">
        <v>45731824</v>
      </c>
      <c r="H1883">
        <f t="shared" si="410"/>
        <v>-0.42119999999999996</v>
      </c>
      <c r="I1883">
        <f t="shared" si="411"/>
        <v>-0.58499999999999996</v>
      </c>
      <c r="J1883">
        <f t="shared" si="412"/>
        <v>0.58499999999999996</v>
      </c>
      <c r="K1883">
        <f t="shared" si="413"/>
        <v>-94.330434782608691</v>
      </c>
      <c r="L1883">
        <f t="shared" si="414"/>
        <v>-117.28695652173913</v>
      </c>
      <c r="M1883">
        <f t="shared" si="415"/>
        <v>-44.452173913043481</v>
      </c>
      <c r="N1883">
        <f t="shared" si="416"/>
        <v>45.731824000000003</v>
      </c>
      <c r="O1883">
        <f t="shared" si="417"/>
        <v>8.0080000000037899E-3</v>
      </c>
      <c r="P1883">
        <f t="shared" si="418"/>
        <v>-0.75539812173948795</v>
      </c>
      <c r="Q1883">
        <f t="shared" si="419"/>
        <v>-0.93923394782653147</v>
      </c>
      <c r="R1883">
        <f t="shared" si="420"/>
        <v>-0.35597300869582066</v>
      </c>
      <c r="S1883">
        <f t="shared" si="421"/>
        <v>45</v>
      </c>
      <c r="T1883">
        <f t="shared" si="422"/>
        <v>53.37255513417962</v>
      </c>
      <c r="U1883">
        <f t="shared" si="423"/>
        <v>57.775165043664032</v>
      </c>
    </row>
    <row r="1884" spans="1:21" x14ac:dyDescent="0.25">
      <c r="A1884">
        <v>-50</v>
      </c>
      <c r="B1884">
        <v>-75</v>
      </c>
      <c r="C1884">
        <v>78</v>
      </c>
      <c r="D1884">
        <v>-1301</v>
      </c>
      <c r="E1884">
        <v>-2321</v>
      </c>
      <c r="F1884">
        <v>-888</v>
      </c>
      <c r="G1884">
        <v>45755484</v>
      </c>
      <c r="H1884">
        <f t="shared" si="410"/>
        <v>-0.38999999999999996</v>
      </c>
      <c r="I1884">
        <f t="shared" si="411"/>
        <v>-0.58499999999999996</v>
      </c>
      <c r="J1884">
        <f t="shared" si="412"/>
        <v>0.60839999999999994</v>
      </c>
      <c r="K1884">
        <f t="shared" si="413"/>
        <v>-89.669565217391309</v>
      </c>
      <c r="L1884">
        <f t="shared" si="414"/>
        <v>-159.44347826086957</v>
      </c>
      <c r="M1884">
        <f t="shared" si="415"/>
        <v>-60.730434782608697</v>
      </c>
      <c r="N1884">
        <f t="shared" si="416"/>
        <v>45.755484000000003</v>
      </c>
      <c r="O1884">
        <f t="shared" si="417"/>
        <v>2.365999999999957E-2</v>
      </c>
      <c r="P1884">
        <f t="shared" si="418"/>
        <v>-2.1215819130434399</v>
      </c>
      <c r="Q1884">
        <f t="shared" si="419"/>
        <v>-3.7724326956521055</v>
      </c>
      <c r="R1884">
        <f t="shared" si="420"/>
        <v>-1.4368820869564958</v>
      </c>
      <c r="S1884">
        <f t="shared" si="421"/>
        <v>46.123302714075429</v>
      </c>
      <c r="T1884">
        <f t="shared" si="422"/>
        <v>51.250973221136178</v>
      </c>
      <c r="U1884">
        <f t="shared" si="423"/>
        <v>55.605931728537861</v>
      </c>
    </row>
    <row r="1885" spans="1:21" x14ac:dyDescent="0.25">
      <c r="A1885">
        <v>-45</v>
      </c>
      <c r="B1885">
        <v>-77</v>
      </c>
      <c r="C1885">
        <v>76</v>
      </c>
      <c r="D1885">
        <v>-1301</v>
      </c>
      <c r="E1885">
        <v>-2321</v>
      </c>
      <c r="F1885">
        <v>-888</v>
      </c>
      <c r="G1885">
        <v>45763412</v>
      </c>
      <c r="H1885">
        <f t="shared" si="410"/>
        <v>-0.35099999999999998</v>
      </c>
      <c r="I1885">
        <f t="shared" si="411"/>
        <v>-0.60060000000000002</v>
      </c>
      <c r="J1885">
        <f t="shared" si="412"/>
        <v>0.59279999999999999</v>
      </c>
      <c r="K1885">
        <f t="shared" si="413"/>
        <v>-89.669565217391309</v>
      </c>
      <c r="L1885">
        <f t="shared" si="414"/>
        <v>-159.44347826086957</v>
      </c>
      <c r="M1885">
        <f t="shared" si="415"/>
        <v>-60.730434782608697</v>
      </c>
      <c r="N1885">
        <f t="shared" si="416"/>
        <v>45.763412000000002</v>
      </c>
      <c r="O1885">
        <f t="shared" si="417"/>
        <v>7.9279999999997131E-3</v>
      </c>
      <c r="P1885">
        <f t="shared" si="418"/>
        <v>-0.71090031304345258</v>
      </c>
      <c r="Q1885">
        <f t="shared" si="419"/>
        <v>-1.2640678956521283</v>
      </c>
      <c r="R1885">
        <f t="shared" si="420"/>
        <v>-0.48147088695650431</v>
      </c>
      <c r="S1885">
        <f t="shared" si="421"/>
        <v>44.625523113277175</v>
      </c>
      <c r="T1885">
        <f t="shared" si="422"/>
        <v>50.540072908092725</v>
      </c>
      <c r="U1885">
        <f t="shared" si="423"/>
        <v>54.843683873983316</v>
      </c>
    </row>
    <row r="1886" spans="1:21" x14ac:dyDescent="0.25">
      <c r="A1886">
        <v>-35</v>
      </c>
      <c r="B1886">
        <v>-82</v>
      </c>
      <c r="C1886">
        <v>75</v>
      </c>
      <c r="D1886">
        <v>-1149</v>
      </c>
      <c r="E1886">
        <v>-2640</v>
      </c>
      <c r="F1886">
        <v>-970</v>
      </c>
      <c r="G1886">
        <v>45787076</v>
      </c>
      <c r="H1886">
        <f t="shared" si="410"/>
        <v>-0.27299999999999996</v>
      </c>
      <c r="I1886">
        <f t="shared" si="411"/>
        <v>-0.63959999999999995</v>
      </c>
      <c r="J1886">
        <f t="shared" si="412"/>
        <v>0.58499999999999996</v>
      </c>
      <c r="K1886">
        <f t="shared" si="413"/>
        <v>-79.095652173913038</v>
      </c>
      <c r="L1886">
        <f t="shared" si="414"/>
        <v>-181.63478260869564</v>
      </c>
      <c r="M1886">
        <f t="shared" si="415"/>
        <v>-66.434782608695656</v>
      </c>
      <c r="N1886">
        <f t="shared" si="416"/>
        <v>45.787075999999999</v>
      </c>
      <c r="O1886">
        <f t="shared" si="417"/>
        <v>2.3663999999996577E-2</v>
      </c>
      <c r="P1886">
        <f t="shared" si="418"/>
        <v>-1.8717195130432074</v>
      </c>
      <c r="Q1886">
        <f t="shared" si="419"/>
        <v>-4.2982054956515521</v>
      </c>
      <c r="R1886">
        <f t="shared" si="420"/>
        <v>-1.5721126956519467</v>
      </c>
      <c r="S1886">
        <f t="shared" si="421"/>
        <v>42.447101852828247</v>
      </c>
      <c r="T1886">
        <f t="shared" si="422"/>
        <v>48.668353395049515</v>
      </c>
      <c r="U1886">
        <f t="shared" si="423"/>
        <v>52.919340048399548</v>
      </c>
    </row>
    <row r="1887" spans="1:21" x14ac:dyDescent="0.25">
      <c r="A1887">
        <v>-32</v>
      </c>
      <c r="B1887">
        <v>-85</v>
      </c>
      <c r="C1887">
        <v>78</v>
      </c>
      <c r="D1887">
        <v>-1149</v>
      </c>
      <c r="E1887">
        <v>-2640</v>
      </c>
      <c r="F1887">
        <v>-970</v>
      </c>
      <c r="G1887">
        <v>45795132</v>
      </c>
      <c r="H1887">
        <f t="shared" si="410"/>
        <v>-0.24959999999999999</v>
      </c>
      <c r="I1887">
        <f t="shared" si="411"/>
        <v>-0.66299999999999992</v>
      </c>
      <c r="J1887">
        <f t="shared" si="412"/>
        <v>0.60839999999999994</v>
      </c>
      <c r="K1887">
        <f t="shared" si="413"/>
        <v>-79.095652173913038</v>
      </c>
      <c r="L1887">
        <f t="shared" si="414"/>
        <v>-181.63478260869564</v>
      </c>
      <c r="M1887">
        <f t="shared" si="415"/>
        <v>-66.434782608695656</v>
      </c>
      <c r="N1887">
        <f t="shared" si="416"/>
        <v>45.795132000000002</v>
      </c>
      <c r="O1887">
        <f t="shared" si="417"/>
        <v>8.0560000000033938E-3</v>
      </c>
      <c r="P1887">
        <f t="shared" si="418"/>
        <v>-0.63719457391331191</v>
      </c>
      <c r="Q1887">
        <f t="shared" si="419"/>
        <v>-1.4632498086962686</v>
      </c>
      <c r="R1887">
        <f t="shared" si="420"/>
        <v>-0.53519860869587765</v>
      </c>
      <c r="S1887">
        <f t="shared" si="421"/>
        <v>42.540956009895382</v>
      </c>
      <c r="T1887">
        <f t="shared" si="422"/>
        <v>48.031158821136202</v>
      </c>
      <c r="U1887">
        <f t="shared" si="423"/>
        <v>52.233439527163284</v>
      </c>
    </row>
    <row r="1888" spans="1:21" x14ac:dyDescent="0.25">
      <c r="A1888">
        <v>-22</v>
      </c>
      <c r="B1888">
        <v>-87</v>
      </c>
      <c r="C1888">
        <v>83</v>
      </c>
      <c r="D1888">
        <v>-936</v>
      </c>
      <c r="E1888">
        <v>-2739</v>
      </c>
      <c r="F1888">
        <v>-994</v>
      </c>
      <c r="G1888">
        <v>45818740</v>
      </c>
      <c r="H1888">
        <f t="shared" si="410"/>
        <v>-0.1716</v>
      </c>
      <c r="I1888">
        <f t="shared" si="411"/>
        <v>-0.67859999999999998</v>
      </c>
      <c r="J1888">
        <f t="shared" si="412"/>
        <v>0.64739999999999998</v>
      </c>
      <c r="K1888">
        <f t="shared" si="413"/>
        <v>-64.278260869565216</v>
      </c>
      <c r="L1888">
        <f t="shared" si="414"/>
        <v>-188.52173913043478</v>
      </c>
      <c r="M1888">
        <f t="shared" si="415"/>
        <v>-68.104347826086951</v>
      </c>
      <c r="N1888">
        <f t="shared" si="416"/>
        <v>45.818739999999998</v>
      </c>
      <c r="O1888">
        <f t="shared" si="417"/>
        <v>2.3607999999995855E-2</v>
      </c>
      <c r="P1888">
        <f t="shared" si="418"/>
        <v>-1.5174811826084291</v>
      </c>
      <c r="Q1888">
        <f t="shared" si="419"/>
        <v>-4.4506212173905224</v>
      </c>
      <c r="R1888">
        <f t="shared" si="420"/>
        <v>-1.6078074434779783</v>
      </c>
      <c r="S1888">
        <f t="shared" si="421"/>
        <v>43.652112719801401</v>
      </c>
      <c r="T1888">
        <f t="shared" si="422"/>
        <v>46.513677638527774</v>
      </c>
      <c r="U1888">
        <f t="shared" si="423"/>
        <v>50.680639116431095</v>
      </c>
    </row>
    <row r="1889" spans="1:21" x14ac:dyDescent="0.25">
      <c r="A1889">
        <v>-15</v>
      </c>
      <c r="B1889">
        <v>-88</v>
      </c>
      <c r="C1889">
        <v>92</v>
      </c>
      <c r="D1889">
        <v>-936</v>
      </c>
      <c r="E1889">
        <v>-2739</v>
      </c>
      <c r="F1889">
        <v>-994</v>
      </c>
      <c r="G1889">
        <v>45826668</v>
      </c>
      <c r="H1889">
        <f t="shared" si="410"/>
        <v>-0.11699999999999999</v>
      </c>
      <c r="I1889">
        <f t="shared" si="411"/>
        <v>-0.68640000000000001</v>
      </c>
      <c r="J1889">
        <f t="shared" si="412"/>
        <v>0.71760000000000002</v>
      </c>
      <c r="K1889">
        <f t="shared" si="413"/>
        <v>-64.278260869565216</v>
      </c>
      <c r="L1889">
        <f t="shared" si="414"/>
        <v>-188.52173913043478</v>
      </c>
      <c r="M1889">
        <f t="shared" si="415"/>
        <v>-68.104347826086951</v>
      </c>
      <c r="N1889">
        <f t="shared" si="416"/>
        <v>45.826667999999998</v>
      </c>
      <c r="O1889">
        <f t="shared" si="417"/>
        <v>7.9279999999997131E-3</v>
      </c>
      <c r="P1889">
        <f t="shared" si="418"/>
        <v>-0.50959805217389453</v>
      </c>
      <c r="Q1889">
        <f t="shared" si="419"/>
        <v>-1.4946003478260328</v>
      </c>
      <c r="R1889">
        <f t="shared" si="420"/>
        <v>-0.53993126956519777</v>
      </c>
      <c r="S1889">
        <f t="shared" si="421"/>
        <v>46.273030020056709</v>
      </c>
      <c r="T1889">
        <f t="shared" si="422"/>
        <v>46.004079586353882</v>
      </c>
      <c r="U1889">
        <f t="shared" si="423"/>
        <v>50.151551009036197</v>
      </c>
    </row>
    <row r="1890" spans="1:21" x14ac:dyDescent="0.25">
      <c r="A1890">
        <v>-4</v>
      </c>
      <c r="B1890">
        <v>-93</v>
      </c>
      <c r="C1890">
        <v>96</v>
      </c>
      <c r="D1890">
        <v>-397</v>
      </c>
      <c r="E1890">
        <v>-2665</v>
      </c>
      <c r="F1890">
        <v>-979</v>
      </c>
      <c r="G1890">
        <v>45850228</v>
      </c>
      <c r="H1890">
        <f t="shared" si="410"/>
        <v>-3.1199999999999999E-2</v>
      </c>
      <c r="I1890">
        <f t="shared" si="411"/>
        <v>-0.72539999999999993</v>
      </c>
      <c r="J1890">
        <f t="shared" si="412"/>
        <v>0.74879999999999991</v>
      </c>
      <c r="K1890">
        <f t="shared" si="413"/>
        <v>-26.782608695652176</v>
      </c>
      <c r="L1890">
        <f t="shared" si="414"/>
        <v>-183.37391304347827</v>
      </c>
      <c r="M1890">
        <f t="shared" si="415"/>
        <v>-67.060869565217388</v>
      </c>
      <c r="N1890">
        <f t="shared" si="416"/>
        <v>45.850228000000001</v>
      </c>
      <c r="O1890">
        <f t="shared" si="417"/>
        <v>2.3560000000003356E-2</v>
      </c>
      <c r="P1890">
        <f t="shared" si="418"/>
        <v>-0.63099826086965516</v>
      </c>
      <c r="Q1890">
        <f t="shared" si="419"/>
        <v>-4.3202893913049634</v>
      </c>
      <c r="R1890">
        <f t="shared" si="420"/>
        <v>-1.5799540869567468</v>
      </c>
      <c r="S1890">
        <f t="shared" si="421"/>
        <v>45.909380449199141</v>
      </c>
      <c r="T1890">
        <f t="shared" si="422"/>
        <v>45.373081325484229</v>
      </c>
      <c r="U1890">
        <f t="shared" si="423"/>
        <v>49.5024968866717</v>
      </c>
    </row>
    <row r="1891" spans="1:21" x14ac:dyDescent="0.25">
      <c r="A1891">
        <v>3</v>
      </c>
      <c r="B1891">
        <v>-99</v>
      </c>
      <c r="C1891">
        <v>96</v>
      </c>
      <c r="D1891">
        <v>-397</v>
      </c>
      <c r="E1891">
        <v>-2665</v>
      </c>
      <c r="F1891">
        <v>-979</v>
      </c>
      <c r="G1891">
        <v>45858248</v>
      </c>
      <c r="H1891">
        <f t="shared" si="410"/>
        <v>2.3399999999999997E-2</v>
      </c>
      <c r="I1891">
        <f t="shared" si="411"/>
        <v>-0.7722</v>
      </c>
      <c r="J1891">
        <f t="shared" si="412"/>
        <v>0.74879999999999991</v>
      </c>
      <c r="K1891">
        <f t="shared" si="413"/>
        <v>-26.782608695652176</v>
      </c>
      <c r="L1891">
        <f t="shared" si="414"/>
        <v>-183.37391304347827</v>
      </c>
      <c r="M1891">
        <f t="shared" si="415"/>
        <v>-67.060869565217388</v>
      </c>
      <c r="N1891">
        <f t="shared" si="416"/>
        <v>45.858248000000003</v>
      </c>
      <c r="O1891">
        <f t="shared" si="417"/>
        <v>8.0200000000019145E-3</v>
      </c>
      <c r="P1891">
        <f t="shared" si="418"/>
        <v>-0.21479652173918173</v>
      </c>
      <c r="Q1891">
        <f t="shared" si="419"/>
        <v>-1.4706587826090467</v>
      </c>
      <c r="R1891">
        <f t="shared" si="420"/>
        <v>-0.53782817391317184</v>
      </c>
      <c r="S1891">
        <f t="shared" si="421"/>
        <v>44.118596003417863</v>
      </c>
      <c r="T1891">
        <f t="shared" si="422"/>
        <v>45.158284803745047</v>
      </c>
      <c r="U1891">
        <f t="shared" si="423"/>
        <v>49.261854843124944</v>
      </c>
    </row>
    <row r="1892" spans="1:21" x14ac:dyDescent="0.25">
      <c r="A1892">
        <v>10</v>
      </c>
      <c r="B1892">
        <v>-101</v>
      </c>
      <c r="C1892">
        <v>99</v>
      </c>
      <c r="D1892">
        <v>947</v>
      </c>
      <c r="E1892">
        <v>-2619</v>
      </c>
      <c r="F1892">
        <v>-911</v>
      </c>
      <c r="G1892">
        <v>45882028</v>
      </c>
      <c r="H1892">
        <f t="shared" si="410"/>
        <v>7.8E-2</v>
      </c>
      <c r="I1892">
        <f t="shared" si="411"/>
        <v>-0.78779999999999994</v>
      </c>
      <c r="J1892">
        <f t="shared" si="412"/>
        <v>0.7722</v>
      </c>
      <c r="K1892">
        <f t="shared" si="413"/>
        <v>66.713043478260872</v>
      </c>
      <c r="L1892">
        <f t="shared" si="414"/>
        <v>-180.17391304347825</v>
      </c>
      <c r="M1892">
        <f t="shared" si="415"/>
        <v>-62.330434782608698</v>
      </c>
      <c r="N1892">
        <f t="shared" si="416"/>
        <v>45.882027999999998</v>
      </c>
      <c r="O1892">
        <f t="shared" si="417"/>
        <v>2.3779999999995027E-2</v>
      </c>
      <c r="P1892">
        <f t="shared" si="418"/>
        <v>1.5864361739127117</v>
      </c>
      <c r="Q1892">
        <f t="shared" si="419"/>
        <v>-4.2845356521730169</v>
      </c>
      <c r="R1892">
        <f t="shared" si="420"/>
        <v>-1.482217739130125</v>
      </c>
      <c r="S1892">
        <f t="shared" si="421"/>
        <v>44.427061302316517</v>
      </c>
      <c r="T1892">
        <f t="shared" si="422"/>
        <v>46.744720977657757</v>
      </c>
      <c r="U1892">
        <f t="shared" si="423"/>
        <v>50.816184868464049</v>
      </c>
    </row>
    <row r="1893" spans="1:21" x14ac:dyDescent="0.25">
      <c r="A1893">
        <v>15</v>
      </c>
      <c r="B1893">
        <v>-99</v>
      </c>
      <c r="C1893">
        <v>100</v>
      </c>
      <c r="D1893">
        <v>947</v>
      </c>
      <c r="E1893">
        <v>-2619</v>
      </c>
      <c r="F1893">
        <v>-911</v>
      </c>
      <c r="G1893">
        <v>45890004</v>
      </c>
      <c r="H1893">
        <f t="shared" si="410"/>
        <v>0.11699999999999999</v>
      </c>
      <c r="I1893">
        <f t="shared" si="411"/>
        <v>-0.7722</v>
      </c>
      <c r="J1893">
        <f t="shared" si="412"/>
        <v>0.77999999999999992</v>
      </c>
      <c r="K1893">
        <f t="shared" si="413"/>
        <v>66.713043478260872</v>
      </c>
      <c r="L1893">
        <f t="shared" si="414"/>
        <v>-180.17391304347825</v>
      </c>
      <c r="M1893">
        <f t="shared" si="415"/>
        <v>-62.330434782608698</v>
      </c>
      <c r="N1893">
        <f t="shared" si="416"/>
        <v>45.890003999999998</v>
      </c>
      <c r="O1893">
        <f t="shared" si="417"/>
        <v>7.975999999999317E-3</v>
      </c>
      <c r="P1893">
        <f t="shared" si="418"/>
        <v>0.53210323478256316</v>
      </c>
      <c r="Q1893">
        <f t="shared" si="419"/>
        <v>-1.4370671304346594</v>
      </c>
      <c r="R1893">
        <f t="shared" si="420"/>
        <v>-0.49714754782604442</v>
      </c>
      <c r="S1893">
        <f t="shared" si="421"/>
        <v>45.287916066557095</v>
      </c>
      <c r="T1893">
        <f t="shared" si="422"/>
        <v>47.276824212440317</v>
      </c>
      <c r="U1893">
        <f t="shared" si="423"/>
        <v>51.31798624306316</v>
      </c>
    </row>
    <row r="1894" spans="1:21" x14ac:dyDescent="0.25">
      <c r="A1894">
        <v>23</v>
      </c>
      <c r="B1894">
        <v>-94</v>
      </c>
      <c r="C1894">
        <v>98</v>
      </c>
      <c r="D1894">
        <v>1889</v>
      </c>
      <c r="E1894">
        <v>-2473</v>
      </c>
      <c r="F1894">
        <v>-807</v>
      </c>
      <c r="G1894">
        <v>45913684</v>
      </c>
      <c r="H1894">
        <f t="shared" si="410"/>
        <v>0.1794</v>
      </c>
      <c r="I1894">
        <f t="shared" si="411"/>
        <v>-0.73319999999999996</v>
      </c>
      <c r="J1894">
        <f t="shared" si="412"/>
        <v>0.76439999999999997</v>
      </c>
      <c r="K1894">
        <f t="shared" si="413"/>
        <v>132.24347826086958</v>
      </c>
      <c r="L1894">
        <f t="shared" si="414"/>
        <v>-170.01739130434783</v>
      </c>
      <c r="M1894">
        <f t="shared" si="415"/>
        <v>-55.095652173913045</v>
      </c>
      <c r="N1894">
        <f t="shared" si="416"/>
        <v>45.913684000000003</v>
      </c>
      <c r="O1894">
        <f t="shared" si="417"/>
        <v>2.3680000000005919E-2</v>
      </c>
      <c r="P1894">
        <f t="shared" si="418"/>
        <v>3.1315255652181744</v>
      </c>
      <c r="Q1894">
        <f t="shared" si="419"/>
        <v>-4.0260118260879629</v>
      </c>
      <c r="R1894">
        <f t="shared" si="420"/>
        <v>-1.3046650434785869</v>
      </c>
      <c r="S1894">
        <f t="shared" si="421"/>
        <v>46.193489423982037</v>
      </c>
      <c r="T1894">
        <f t="shared" si="422"/>
        <v>50.408349777658493</v>
      </c>
      <c r="U1894">
        <f t="shared" si="423"/>
        <v>54.408231696359842</v>
      </c>
    </row>
    <row r="1895" spans="1:21" x14ac:dyDescent="0.25">
      <c r="A1895">
        <v>26</v>
      </c>
      <c r="B1895">
        <v>-89</v>
      </c>
      <c r="C1895">
        <v>94</v>
      </c>
      <c r="D1895">
        <v>1889</v>
      </c>
      <c r="E1895">
        <v>-2473</v>
      </c>
      <c r="F1895">
        <v>-807</v>
      </c>
      <c r="G1895">
        <v>45921624</v>
      </c>
      <c r="H1895">
        <f t="shared" si="410"/>
        <v>0.20279999999999998</v>
      </c>
      <c r="I1895">
        <f t="shared" si="411"/>
        <v>-0.69419999999999993</v>
      </c>
      <c r="J1895">
        <f t="shared" si="412"/>
        <v>0.73319999999999996</v>
      </c>
      <c r="K1895">
        <f t="shared" si="413"/>
        <v>132.24347826086958</v>
      </c>
      <c r="L1895">
        <f t="shared" si="414"/>
        <v>-170.01739130434783</v>
      </c>
      <c r="M1895">
        <f t="shared" si="415"/>
        <v>-55.095652173913045</v>
      </c>
      <c r="N1895">
        <f t="shared" si="416"/>
        <v>45.921624000000001</v>
      </c>
      <c r="O1895">
        <f t="shared" si="417"/>
        <v>7.9399999999978377E-3</v>
      </c>
      <c r="P1895">
        <f t="shared" si="418"/>
        <v>1.0500132173910186</v>
      </c>
      <c r="Q1895">
        <f t="shared" si="419"/>
        <v>-1.3499380869561541</v>
      </c>
      <c r="R1895">
        <f t="shared" si="420"/>
        <v>-0.43745947826075043</v>
      </c>
      <c r="S1895">
        <f t="shared" si="421"/>
        <v>46.565069085592263</v>
      </c>
      <c r="T1895">
        <f t="shared" si="422"/>
        <v>51.458362995049512</v>
      </c>
      <c r="U1895">
        <f t="shared" si="423"/>
        <v>55.413779034610066</v>
      </c>
    </row>
    <row r="1896" spans="1:21" x14ac:dyDescent="0.25">
      <c r="A1896">
        <v>32</v>
      </c>
      <c r="B1896">
        <v>-80</v>
      </c>
      <c r="C1896">
        <v>95</v>
      </c>
      <c r="D1896">
        <v>2055</v>
      </c>
      <c r="E1896">
        <v>-2129</v>
      </c>
      <c r="F1896">
        <v>-782</v>
      </c>
      <c r="G1896">
        <v>45945312</v>
      </c>
      <c r="H1896">
        <f t="shared" si="410"/>
        <v>0.24959999999999999</v>
      </c>
      <c r="I1896">
        <f t="shared" si="411"/>
        <v>-0.624</v>
      </c>
      <c r="J1896">
        <f t="shared" si="412"/>
        <v>0.74099999999999999</v>
      </c>
      <c r="K1896">
        <f t="shared" si="413"/>
        <v>143.7913043478261</v>
      </c>
      <c r="L1896">
        <f t="shared" si="414"/>
        <v>-146.08695652173913</v>
      </c>
      <c r="M1896">
        <f t="shared" si="415"/>
        <v>-53.356521739130436</v>
      </c>
      <c r="N1896">
        <f t="shared" si="416"/>
        <v>45.945312000000001</v>
      </c>
      <c r="O1896">
        <f t="shared" si="417"/>
        <v>2.3687999999999931E-2</v>
      </c>
      <c r="P1896">
        <f t="shared" si="418"/>
        <v>3.4061284173912947</v>
      </c>
      <c r="Q1896">
        <f t="shared" si="419"/>
        <v>-3.4605078260869462</v>
      </c>
      <c r="R1896">
        <f t="shared" si="420"/>
        <v>-1.2639092869565181</v>
      </c>
      <c r="S1896">
        <f t="shared" si="421"/>
        <v>49.899092453787766</v>
      </c>
      <c r="T1896">
        <f t="shared" si="422"/>
        <v>54.864491412440806</v>
      </c>
      <c r="U1896">
        <f t="shared" si="423"/>
        <v>58.775303377010289</v>
      </c>
    </row>
    <row r="1897" spans="1:21" x14ac:dyDescent="0.25">
      <c r="A1897">
        <v>33</v>
      </c>
      <c r="B1897">
        <v>-84</v>
      </c>
      <c r="C1897">
        <v>92</v>
      </c>
      <c r="D1897">
        <v>2055</v>
      </c>
      <c r="E1897">
        <v>-2129</v>
      </c>
      <c r="F1897">
        <v>-782</v>
      </c>
      <c r="G1897">
        <v>45953356</v>
      </c>
      <c r="H1897">
        <f t="shared" si="410"/>
        <v>0.25739999999999996</v>
      </c>
      <c r="I1897">
        <f t="shared" si="411"/>
        <v>-0.6552</v>
      </c>
      <c r="J1897">
        <f t="shared" si="412"/>
        <v>0.71760000000000002</v>
      </c>
      <c r="K1897">
        <f t="shared" si="413"/>
        <v>143.7913043478261</v>
      </c>
      <c r="L1897">
        <f t="shared" si="414"/>
        <v>-146.08695652173913</v>
      </c>
      <c r="M1897">
        <f t="shared" si="415"/>
        <v>-53.356521739130436</v>
      </c>
      <c r="N1897">
        <f t="shared" si="416"/>
        <v>45.953355999999999</v>
      </c>
      <c r="O1897">
        <f t="shared" si="417"/>
        <v>8.0439999999981637E-3</v>
      </c>
      <c r="P1897">
        <f t="shared" si="418"/>
        <v>1.1566572521736491</v>
      </c>
      <c r="Q1897">
        <f t="shared" si="419"/>
        <v>-1.1751234782606013</v>
      </c>
      <c r="R1897">
        <f t="shared" si="420"/>
        <v>-0.42919986086946726</v>
      </c>
      <c r="S1897">
        <f t="shared" si="421"/>
        <v>47.602562202499811</v>
      </c>
      <c r="T1897">
        <f t="shared" si="422"/>
        <v>56.021148664614458</v>
      </c>
      <c r="U1897">
        <f t="shared" si="423"/>
        <v>59.870313637050515</v>
      </c>
    </row>
    <row r="1898" spans="1:21" x14ac:dyDescent="0.25">
      <c r="A1898">
        <v>47</v>
      </c>
      <c r="B1898">
        <v>-83</v>
      </c>
      <c r="C1898">
        <v>95</v>
      </c>
      <c r="D1898">
        <v>2322</v>
      </c>
      <c r="E1898">
        <v>-1735</v>
      </c>
      <c r="F1898">
        <v>-854</v>
      </c>
      <c r="G1898">
        <v>45977024</v>
      </c>
      <c r="H1898">
        <f t="shared" si="410"/>
        <v>0.36659999999999998</v>
      </c>
      <c r="I1898">
        <f t="shared" si="411"/>
        <v>-0.64739999999999998</v>
      </c>
      <c r="J1898">
        <f t="shared" si="412"/>
        <v>0.74099999999999999</v>
      </c>
      <c r="K1898">
        <f t="shared" si="413"/>
        <v>162.36521739130436</v>
      </c>
      <c r="L1898">
        <f t="shared" si="414"/>
        <v>-118.67826086956522</v>
      </c>
      <c r="M1898">
        <f t="shared" si="415"/>
        <v>-58.365217391304348</v>
      </c>
      <c r="N1898">
        <f t="shared" si="416"/>
        <v>45.977024</v>
      </c>
      <c r="O1898">
        <f t="shared" si="417"/>
        <v>2.3668000000000688E-2</v>
      </c>
      <c r="P1898">
        <f t="shared" si="418"/>
        <v>3.8428599652175031</v>
      </c>
      <c r="Q1898">
        <f t="shared" si="419"/>
        <v>-2.8088770782609513</v>
      </c>
      <c r="R1898">
        <f t="shared" si="420"/>
        <v>-1.3813879652174315</v>
      </c>
      <c r="S1898">
        <f t="shared" si="421"/>
        <v>48.85680098558985</v>
      </c>
      <c r="T1898">
        <f t="shared" si="422"/>
        <v>59.864008629831957</v>
      </c>
      <c r="U1898">
        <f t="shared" si="423"/>
        <v>63.638891739184622</v>
      </c>
    </row>
    <row r="1899" spans="1:21" x14ac:dyDescent="0.25">
      <c r="A1899">
        <v>50</v>
      </c>
      <c r="B1899">
        <v>-82</v>
      </c>
      <c r="C1899">
        <v>98</v>
      </c>
      <c r="D1899">
        <v>2322</v>
      </c>
      <c r="E1899">
        <v>-1735</v>
      </c>
      <c r="F1899">
        <v>-854</v>
      </c>
      <c r="G1899">
        <v>45984944</v>
      </c>
      <c r="H1899">
        <f t="shared" si="410"/>
        <v>0.38999999999999996</v>
      </c>
      <c r="I1899">
        <f t="shared" si="411"/>
        <v>-0.63959999999999995</v>
      </c>
      <c r="J1899">
        <f t="shared" si="412"/>
        <v>0.76439999999999997</v>
      </c>
      <c r="K1899">
        <f t="shared" si="413"/>
        <v>162.36521739130436</v>
      </c>
      <c r="L1899">
        <f t="shared" si="414"/>
        <v>-118.67826086956522</v>
      </c>
      <c r="M1899">
        <f t="shared" si="415"/>
        <v>-58.365217391304348</v>
      </c>
      <c r="N1899">
        <f t="shared" si="416"/>
        <v>45.984943999999999</v>
      </c>
      <c r="O1899">
        <f t="shared" si="417"/>
        <v>7.9199999999985948E-3</v>
      </c>
      <c r="P1899">
        <f t="shared" si="418"/>
        <v>1.2859325217389024</v>
      </c>
      <c r="Q1899">
        <f t="shared" si="419"/>
        <v>-0.93993182608678982</v>
      </c>
      <c r="R1899">
        <f t="shared" si="420"/>
        <v>-0.46225252173904841</v>
      </c>
      <c r="S1899">
        <f t="shared" si="421"/>
        <v>50.079607860014569</v>
      </c>
      <c r="T1899">
        <f t="shared" si="422"/>
        <v>61.149941151570857</v>
      </c>
      <c r="U1899">
        <f t="shared" si="423"/>
        <v>64.850598178918972</v>
      </c>
    </row>
    <row r="1900" spans="1:21" x14ac:dyDescent="0.25">
      <c r="A1900">
        <v>57</v>
      </c>
      <c r="B1900">
        <v>-69</v>
      </c>
      <c r="C1900">
        <v>102</v>
      </c>
      <c r="D1900">
        <v>3148</v>
      </c>
      <c r="E1900">
        <v>-1225</v>
      </c>
      <c r="F1900">
        <v>-1030</v>
      </c>
      <c r="G1900">
        <v>46008704</v>
      </c>
      <c r="H1900">
        <f t="shared" si="410"/>
        <v>0.4446</v>
      </c>
      <c r="I1900">
        <f t="shared" si="411"/>
        <v>-0.53820000000000001</v>
      </c>
      <c r="J1900">
        <f t="shared" si="412"/>
        <v>0.79559999999999997</v>
      </c>
      <c r="K1900">
        <f t="shared" si="413"/>
        <v>219.82608695652175</v>
      </c>
      <c r="L1900">
        <f t="shared" si="414"/>
        <v>-83.2</v>
      </c>
      <c r="M1900">
        <f t="shared" si="415"/>
        <v>-70.608695652173907</v>
      </c>
      <c r="N1900">
        <f t="shared" si="416"/>
        <v>46.008704000000002</v>
      </c>
      <c r="O1900">
        <f t="shared" si="417"/>
        <v>2.376000000000289E-2</v>
      </c>
      <c r="P1900">
        <f t="shared" si="418"/>
        <v>5.2230678260875925</v>
      </c>
      <c r="Q1900">
        <f t="shared" si="419"/>
        <v>-1.9768320000002406</v>
      </c>
      <c r="R1900">
        <f t="shared" si="420"/>
        <v>-1.6776626086958562</v>
      </c>
      <c r="S1900">
        <f t="shared" si="421"/>
        <v>55.922804719869262</v>
      </c>
      <c r="T1900">
        <f t="shared" si="422"/>
        <v>66.373008977658444</v>
      </c>
      <c r="U1900">
        <f t="shared" si="423"/>
        <v>70.002911698580874</v>
      </c>
    </row>
    <row r="1901" spans="1:21" x14ac:dyDescent="0.25">
      <c r="A1901">
        <v>58</v>
      </c>
      <c r="B1901">
        <v>-54</v>
      </c>
      <c r="C1901">
        <v>102</v>
      </c>
      <c r="D1901">
        <v>3148</v>
      </c>
      <c r="E1901">
        <v>-1225</v>
      </c>
      <c r="F1901">
        <v>-1030</v>
      </c>
      <c r="G1901">
        <v>46016776</v>
      </c>
      <c r="H1901">
        <f t="shared" si="410"/>
        <v>0.45239999999999997</v>
      </c>
      <c r="I1901">
        <f t="shared" si="411"/>
        <v>-0.42119999999999996</v>
      </c>
      <c r="J1901">
        <f t="shared" si="412"/>
        <v>0.79559999999999997</v>
      </c>
      <c r="K1901">
        <f t="shared" si="413"/>
        <v>219.82608695652175</v>
      </c>
      <c r="L1901">
        <f t="shared" si="414"/>
        <v>-83.2</v>
      </c>
      <c r="M1901">
        <f t="shared" si="415"/>
        <v>-70.608695652173907</v>
      </c>
      <c r="N1901">
        <f t="shared" si="416"/>
        <v>46.016776</v>
      </c>
      <c r="O1901">
        <f t="shared" si="417"/>
        <v>8.0719999999985248E-3</v>
      </c>
      <c r="P1901">
        <f t="shared" si="418"/>
        <v>1.7744361739127192</v>
      </c>
      <c r="Q1901">
        <f t="shared" si="419"/>
        <v>-0.67159039999987724</v>
      </c>
      <c r="R1901">
        <f t="shared" si="420"/>
        <v>-0.56995339130424361</v>
      </c>
      <c r="S1901">
        <f t="shared" si="421"/>
        <v>62.102728969052372</v>
      </c>
      <c r="T1901">
        <f t="shared" si="422"/>
        <v>68.147445151571162</v>
      </c>
      <c r="U1901">
        <f t="shared" si="423"/>
        <v>71.728974777976376</v>
      </c>
    </row>
    <row r="1902" spans="1:21" x14ac:dyDescent="0.25">
      <c r="A1902">
        <v>58</v>
      </c>
      <c r="B1902">
        <v>-43</v>
      </c>
      <c r="C1902">
        <v>100</v>
      </c>
      <c r="D1902">
        <v>3727</v>
      </c>
      <c r="E1902">
        <v>-792</v>
      </c>
      <c r="F1902">
        <v>-1105</v>
      </c>
      <c r="G1902">
        <v>46040420</v>
      </c>
      <c r="H1902">
        <f t="shared" si="410"/>
        <v>0.45239999999999997</v>
      </c>
      <c r="I1902">
        <f t="shared" si="411"/>
        <v>-0.33539999999999998</v>
      </c>
      <c r="J1902">
        <f t="shared" si="412"/>
        <v>0.77999999999999992</v>
      </c>
      <c r="K1902">
        <f t="shared" si="413"/>
        <v>260.10434782608695</v>
      </c>
      <c r="L1902">
        <f t="shared" si="414"/>
        <v>-53.07826086956522</v>
      </c>
      <c r="M1902">
        <f t="shared" si="415"/>
        <v>-75.826086956521735</v>
      </c>
      <c r="N1902">
        <f t="shared" si="416"/>
        <v>46.040419999999997</v>
      </c>
      <c r="O1902">
        <f t="shared" si="417"/>
        <v>2.3643999999997334E-2</v>
      </c>
      <c r="P1902">
        <f t="shared" si="418"/>
        <v>6.1499071999993067</v>
      </c>
      <c r="Q1902">
        <f t="shared" si="419"/>
        <v>-1.2549823999998586</v>
      </c>
      <c r="R1902">
        <f t="shared" si="420"/>
        <v>-1.7928319999997977</v>
      </c>
      <c r="S1902">
        <f t="shared" si="421"/>
        <v>66.732295189943059</v>
      </c>
      <c r="T1902">
        <f t="shared" si="422"/>
        <v>74.297352351570467</v>
      </c>
      <c r="U1902">
        <f t="shared" si="423"/>
        <v>77.823149044035517</v>
      </c>
    </row>
    <row r="1903" spans="1:21" x14ac:dyDescent="0.25">
      <c r="A1903">
        <v>56</v>
      </c>
      <c r="B1903">
        <v>-27</v>
      </c>
      <c r="C1903">
        <v>104</v>
      </c>
      <c r="D1903">
        <v>3727</v>
      </c>
      <c r="E1903">
        <v>-792</v>
      </c>
      <c r="F1903">
        <v>-1105</v>
      </c>
      <c r="G1903">
        <v>46048360</v>
      </c>
      <c r="H1903">
        <f t="shared" si="410"/>
        <v>0.43679999999999997</v>
      </c>
      <c r="I1903">
        <f t="shared" si="411"/>
        <v>-0.21059999999999998</v>
      </c>
      <c r="J1903">
        <f t="shared" si="412"/>
        <v>0.81119999999999992</v>
      </c>
      <c r="K1903">
        <f t="shared" si="413"/>
        <v>260.10434782608695</v>
      </c>
      <c r="L1903">
        <f t="shared" si="414"/>
        <v>-53.07826086956522</v>
      </c>
      <c r="M1903">
        <f t="shared" si="415"/>
        <v>-75.826086956521735</v>
      </c>
      <c r="N1903">
        <f t="shared" si="416"/>
        <v>46.048360000000002</v>
      </c>
      <c r="O1903">
        <f t="shared" si="417"/>
        <v>7.9400000000049431E-3</v>
      </c>
      <c r="P1903">
        <f t="shared" si="418"/>
        <v>2.065228521740416</v>
      </c>
      <c r="Q1903">
        <f t="shared" si="419"/>
        <v>-0.42144139130461022</v>
      </c>
      <c r="R1903">
        <f t="shared" si="420"/>
        <v>-0.60205913043515735</v>
      </c>
      <c r="S1903">
        <f t="shared" si="421"/>
        <v>75.44642720928745</v>
      </c>
      <c r="T1903">
        <f t="shared" si="422"/>
        <v>76.36258087331089</v>
      </c>
      <c r="U1903">
        <f t="shared" si="423"/>
        <v>79.866167813993499</v>
      </c>
    </row>
    <row r="1904" spans="1:21" x14ac:dyDescent="0.25">
      <c r="A1904">
        <v>55</v>
      </c>
      <c r="B1904">
        <v>-17</v>
      </c>
      <c r="C1904">
        <v>102</v>
      </c>
      <c r="D1904">
        <v>3547</v>
      </c>
      <c r="E1904">
        <v>-439</v>
      </c>
      <c r="F1904">
        <v>-941</v>
      </c>
      <c r="G1904">
        <v>46071936</v>
      </c>
      <c r="H1904">
        <f t="shared" si="410"/>
        <v>0.42899999999999999</v>
      </c>
      <c r="I1904">
        <f t="shared" si="411"/>
        <v>-0.1326</v>
      </c>
      <c r="J1904">
        <f t="shared" si="412"/>
        <v>0.79559999999999997</v>
      </c>
      <c r="K1904">
        <f t="shared" si="413"/>
        <v>247.58260869565217</v>
      </c>
      <c r="L1904">
        <f t="shared" si="414"/>
        <v>-28.521739130434781</v>
      </c>
      <c r="M1904">
        <f t="shared" si="415"/>
        <v>-64.417391304347831</v>
      </c>
      <c r="N1904">
        <f t="shared" si="416"/>
        <v>46.071936000000001</v>
      </c>
      <c r="O1904">
        <f t="shared" si="417"/>
        <v>2.3575999999998487E-2</v>
      </c>
      <c r="P1904">
        <f t="shared" si="418"/>
        <v>5.8370075826083205</v>
      </c>
      <c r="Q1904">
        <f t="shared" si="419"/>
        <v>-0.67242852173908729</v>
      </c>
      <c r="R1904">
        <f t="shared" si="420"/>
        <v>-1.518704417391207</v>
      </c>
      <c r="S1904">
        <f t="shared" si="421"/>
        <v>80.537677791974389</v>
      </c>
      <c r="T1904">
        <f t="shared" si="422"/>
        <v>82.199588455919212</v>
      </c>
      <c r="U1904">
        <f t="shared" si="423"/>
        <v>85.677347908578682</v>
      </c>
    </row>
    <row r="1905" spans="1:21" x14ac:dyDescent="0.25">
      <c r="A1905">
        <v>55</v>
      </c>
      <c r="B1905">
        <v>0</v>
      </c>
      <c r="C1905">
        <v>102</v>
      </c>
      <c r="D1905">
        <v>3547</v>
      </c>
      <c r="E1905">
        <v>-439</v>
      </c>
      <c r="F1905">
        <v>-941</v>
      </c>
      <c r="G1905">
        <v>46079924</v>
      </c>
      <c r="H1905">
        <f t="shared" si="410"/>
        <v>0.42899999999999999</v>
      </c>
      <c r="I1905">
        <f t="shared" si="411"/>
        <v>0</v>
      </c>
      <c r="J1905">
        <f t="shared" si="412"/>
        <v>0.79559999999999997</v>
      </c>
      <c r="K1905">
        <f t="shared" si="413"/>
        <v>247.58260869565217</v>
      </c>
      <c r="L1905">
        <f t="shared" si="414"/>
        <v>-28.521739130434781</v>
      </c>
      <c r="M1905">
        <f t="shared" si="415"/>
        <v>-64.417391304347831</v>
      </c>
      <c r="N1905">
        <f t="shared" si="416"/>
        <v>46.079923999999998</v>
      </c>
      <c r="O1905">
        <f t="shared" si="417"/>
        <v>7.9879999999974416E-3</v>
      </c>
      <c r="P1905">
        <f t="shared" si="418"/>
        <v>1.9776898782602361</v>
      </c>
      <c r="Q1905">
        <f t="shared" si="419"/>
        <v>-0.22783165217384008</v>
      </c>
      <c r="R1905">
        <f t="shared" si="420"/>
        <v>-0.51456612173896565</v>
      </c>
      <c r="S1905">
        <f t="shared" si="421"/>
        <v>90</v>
      </c>
      <c r="T1905">
        <f t="shared" si="422"/>
        <v>84.177278334179448</v>
      </c>
      <c r="U1905">
        <f t="shared" si="423"/>
        <v>87.666762597904722</v>
      </c>
    </row>
    <row r="1906" spans="1:21" x14ac:dyDescent="0.25">
      <c r="A1906">
        <v>54</v>
      </c>
      <c r="B1906">
        <v>5</v>
      </c>
      <c r="C1906">
        <v>108</v>
      </c>
      <c r="D1906">
        <v>2945</v>
      </c>
      <c r="E1906">
        <v>-36</v>
      </c>
      <c r="F1906">
        <v>-653</v>
      </c>
      <c r="G1906">
        <v>46103564</v>
      </c>
      <c r="H1906">
        <f t="shared" si="410"/>
        <v>0.42119999999999996</v>
      </c>
      <c r="I1906">
        <f t="shared" si="411"/>
        <v>3.9E-2</v>
      </c>
      <c r="J1906">
        <f t="shared" si="412"/>
        <v>0.84239999999999993</v>
      </c>
      <c r="K1906">
        <f t="shared" si="413"/>
        <v>205.70434782608694</v>
      </c>
      <c r="L1906">
        <f t="shared" si="414"/>
        <v>-0.48695652173913045</v>
      </c>
      <c r="M1906">
        <f t="shared" si="415"/>
        <v>-44.382608695652173</v>
      </c>
      <c r="N1906">
        <f t="shared" si="416"/>
        <v>46.103563999999999</v>
      </c>
      <c r="O1906">
        <f t="shared" si="417"/>
        <v>2.3640000000000327E-2</v>
      </c>
      <c r="P1906">
        <f t="shared" si="418"/>
        <v>4.8628507826087626</v>
      </c>
      <c r="Q1906">
        <f t="shared" si="419"/>
        <v>-1.1511652173913204E-2</v>
      </c>
      <c r="R1906">
        <f t="shared" si="420"/>
        <v>-1.0492048695652318</v>
      </c>
      <c r="S1906">
        <f t="shared" si="421"/>
        <v>92.650689683421817</v>
      </c>
      <c r="T1906">
        <f t="shared" si="422"/>
        <v>89.040129116788208</v>
      </c>
      <c r="U1906">
        <f t="shared" si="423"/>
        <v>92.530218762028014</v>
      </c>
    </row>
    <row r="1907" spans="1:21" x14ac:dyDescent="0.25">
      <c r="A1907">
        <v>62</v>
      </c>
      <c r="B1907">
        <v>11</v>
      </c>
      <c r="C1907">
        <v>111</v>
      </c>
      <c r="D1907">
        <v>2945</v>
      </c>
      <c r="E1907">
        <v>-36</v>
      </c>
      <c r="F1907">
        <v>-653</v>
      </c>
      <c r="G1907">
        <v>46111600</v>
      </c>
      <c r="H1907">
        <f t="shared" si="410"/>
        <v>0.48359999999999997</v>
      </c>
      <c r="I1907">
        <f t="shared" si="411"/>
        <v>8.5800000000000001E-2</v>
      </c>
      <c r="J1907">
        <f t="shared" si="412"/>
        <v>0.86580000000000001</v>
      </c>
      <c r="K1907">
        <f t="shared" si="413"/>
        <v>205.70434782608694</v>
      </c>
      <c r="L1907">
        <f t="shared" si="414"/>
        <v>-0.48695652173913045</v>
      </c>
      <c r="M1907">
        <f t="shared" si="415"/>
        <v>-44.382608695652173</v>
      </c>
      <c r="N1907">
        <f t="shared" si="416"/>
        <v>46.111600000000003</v>
      </c>
      <c r="O1907">
        <f t="shared" si="417"/>
        <v>8.0360000000041509E-3</v>
      </c>
      <c r="P1907">
        <f t="shared" si="418"/>
        <v>1.6530401391312886</v>
      </c>
      <c r="Q1907">
        <f t="shared" si="419"/>
        <v>-3.9131826086976733E-3</v>
      </c>
      <c r="R1907">
        <f t="shared" si="420"/>
        <v>-0.35665864347844511</v>
      </c>
      <c r="S1907">
        <f t="shared" si="421"/>
        <v>95.659481840162471</v>
      </c>
      <c r="T1907">
        <f t="shared" si="422"/>
        <v>90.6931692559195</v>
      </c>
      <c r="U1907">
        <f t="shared" si="423"/>
        <v>94.190640015854314</v>
      </c>
    </row>
    <row r="1908" spans="1:21" x14ac:dyDescent="0.25">
      <c r="A1908">
        <v>64</v>
      </c>
      <c r="B1908">
        <v>20</v>
      </c>
      <c r="C1908">
        <v>114</v>
      </c>
      <c r="D1908">
        <v>2608</v>
      </c>
      <c r="E1908">
        <v>368</v>
      </c>
      <c r="F1908">
        <v>-632</v>
      </c>
      <c r="G1908">
        <v>46135336</v>
      </c>
      <c r="H1908">
        <f t="shared" si="410"/>
        <v>0.49919999999999998</v>
      </c>
      <c r="I1908">
        <f t="shared" si="411"/>
        <v>0.156</v>
      </c>
      <c r="J1908">
        <f t="shared" si="412"/>
        <v>0.88919999999999999</v>
      </c>
      <c r="K1908">
        <f t="shared" si="413"/>
        <v>182.2608695652174</v>
      </c>
      <c r="L1908">
        <f t="shared" si="414"/>
        <v>27.617391304347827</v>
      </c>
      <c r="M1908">
        <f t="shared" si="415"/>
        <v>-42.92173913043478</v>
      </c>
      <c r="N1908">
        <f t="shared" si="416"/>
        <v>46.135336000000002</v>
      </c>
      <c r="O1908">
        <f t="shared" si="417"/>
        <v>2.3735999999999535E-2</v>
      </c>
      <c r="P1908">
        <f t="shared" si="418"/>
        <v>4.3261439999999158</v>
      </c>
      <c r="Q1908">
        <f t="shared" si="419"/>
        <v>0.65552639999998719</v>
      </c>
      <c r="R1908">
        <f t="shared" si="420"/>
        <v>-1.0187903999999799</v>
      </c>
      <c r="S1908">
        <f t="shared" si="421"/>
        <v>99.950626687951598</v>
      </c>
      <c r="T1908">
        <f t="shared" si="422"/>
        <v>95.019313255919414</v>
      </c>
      <c r="U1908">
        <f t="shared" si="423"/>
        <v>98.523953229214712</v>
      </c>
    </row>
    <row r="1909" spans="1:21" x14ac:dyDescent="0.25">
      <c r="A1909">
        <v>67</v>
      </c>
      <c r="B1909">
        <v>24</v>
      </c>
      <c r="C1909">
        <v>113</v>
      </c>
      <c r="D1909">
        <v>2608</v>
      </c>
      <c r="E1909">
        <v>368</v>
      </c>
      <c r="F1909">
        <v>-632</v>
      </c>
      <c r="G1909">
        <v>46143272</v>
      </c>
      <c r="H1909">
        <f t="shared" si="410"/>
        <v>0.52259999999999995</v>
      </c>
      <c r="I1909">
        <f t="shared" si="411"/>
        <v>0.18719999999999998</v>
      </c>
      <c r="J1909">
        <f t="shared" si="412"/>
        <v>0.88139999999999996</v>
      </c>
      <c r="K1909">
        <f t="shared" si="413"/>
        <v>182.2608695652174</v>
      </c>
      <c r="L1909">
        <f t="shared" si="414"/>
        <v>27.617391304347827</v>
      </c>
      <c r="M1909">
        <f t="shared" si="415"/>
        <v>-42.92173913043478</v>
      </c>
      <c r="N1909">
        <f t="shared" si="416"/>
        <v>46.143272000000003</v>
      </c>
      <c r="O1909">
        <f t="shared" si="417"/>
        <v>7.9360000000008313E-3</v>
      </c>
      <c r="P1909">
        <f t="shared" si="418"/>
        <v>1.4464222608697168</v>
      </c>
      <c r="Q1909">
        <f t="shared" si="419"/>
        <v>0.21917161739132732</v>
      </c>
      <c r="R1909">
        <f t="shared" si="420"/>
        <v>-0.34062692173916609</v>
      </c>
      <c r="S1909">
        <f t="shared" si="421"/>
        <v>101.99083497903925</v>
      </c>
      <c r="T1909">
        <f t="shared" si="422"/>
        <v>96.465735516789124</v>
      </c>
      <c r="U1909">
        <f t="shared" si="423"/>
        <v>99.980477787529196</v>
      </c>
    </row>
    <row r="1910" spans="1:21" x14ac:dyDescent="0.25">
      <c r="A1910">
        <v>65</v>
      </c>
      <c r="B1910">
        <v>33</v>
      </c>
      <c r="C1910">
        <v>111</v>
      </c>
      <c r="D1910">
        <v>2281</v>
      </c>
      <c r="E1910">
        <v>955</v>
      </c>
      <c r="F1910">
        <v>-792</v>
      </c>
      <c r="G1910">
        <v>46166976</v>
      </c>
      <c r="H1910">
        <f t="shared" si="410"/>
        <v>0.50700000000000001</v>
      </c>
      <c r="I1910">
        <f t="shared" si="411"/>
        <v>0.25739999999999996</v>
      </c>
      <c r="J1910">
        <f t="shared" si="412"/>
        <v>0.86580000000000001</v>
      </c>
      <c r="K1910">
        <f t="shared" si="413"/>
        <v>159.51304347826087</v>
      </c>
      <c r="L1910">
        <f t="shared" si="414"/>
        <v>68.452173913043481</v>
      </c>
      <c r="M1910">
        <f t="shared" si="415"/>
        <v>-54.052173913043482</v>
      </c>
      <c r="N1910">
        <f t="shared" si="416"/>
        <v>46.166975999999998</v>
      </c>
      <c r="O1910">
        <f t="shared" si="417"/>
        <v>2.3703999999995062E-2</v>
      </c>
      <c r="P1910">
        <f t="shared" si="418"/>
        <v>3.7810971826079078</v>
      </c>
      <c r="Q1910">
        <f t="shared" si="419"/>
        <v>1.6225903304344447</v>
      </c>
      <c r="R1910">
        <f t="shared" si="420"/>
        <v>-1.2812527304345158</v>
      </c>
      <c r="S1910">
        <f t="shared" si="421"/>
        <v>106.55707137563665</v>
      </c>
      <c r="T1910">
        <f t="shared" si="422"/>
        <v>100.24683269939703</v>
      </c>
      <c r="U1910">
        <f t="shared" si="423"/>
        <v>103.7755524521646</v>
      </c>
    </row>
    <row r="1911" spans="1:21" x14ac:dyDescent="0.25">
      <c r="A1911">
        <v>59</v>
      </c>
      <c r="B1911">
        <v>36</v>
      </c>
      <c r="C1911">
        <v>112</v>
      </c>
      <c r="D1911">
        <v>2281</v>
      </c>
      <c r="E1911">
        <v>955</v>
      </c>
      <c r="F1911">
        <v>-792</v>
      </c>
      <c r="G1911">
        <v>46175024</v>
      </c>
      <c r="H1911">
        <f t="shared" si="410"/>
        <v>0.4602</v>
      </c>
      <c r="I1911">
        <f t="shared" si="411"/>
        <v>0.28079999999999999</v>
      </c>
      <c r="J1911">
        <f t="shared" si="412"/>
        <v>0.87359999999999993</v>
      </c>
      <c r="K1911">
        <f t="shared" si="413"/>
        <v>159.51304347826087</v>
      </c>
      <c r="L1911">
        <f t="shared" si="414"/>
        <v>68.452173913043481</v>
      </c>
      <c r="M1911">
        <f t="shared" si="415"/>
        <v>-54.052173913043482</v>
      </c>
      <c r="N1911">
        <f t="shared" si="416"/>
        <v>46.175024000000001</v>
      </c>
      <c r="O1911">
        <f t="shared" si="417"/>
        <v>8.0480000000022756E-3</v>
      </c>
      <c r="P1911">
        <f t="shared" si="418"/>
        <v>1.2837609739134064</v>
      </c>
      <c r="Q1911">
        <f t="shared" si="419"/>
        <v>0.55090309565232976</v>
      </c>
      <c r="R1911">
        <f t="shared" si="420"/>
        <v>-0.43501189565229692</v>
      </c>
      <c r="S1911">
        <f t="shared" si="421"/>
        <v>107.81888891452277</v>
      </c>
      <c r="T1911">
        <f t="shared" si="422"/>
        <v>101.53059367331043</v>
      </c>
      <c r="U1911">
        <f t="shared" si="423"/>
        <v>105.07311130352022</v>
      </c>
    </row>
    <row r="1912" spans="1:21" x14ac:dyDescent="0.25">
      <c r="A1912">
        <v>51</v>
      </c>
      <c r="B1912">
        <v>43</v>
      </c>
      <c r="C1912">
        <v>112</v>
      </c>
      <c r="D1912">
        <v>1914</v>
      </c>
      <c r="E1912">
        <v>1621</v>
      </c>
      <c r="F1912">
        <v>-1181</v>
      </c>
      <c r="G1912">
        <v>46198812</v>
      </c>
      <c r="H1912">
        <f t="shared" si="410"/>
        <v>0.39779999999999999</v>
      </c>
      <c r="I1912">
        <f t="shared" si="411"/>
        <v>0.33539999999999998</v>
      </c>
      <c r="J1912">
        <f t="shared" si="412"/>
        <v>0.87359999999999993</v>
      </c>
      <c r="K1912">
        <f t="shared" si="413"/>
        <v>133.98260869565217</v>
      </c>
      <c r="L1912">
        <f t="shared" si="414"/>
        <v>114.78260869565217</v>
      </c>
      <c r="M1912">
        <f t="shared" si="415"/>
        <v>-81.113043478260877</v>
      </c>
      <c r="N1912">
        <f t="shared" si="416"/>
        <v>46.198811999999997</v>
      </c>
      <c r="O1912">
        <f t="shared" si="417"/>
        <v>2.3787999999996146E-2</v>
      </c>
      <c r="P1912">
        <f t="shared" si="418"/>
        <v>3.1871782956516577</v>
      </c>
      <c r="Q1912">
        <f t="shared" si="419"/>
        <v>2.7304486956517313</v>
      </c>
      <c r="R1912">
        <f t="shared" si="420"/>
        <v>-1.9295170782605571</v>
      </c>
      <c r="S1912">
        <f t="shared" si="421"/>
        <v>111.00322271143425</v>
      </c>
      <c r="T1912">
        <f t="shared" si="422"/>
        <v>104.7177719689621</v>
      </c>
      <c r="U1912">
        <f t="shared" si="423"/>
        <v>108.27400426473319</v>
      </c>
    </row>
    <row r="1913" spans="1:21" x14ac:dyDescent="0.25">
      <c r="A1913">
        <v>48</v>
      </c>
      <c r="B1913">
        <v>47</v>
      </c>
      <c r="C1913">
        <v>109</v>
      </c>
      <c r="D1913">
        <v>1914</v>
      </c>
      <c r="E1913">
        <v>1621</v>
      </c>
      <c r="F1913">
        <v>-1181</v>
      </c>
      <c r="G1913">
        <v>46206744</v>
      </c>
      <c r="H1913">
        <f t="shared" si="410"/>
        <v>0.37439999999999996</v>
      </c>
      <c r="I1913">
        <f t="shared" si="411"/>
        <v>0.36659999999999998</v>
      </c>
      <c r="J1913">
        <f t="shared" si="412"/>
        <v>0.85019999999999996</v>
      </c>
      <c r="K1913">
        <f t="shared" si="413"/>
        <v>133.98260869565217</v>
      </c>
      <c r="L1913">
        <f t="shared" si="414"/>
        <v>114.78260869565217</v>
      </c>
      <c r="M1913">
        <f t="shared" si="415"/>
        <v>-81.113043478260877</v>
      </c>
      <c r="N1913">
        <f t="shared" si="416"/>
        <v>46.206744</v>
      </c>
      <c r="O1913">
        <f t="shared" si="417"/>
        <v>7.9320000000038249E-3</v>
      </c>
      <c r="P1913">
        <f t="shared" si="418"/>
        <v>1.0627500521744255</v>
      </c>
      <c r="Q1913">
        <f t="shared" si="419"/>
        <v>0.91045565217435209</v>
      </c>
      <c r="R1913">
        <f t="shared" si="420"/>
        <v>-0.64338866086987556</v>
      </c>
      <c r="S1913">
        <f t="shared" si="421"/>
        <v>113.32535088097586</v>
      </c>
      <c r="T1913">
        <f t="shared" si="422"/>
        <v>105.78052202113652</v>
      </c>
      <c r="U1913">
        <f t="shared" si="423"/>
        <v>109.35669729972795</v>
      </c>
    </row>
    <row r="1914" spans="1:21" x14ac:dyDescent="0.25">
      <c r="A1914">
        <v>37</v>
      </c>
      <c r="B1914">
        <v>52</v>
      </c>
      <c r="C1914">
        <v>108</v>
      </c>
      <c r="D1914">
        <v>1573</v>
      </c>
      <c r="E1914">
        <v>2485</v>
      </c>
      <c r="F1914">
        <v>-1522</v>
      </c>
      <c r="G1914">
        <v>46230404</v>
      </c>
      <c r="H1914">
        <f t="shared" si="410"/>
        <v>0.28859999999999997</v>
      </c>
      <c r="I1914">
        <f t="shared" si="411"/>
        <v>0.40559999999999996</v>
      </c>
      <c r="J1914">
        <f t="shared" si="412"/>
        <v>0.84239999999999993</v>
      </c>
      <c r="K1914">
        <f t="shared" si="413"/>
        <v>110.26086956521739</v>
      </c>
      <c r="L1914">
        <f t="shared" si="414"/>
        <v>174.88695652173914</v>
      </c>
      <c r="M1914">
        <f t="shared" si="415"/>
        <v>-104.83478260869565</v>
      </c>
      <c r="N1914">
        <f t="shared" si="416"/>
        <v>46.230404</v>
      </c>
      <c r="O1914">
        <f t="shared" si="417"/>
        <v>2.365999999999957E-2</v>
      </c>
      <c r="P1914">
        <f t="shared" si="418"/>
        <v>2.6087721739129961</v>
      </c>
      <c r="Q1914">
        <f t="shared" si="419"/>
        <v>4.1378253913042728</v>
      </c>
      <c r="R1914">
        <f t="shared" si="420"/>
        <v>-2.4803909565216942</v>
      </c>
      <c r="S1914">
        <f t="shared" si="421"/>
        <v>115.70995378081126</v>
      </c>
      <c r="T1914">
        <f t="shared" si="422"/>
        <v>108.38929419504952</v>
      </c>
      <c r="U1914">
        <f t="shared" si="423"/>
        <v>111.98419189517681</v>
      </c>
    </row>
    <row r="1915" spans="1:21" x14ac:dyDescent="0.25">
      <c r="A1915">
        <v>32</v>
      </c>
      <c r="B1915">
        <v>56</v>
      </c>
      <c r="C1915">
        <v>102</v>
      </c>
      <c r="D1915">
        <v>1573</v>
      </c>
      <c r="E1915">
        <v>2485</v>
      </c>
      <c r="F1915">
        <v>-1522</v>
      </c>
      <c r="G1915">
        <v>46238480</v>
      </c>
      <c r="H1915">
        <f t="shared" si="410"/>
        <v>0.24959999999999999</v>
      </c>
      <c r="I1915">
        <f t="shared" si="411"/>
        <v>0.43679999999999997</v>
      </c>
      <c r="J1915">
        <f t="shared" si="412"/>
        <v>0.79559999999999997</v>
      </c>
      <c r="K1915">
        <f t="shared" si="413"/>
        <v>110.26086956521739</v>
      </c>
      <c r="L1915">
        <f t="shared" si="414"/>
        <v>174.88695652173914</v>
      </c>
      <c r="M1915">
        <f t="shared" si="415"/>
        <v>-104.83478260869565</v>
      </c>
      <c r="N1915">
        <f t="shared" si="416"/>
        <v>46.238480000000003</v>
      </c>
      <c r="O1915">
        <f t="shared" si="417"/>
        <v>8.0760000000026366E-3</v>
      </c>
      <c r="P1915">
        <f t="shared" si="418"/>
        <v>0.89046678260898637</v>
      </c>
      <c r="Q1915">
        <f t="shared" si="419"/>
        <v>1.4123870608700264</v>
      </c>
      <c r="R1915">
        <f t="shared" si="420"/>
        <v>-0.84664570434810249</v>
      </c>
      <c r="S1915">
        <f t="shared" si="421"/>
        <v>118.76764933884378</v>
      </c>
      <c r="T1915">
        <f t="shared" si="422"/>
        <v>109.2797609776585</v>
      </c>
      <c r="U1915">
        <f t="shared" si="423"/>
        <v>112.90412363109108</v>
      </c>
    </row>
    <row r="1916" spans="1:21" x14ac:dyDescent="0.25">
      <c r="A1916">
        <v>18</v>
      </c>
      <c r="B1916">
        <v>59</v>
      </c>
      <c r="C1916">
        <v>101</v>
      </c>
      <c r="D1916">
        <v>755</v>
      </c>
      <c r="E1916">
        <v>2653</v>
      </c>
      <c r="F1916">
        <v>-1496</v>
      </c>
      <c r="G1916">
        <v>46262132</v>
      </c>
      <c r="H1916">
        <f t="shared" si="410"/>
        <v>0.1404</v>
      </c>
      <c r="I1916">
        <f t="shared" si="411"/>
        <v>0.4602</v>
      </c>
      <c r="J1916">
        <f t="shared" si="412"/>
        <v>0.78779999999999994</v>
      </c>
      <c r="K1916">
        <f t="shared" si="413"/>
        <v>53.356521739130436</v>
      </c>
      <c r="L1916">
        <f t="shared" si="414"/>
        <v>186.57391304347826</v>
      </c>
      <c r="M1916">
        <f t="shared" si="415"/>
        <v>-103.02608695652174</v>
      </c>
      <c r="N1916">
        <f t="shared" si="416"/>
        <v>46.262132000000001</v>
      </c>
      <c r="O1916">
        <f t="shared" si="417"/>
        <v>2.3651999999998452E-2</v>
      </c>
      <c r="P1916">
        <f t="shared" si="418"/>
        <v>1.2619884521738305</v>
      </c>
      <c r="Q1916">
        <f t="shared" si="419"/>
        <v>4.4128461913040589</v>
      </c>
      <c r="R1916">
        <f t="shared" si="420"/>
        <v>-2.4367730086954928</v>
      </c>
      <c r="S1916">
        <f t="shared" si="421"/>
        <v>120.29169610031725</v>
      </c>
      <c r="T1916">
        <f t="shared" si="422"/>
        <v>110.54174942983232</v>
      </c>
      <c r="U1916">
        <f t="shared" si="423"/>
        <v>114.19674000335017</v>
      </c>
    </row>
    <row r="1917" spans="1:21" x14ac:dyDescent="0.25">
      <c r="A1917">
        <v>10</v>
      </c>
      <c r="B1917">
        <v>68</v>
      </c>
      <c r="C1917">
        <v>101</v>
      </c>
      <c r="D1917">
        <v>755</v>
      </c>
      <c r="E1917">
        <v>2653</v>
      </c>
      <c r="F1917">
        <v>-1496</v>
      </c>
      <c r="G1917">
        <v>46270092</v>
      </c>
      <c r="H1917">
        <f t="shared" si="410"/>
        <v>7.8E-2</v>
      </c>
      <c r="I1917">
        <f t="shared" si="411"/>
        <v>0.53039999999999998</v>
      </c>
      <c r="J1917">
        <f t="shared" si="412"/>
        <v>0.78779999999999994</v>
      </c>
      <c r="K1917">
        <f t="shared" si="413"/>
        <v>53.356521739130436</v>
      </c>
      <c r="L1917">
        <f t="shared" si="414"/>
        <v>186.57391304347826</v>
      </c>
      <c r="M1917">
        <f t="shared" si="415"/>
        <v>-103.02608695652174</v>
      </c>
      <c r="N1917">
        <f t="shared" si="416"/>
        <v>46.270091999999998</v>
      </c>
      <c r="O1917">
        <f t="shared" si="417"/>
        <v>7.9599999999970805E-3</v>
      </c>
      <c r="P1917">
        <f t="shared" si="418"/>
        <v>0.42471791304332251</v>
      </c>
      <c r="Q1917">
        <f t="shared" si="419"/>
        <v>1.4851283478255421</v>
      </c>
      <c r="R1917">
        <f t="shared" si="420"/>
        <v>-0.82008765217361224</v>
      </c>
      <c r="S1917">
        <f t="shared" si="421"/>
        <v>123.95109432834525</v>
      </c>
      <c r="T1917">
        <f t="shared" si="422"/>
        <v>110.96646734287565</v>
      </c>
      <c r="U1917">
        <f t="shared" si="423"/>
        <v>114.66810609845325</v>
      </c>
    </row>
    <row r="1918" spans="1:21" x14ac:dyDescent="0.25">
      <c r="A1918">
        <v>7</v>
      </c>
      <c r="B1918">
        <v>67</v>
      </c>
      <c r="C1918">
        <v>103</v>
      </c>
      <c r="D1918">
        <v>26</v>
      </c>
      <c r="E1918">
        <v>2413</v>
      </c>
      <c r="F1918">
        <v>-1276</v>
      </c>
      <c r="G1918">
        <v>46293656</v>
      </c>
      <c r="H1918">
        <f t="shared" si="410"/>
        <v>5.4599999999999996E-2</v>
      </c>
      <c r="I1918">
        <f t="shared" si="411"/>
        <v>0.52259999999999995</v>
      </c>
      <c r="J1918">
        <f t="shared" si="412"/>
        <v>0.8034</v>
      </c>
      <c r="K1918">
        <f t="shared" si="413"/>
        <v>2.6434782608695651</v>
      </c>
      <c r="L1918">
        <f t="shared" si="414"/>
        <v>169.87826086956522</v>
      </c>
      <c r="M1918">
        <f t="shared" si="415"/>
        <v>-87.721739130434784</v>
      </c>
      <c r="N1918">
        <f t="shared" si="416"/>
        <v>46.293655999999999</v>
      </c>
      <c r="O1918">
        <f t="shared" si="417"/>
        <v>2.3564000000000362E-2</v>
      </c>
      <c r="P1918">
        <f t="shared" si="418"/>
        <v>6.2290921739131387E-2</v>
      </c>
      <c r="Q1918">
        <f t="shared" si="419"/>
        <v>4.0030113391304969</v>
      </c>
      <c r="R1918">
        <f t="shared" si="420"/>
        <v>-2.0670750608695969</v>
      </c>
      <c r="S1918">
        <f t="shared" si="421"/>
        <v>123.04341575685088</v>
      </c>
      <c r="T1918">
        <f t="shared" si="422"/>
        <v>111.02875826461478</v>
      </c>
      <c r="U1918">
        <f t="shared" si="423"/>
        <v>114.77196211387567</v>
      </c>
    </row>
    <row r="1919" spans="1:21" x14ac:dyDescent="0.25">
      <c r="A1919">
        <v>1</v>
      </c>
      <c r="B1919">
        <v>66</v>
      </c>
      <c r="C1919">
        <v>101</v>
      </c>
      <c r="D1919">
        <v>26</v>
      </c>
      <c r="E1919">
        <v>2413</v>
      </c>
      <c r="F1919">
        <v>-1276</v>
      </c>
      <c r="G1919">
        <v>46301644</v>
      </c>
      <c r="H1919">
        <f t="shared" si="410"/>
        <v>7.7999999999999996E-3</v>
      </c>
      <c r="I1919">
        <f t="shared" si="411"/>
        <v>0.51479999999999992</v>
      </c>
      <c r="J1919">
        <f t="shared" si="412"/>
        <v>0.78779999999999994</v>
      </c>
      <c r="K1919">
        <f t="shared" si="413"/>
        <v>2.6434782608695651</v>
      </c>
      <c r="L1919">
        <f t="shared" si="414"/>
        <v>169.87826086956522</v>
      </c>
      <c r="M1919">
        <f t="shared" si="415"/>
        <v>-87.721739130434784</v>
      </c>
      <c r="N1919">
        <f t="shared" si="416"/>
        <v>46.301644000000003</v>
      </c>
      <c r="O1919">
        <f t="shared" si="417"/>
        <v>7.988000000004547E-3</v>
      </c>
      <c r="P1919">
        <f t="shared" si="418"/>
        <v>2.1116104347838106E-2</v>
      </c>
      <c r="Q1919">
        <f t="shared" si="419"/>
        <v>1.3569875478268594</v>
      </c>
      <c r="R1919">
        <f t="shared" si="420"/>
        <v>-0.70072125217431191</v>
      </c>
      <c r="S1919">
        <f t="shared" si="421"/>
        <v>123.16322463213727</v>
      </c>
      <c r="T1919">
        <f t="shared" si="422"/>
        <v>111.04987436896262</v>
      </c>
      <c r="U1919">
        <f t="shared" si="423"/>
        <v>114.83492895029308</v>
      </c>
    </row>
    <row r="1920" spans="1:21" x14ac:dyDescent="0.25">
      <c r="A1920">
        <v>-8</v>
      </c>
      <c r="B1920">
        <v>68</v>
      </c>
      <c r="C1920">
        <v>104</v>
      </c>
      <c r="D1920">
        <v>-261</v>
      </c>
      <c r="E1920">
        <v>2167</v>
      </c>
      <c r="F1920">
        <v>-1008</v>
      </c>
      <c r="G1920">
        <v>46325408</v>
      </c>
      <c r="H1920">
        <f t="shared" si="410"/>
        <v>-6.2399999999999997E-2</v>
      </c>
      <c r="I1920">
        <f t="shared" si="411"/>
        <v>0.53039999999999998</v>
      </c>
      <c r="J1920">
        <f t="shared" si="412"/>
        <v>0.81119999999999992</v>
      </c>
      <c r="K1920">
        <f t="shared" si="413"/>
        <v>-17.321739130434782</v>
      </c>
      <c r="L1920">
        <f t="shared" si="414"/>
        <v>152.76521739130436</v>
      </c>
      <c r="M1920">
        <f t="shared" si="415"/>
        <v>-69.078260869565213</v>
      </c>
      <c r="N1920">
        <f t="shared" si="416"/>
        <v>46.325408000000003</v>
      </c>
      <c r="O1920">
        <f t="shared" si="417"/>
        <v>2.3763999999999896E-2</v>
      </c>
      <c r="P1920">
        <f t="shared" si="418"/>
        <v>-0.41163380869565036</v>
      </c>
      <c r="Q1920">
        <f t="shared" si="419"/>
        <v>3.6303126260869409</v>
      </c>
      <c r="R1920">
        <f t="shared" si="420"/>
        <v>-1.6415757913043405</v>
      </c>
      <c r="S1920">
        <f t="shared" si="421"/>
        <v>123.17851165939274</v>
      </c>
      <c r="T1920">
        <f t="shared" si="422"/>
        <v>110.63824056026696</v>
      </c>
      <c r="U1920">
        <f t="shared" si="423"/>
        <v>114.4670712241864</v>
      </c>
    </row>
    <row r="1921" spans="1:21" x14ac:dyDescent="0.25">
      <c r="A1921">
        <v>-18</v>
      </c>
      <c r="B1921">
        <v>67</v>
      </c>
      <c r="C1921">
        <v>106</v>
      </c>
      <c r="D1921">
        <v>-261</v>
      </c>
      <c r="E1921">
        <v>2167</v>
      </c>
      <c r="F1921">
        <v>-1008</v>
      </c>
      <c r="G1921">
        <v>46333468</v>
      </c>
      <c r="H1921">
        <f t="shared" si="410"/>
        <v>-0.1404</v>
      </c>
      <c r="I1921">
        <f t="shared" si="411"/>
        <v>0.52259999999999995</v>
      </c>
      <c r="J1921">
        <f t="shared" si="412"/>
        <v>0.82679999999999998</v>
      </c>
      <c r="K1921">
        <f t="shared" si="413"/>
        <v>-17.321739130434782</v>
      </c>
      <c r="L1921">
        <f t="shared" si="414"/>
        <v>152.76521739130436</v>
      </c>
      <c r="M1921">
        <f t="shared" si="415"/>
        <v>-69.078260869565213</v>
      </c>
      <c r="N1921">
        <f t="shared" si="416"/>
        <v>46.333468000000003</v>
      </c>
      <c r="O1921">
        <f t="shared" si="417"/>
        <v>8.0600000000004002E-3</v>
      </c>
      <c r="P1921">
        <f t="shared" si="418"/>
        <v>-0.13961321739131127</v>
      </c>
      <c r="Q1921">
        <f t="shared" si="419"/>
        <v>1.2312876521739742</v>
      </c>
      <c r="R1921">
        <f t="shared" si="420"/>
        <v>-0.55677078260872326</v>
      </c>
      <c r="S1921">
        <f t="shared" si="421"/>
        <v>122.29597638594315</v>
      </c>
      <c r="T1921">
        <f t="shared" si="422"/>
        <v>110.49862734287565</v>
      </c>
      <c r="U1921">
        <f t="shared" si="423"/>
        <v>114.36730059869082</v>
      </c>
    </row>
    <row r="1922" spans="1:21" x14ac:dyDescent="0.25">
      <c r="A1922">
        <v>-22</v>
      </c>
      <c r="B1922">
        <v>74</v>
      </c>
      <c r="C1922">
        <v>112</v>
      </c>
      <c r="D1922">
        <v>-707</v>
      </c>
      <c r="E1922">
        <v>1878</v>
      </c>
      <c r="F1922">
        <v>-656</v>
      </c>
      <c r="G1922">
        <v>46357088</v>
      </c>
      <c r="H1922">
        <f t="shared" si="410"/>
        <v>-0.1716</v>
      </c>
      <c r="I1922">
        <f t="shared" si="411"/>
        <v>0.57719999999999994</v>
      </c>
      <c r="J1922">
        <f t="shared" si="412"/>
        <v>0.87359999999999993</v>
      </c>
      <c r="K1922">
        <f t="shared" si="413"/>
        <v>-48.347826086956523</v>
      </c>
      <c r="L1922">
        <f t="shared" si="414"/>
        <v>132.66086956521738</v>
      </c>
      <c r="M1922">
        <f t="shared" si="415"/>
        <v>-44.591304347826089</v>
      </c>
      <c r="N1922">
        <f t="shared" si="416"/>
        <v>46.357087999999997</v>
      </c>
      <c r="O1922">
        <f t="shared" si="417"/>
        <v>2.3619999999993979E-2</v>
      </c>
      <c r="P1922">
        <f t="shared" si="418"/>
        <v>-1.141975652173622</v>
      </c>
      <c r="Q1922">
        <f t="shared" si="419"/>
        <v>3.1334497391296359</v>
      </c>
      <c r="R1922">
        <f t="shared" si="420"/>
        <v>-1.0532466086953838</v>
      </c>
      <c r="S1922">
        <f t="shared" si="421"/>
        <v>123.45330945407267</v>
      </c>
      <c r="T1922">
        <f t="shared" si="422"/>
        <v>109.35665169070202</v>
      </c>
      <c r="U1922">
        <f t="shared" si="423"/>
        <v>113.27646486905496</v>
      </c>
    </row>
    <row r="1923" spans="1:21" x14ac:dyDescent="0.25">
      <c r="A1923">
        <v>-27</v>
      </c>
      <c r="B1923">
        <v>72</v>
      </c>
      <c r="C1923">
        <v>113</v>
      </c>
      <c r="D1923">
        <v>-707</v>
      </c>
      <c r="E1923">
        <v>1878</v>
      </c>
      <c r="F1923">
        <v>-656</v>
      </c>
      <c r="G1923">
        <v>46365020</v>
      </c>
      <c r="H1923">
        <f t="shared" si="410"/>
        <v>-0.21059999999999998</v>
      </c>
      <c r="I1923">
        <f t="shared" si="411"/>
        <v>0.56159999999999999</v>
      </c>
      <c r="J1923">
        <f t="shared" si="412"/>
        <v>0.88139999999999996</v>
      </c>
      <c r="K1923">
        <f t="shared" si="413"/>
        <v>-48.347826086956523</v>
      </c>
      <c r="L1923">
        <f t="shared" si="414"/>
        <v>132.66086956521738</v>
      </c>
      <c r="M1923">
        <f t="shared" si="415"/>
        <v>-44.591304347826089</v>
      </c>
      <c r="N1923">
        <f t="shared" si="416"/>
        <v>46.365020000000001</v>
      </c>
      <c r="O1923">
        <f t="shared" si="417"/>
        <v>7.9320000000038249E-3</v>
      </c>
      <c r="P1923">
        <f t="shared" si="418"/>
        <v>-0.38349495652192406</v>
      </c>
      <c r="Q1923">
        <f t="shared" si="419"/>
        <v>1.0522660173918117</v>
      </c>
      <c r="R1923">
        <f t="shared" si="420"/>
        <v>-0.35369822608712709</v>
      </c>
      <c r="S1923">
        <f t="shared" si="421"/>
        <v>122.50398895556249</v>
      </c>
      <c r="T1923">
        <f t="shared" si="422"/>
        <v>108.97315673418009</v>
      </c>
      <c r="U1923">
        <f t="shared" si="423"/>
        <v>112.94102500774818</v>
      </c>
    </row>
    <row r="1924" spans="1:21" x14ac:dyDescent="0.25">
      <c r="A1924">
        <v>-30</v>
      </c>
      <c r="B1924">
        <v>68</v>
      </c>
      <c r="C1924">
        <v>110</v>
      </c>
      <c r="D1924">
        <v>-1555</v>
      </c>
      <c r="E1924">
        <v>1604</v>
      </c>
      <c r="F1924">
        <v>-61</v>
      </c>
      <c r="G1924">
        <v>46388688</v>
      </c>
      <c r="H1924">
        <f t="shared" si="410"/>
        <v>-0.23399999999999999</v>
      </c>
      <c r="I1924">
        <f t="shared" si="411"/>
        <v>0.53039999999999998</v>
      </c>
      <c r="J1924">
        <f t="shared" si="412"/>
        <v>0.85799999999999998</v>
      </c>
      <c r="K1924">
        <f t="shared" si="413"/>
        <v>-107.3391304347826</v>
      </c>
      <c r="L1924">
        <f t="shared" si="414"/>
        <v>113.6</v>
      </c>
      <c r="M1924">
        <f t="shared" si="415"/>
        <v>-3.2</v>
      </c>
      <c r="N1924">
        <f t="shared" si="416"/>
        <v>46.388688000000002</v>
      </c>
      <c r="O1924">
        <f t="shared" si="417"/>
        <v>2.3668000000000688E-2</v>
      </c>
      <c r="P1924">
        <f t="shared" si="418"/>
        <v>-2.5405025391305087</v>
      </c>
      <c r="Q1924">
        <f t="shared" si="419"/>
        <v>2.688684800000078</v>
      </c>
      <c r="R1924">
        <f t="shared" si="420"/>
        <v>-7.5737600000002209E-2</v>
      </c>
      <c r="S1924">
        <f t="shared" si="421"/>
        <v>121.72360295768402</v>
      </c>
      <c r="T1924">
        <f t="shared" si="422"/>
        <v>106.43265419504958</v>
      </c>
      <c r="U1924">
        <f t="shared" si="423"/>
        <v>110.457137871063</v>
      </c>
    </row>
    <row r="1925" spans="1:21" x14ac:dyDescent="0.25">
      <c r="A1925">
        <v>-37</v>
      </c>
      <c r="B1925">
        <v>64</v>
      </c>
      <c r="C1925">
        <v>113</v>
      </c>
      <c r="D1925">
        <v>-1555</v>
      </c>
      <c r="E1925">
        <v>1604</v>
      </c>
      <c r="F1925">
        <v>-61</v>
      </c>
      <c r="G1925">
        <v>46396744</v>
      </c>
      <c r="H1925">
        <f t="shared" ref="H1925:H1965" si="424">A1925*$W$2</f>
        <v>-0.28859999999999997</v>
      </c>
      <c r="I1925">
        <f t="shared" ref="I1925:I1965" si="425">B1925*$W$2</f>
        <v>0.49919999999999998</v>
      </c>
      <c r="J1925">
        <f t="shared" ref="J1925:J1965" si="426">C1925*$W$2</f>
        <v>0.88139999999999996</v>
      </c>
      <c r="K1925">
        <f t="shared" ref="K1925:K1965" si="427">(D1925-W$3)*$W$1</f>
        <v>-107.3391304347826</v>
      </c>
      <c r="L1925">
        <f t="shared" ref="L1925:L1965" si="428">(E1925-X$3)*$W$1</f>
        <v>113.6</v>
      </c>
      <c r="M1925">
        <f t="shared" ref="M1925:M1965" si="429">(F1925-Y$3)*$W$1</f>
        <v>-3.2</v>
      </c>
      <c r="N1925">
        <f t="shared" ref="N1925:N1965" si="430">G1925/1000000</f>
        <v>46.396743999999998</v>
      </c>
      <c r="O1925">
        <f t="shared" ref="O1925:O1965" si="431">N1925-N1924</f>
        <v>8.0559999999962884E-3</v>
      </c>
      <c r="P1925">
        <f t="shared" ref="P1925:P1965" si="432">K1925*$O1925</f>
        <v>-0.86472403478221027</v>
      </c>
      <c r="Q1925">
        <f t="shared" ref="Q1925:Q1965" si="433">L1925*$O1925</f>
        <v>0.91516159999957836</v>
      </c>
      <c r="R1925">
        <f t="shared" ref="R1925:R1965" si="434">M1925*$O1925</f>
        <v>-2.5779199999988123E-2</v>
      </c>
      <c r="S1925">
        <f t="shared" ref="S1925:S1965" si="435">DEGREES(ATAN2(-I1925,J1925))</f>
        <v>119.52598731124174</v>
      </c>
      <c r="T1925">
        <f t="shared" ref="T1925:T1965" si="436">T1924+P1925</f>
        <v>105.56793016026737</v>
      </c>
      <c r="U1925">
        <f t="shared" ref="U1925:U1988" si="437">(U1924+P1925)*$W$4+S1925*$W$5</f>
        <v>109.64208170365558</v>
      </c>
    </row>
    <row r="1926" spans="1:21" x14ac:dyDescent="0.25">
      <c r="A1926">
        <v>-38</v>
      </c>
      <c r="B1926">
        <v>53</v>
      </c>
      <c r="C1926">
        <v>116</v>
      </c>
      <c r="D1926">
        <v>-2453</v>
      </c>
      <c r="E1926">
        <v>895</v>
      </c>
      <c r="F1926">
        <v>442</v>
      </c>
      <c r="G1926">
        <v>46420412</v>
      </c>
      <c r="H1926">
        <f t="shared" si="424"/>
        <v>-0.2964</v>
      </c>
      <c r="I1926">
        <f t="shared" si="425"/>
        <v>0.41339999999999999</v>
      </c>
      <c r="J1926">
        <f t="shared" si="426"/>
        <v>0.90479999999999994</v>
      </c>
      <c r="K1926">
        <f t="shared" si="427"/>
        <v>-169.80869565217392</v>
      </c>
      <c r="L1926">
        <f t="shared" si="428"/>
        <v>64.278260869565216</v>
      </c>
      <c r="M1926">
        <f t="shared" si="429"/>
        <v>31.791304347826088</v>
      </c>
      <c r="N1926">
        <f t="shared" si="430"/>
        <v>46.420411999999999</v>
      </c>
      <c r="O1926">
        <f t="shared" si="431"/>
        <v>2.3668000000000688E-2</v>
      </c>
      <c r="P1926">
        <f t="shared" si="432"/>
        <v>-4.0190322086957693</v>
      </c>
      <c r="Q1926">
        <f t="shared" si="433"/>
        <v>1.5213378782609137</v>
      </c>
      <c r="R1926">
        <f t="shared" si="434"/>
        <v>0.7524365913043698</v>
      </c>
      <c r="S1926">
        <f t="shared" si="435"/>
        <v>114.55549736405685</v>
      </c>
      <c r="T1926">
        <f t="shared" si="436"/>
        <v>101.5488979515716</v>
      </c>
      <c r="U1926">
        <f t="shared" si="437"/>
        <v>105.6677117343053</v>
      </c>
    </row>
    <row r="1927" spans="1:21" x14ac:dyDescent="0.25">
      <c r="A1927">
        <v>-43</v>
      </c>
      <c r="B1927">
        <v>45</v>
      </c>
      <c r="C1927">
        <v>111</v>
      </c>
      <c r="D1927">
        <v>-2453</v>
      </c>
      <c r="E1927">
        <v>895</v>
      </c>
      <c r="F1927">
        <v>442</v>
      </c>
      <c r="G1927">
        <v>46428336</v>
      </c>
      <c r="H1927">
        <f t="shared" si="424"/>
        <v>-0.33539999999999998</v>
      </c>
      <c r="I1927">
        <f t="shared" si="425"/>
        <v>0.35099999999999998</v>
      </c>
      <c r="J1927">
        <f t="shared" si="426"/>
        <v>0.86580000000000001</v>
      </c>
      <c r="K1927">
        <f t="shared" si="427"/>
        <v>-169.80869565217392</v>
      </c>
      <c r="L1927">
        <f t="shared" si="428"/>
        <v>64.278260869565216</v>
      </c>
      <c r="M1927">
        <f t="shared" si="429"/>
        <v>31.791304347826088</v>
      </c>
      <c r="N1927">
        <f t="shared" si="430"/>
        <v>46.428336000000002</v>
      </c>
      <c r="O1927">
        <f t="shared" si="431"/>
        <v>7.9240000000027067E-3</v>
      </c>
      <c r="P1927">
        <f t="shared" si="432"/>
        <v>-1.3455641043482858</v>
      </c>
      <c r="Q1927">
        <f t="shared" si="433"/>
        <v>0.50934093913060874</v>
      </c>
      <c r="R1927">
        <f t="shared" si="434"/>
        <v>0.25191429565225998</v>
      </c>
      <c r="S1927">
        <f t="shared" si="435"/>
        <v>112.0678995624102</v>
      </c>
      <c r="T1927">
        <f t="shared" si="436"/>
        <v>100.20333384722332</v>
      </c>
      <c r="U1927">
        <f t="shared" si="437"/>
        <v>104.36087638961928</v>
      </c>
    </row>
    <row r="1928" spans="1:21" x14ac:dyDescent="0.25">
      <c r="A1928">
        <v>-47</v>
      </c>
      <c r="B1928">
        <v>29</v>
      </c>
      <c r="C1928">
        <v>113</v>
      </c>
      <c r="D1928">
        <v>-3369</v>
      </c>
      <c r="E1928">
        <v>169</v>
      </c>
      <c r="F1928">
        <v>684</v>
      </c>
      <c r="G1928">
        <v>46451972</v>
      </c>
      <c r="H1928">
        <f t="shared" si="424"/>
        <v>-0.36659999999999998</v>
      </c>
      <c r="I1928">
        <f t="shared" si="425"/>
        <v>0.22619999999999998</v>
      </c>
      <c r="J1928">
        <f t="shared" si="426"/>
        <v>0.88139999999999996</v>
      </c>
      <c r="K1928">
        <f t="shared" si="427"/>
        <v>-233.53043478260869</v>
      </c>
      <c r="L1928">
        <f t="shared" si="428"/>
        <v>13.773913043478261</v>
      </c>
      <c r="M1928">
        <f t="shared" si="429"/>
        <v>48.626086956521739</v>
      </c>
      <c r="N1928">
        <f t="shared" si="430"/>
        <v>46.451971999999998</v>
      </c>
      <c r="O1928">
        <f t="shared" si="431"/>
        <v>2.3635999999996216E-2</v>
      </c>
      <c r="P1928">
        <f t="shared" si="432"/>
        <v>-5.5197253565208557</v>
      </c>
      <c r="Q1928">
        <f t="shared" si="433"/>
        <v>0.32556020869560004</v>
      </c>
      <c r="R1928">
        <f t="shared" si="434"/>
        <v>1.1493261913041639</v>
      </c>
      <c r="S1928">
        <f t="shared" si="435"/>
        <v>104.39359296849051</v>
      </c>
      <c r="T1928">
        <f t="shared" si="436"/>
        <v>94.683608490702468</v>
      </c>
      <c r="U1928">
        <f t="shared" si="437"/>
        <v>98.868913242775378</v>
      </c>
    </row>
    <row r="1929" spans="1:21" x14ac:dyDescent="0.25">
      <c r="A1929">
        <v>-46</v>
      </c>
      <c r="B1929">
        <v>19</v>
      </c>
      <c r="C1929">
        <v>117</v>
      </c>
      <c r="D1929">
        <v>-3369</v>
      </c>
      <c r="E1929">
        <v>169</v>
      </c>
      <c r="F1929">
        <v>684</v>
      </c>
      <c r="G1929">
        <v>46460012</v>
      </c>
      <c r="H1929">
        <f t="shared" si="424"/>
        <v>-0.35880000000000001</v>
      </c>
      <c r="I1929">
        <f t="shared" si="425"/>
        <v>0.1482</v>
      </c>
      <c r="J1929">
        <f t="shared" si="426"/>
        <v>0.91259999999999997</v>
      </c>
      <c r="K1929">
        <f t="shared" si="427"/>
        <v>-233.53043478260869</v>
      </c>
      <c r="L1929">
        <f t="shared" si="428"/>
        <v>13.773913043478261</v>
      </c>
      <c r="M1929">
        <f t="shared" si="429"/>
        <v>48.626086956521739</v>
      </c>
      <c r="N1929">
        <f t="shared" si="430"/>
        <v>46.460011999999999</v>
      </c>
      <c r="O1929">
        <f t="shared" si="431"/>
        <v>8.0400000000011573E-3</v>
      </c>
      <c r="P1929">
        <f t="shared" si="432"/>
        <v>-1.8775846956524442</v>
      </c>
      <c r="Q1929">
        <f t="shared" si="433"/>
        <v>0.11074226086958117</v>
      </c>
      <c r="R1929">
        <f t="shared" si="434"/>
        <v>0.39095373913049108</v>
      </c>
      <c r="S1929">
        <f t="shared" si="435"/>
        <v>99.223922282105335</v>
      </c>
      <c r="T1929">
        <f t="shared" si="436"/>
        <v>92.806023795050024</v>
      </c>
      <c r="U1929">
        <f t="shared" si="437"/>
        <v>97.002491515797843</v>
      </c>
    </row>
    <row r="1930" spans="1:21" x14ac:dyDescent="0.25">
      <c r="A1930">
        <v>-49</v>
      </c>
      <c r="B1930">
        <v>13</v>
      </c>
      <c r="C1930">
        <v>121</v>
      </c>
      <c r="D1930">
        <v>-3093</v>
      </c>
      <c r="E1930">
        <v>-685</v>
      </c>
      <c r="F1930">
        <v>562</v>
      </c>
      <c r="G1930">
        <v>46483724</v>
      </c>
      <c r="H1930">
        <f t="shared" si="424"/>
        <v>-0.38219999999999998</v>
      </c>
      <c r="I1930">
        <f t="shared" si="425"/>
        <v>0.10139999999999999</v>
      </c>
      <c r="J1930">
        <f t="shared" si="426"/>
        <v>0.94379999999999997</v>
      </c>
      <c r="K1930">
        <f t="shared" si="427"/>
        <v>-214.33043478260871</v>
      </c>
      <c r="L1930">
        <f t="shared" si="428"/>
        <v>-45.634782608695652</v>
      </c>
      <c r="M1930">
        <f t="shared" si="429"/>
        <v>40.139130434782608</v>
      </c>
      <c r="N1930">
        <f t="shared" si="430"/>
        <v>46.483724000000002</v>
      </c>
      <c r="O1930">
        <f t="shared" si="431"/>
        <v>2.3712000000003286E-2</v>
      </c>
      <c r="P1930">
        <f t="shared" si="432"/>
        <v>-5.0822032695659223</v>
      </c>
      <c r="Q1930">
        <f t="shared" si="433"/>
        <v>-1.0820919652175411</v>
      </c>
      <c r="R1930">
        <f t="shared" si="434"/>
        <v>0.9517790608696971</v>
      </c>
      <c r="S1930">
        <f t="shared" si="435"/>
        <v>96.132222497679294</v>
      </c>
      <c r="T1930">
        <f t="shared" si="436"/>
        <v>87.723820525484101</v>
      </c>
      <c r="U1930">
        <f t="shared" si="437"/>
        <v>91.941347917489153</v>
      </c>
    </row>
    <row r="1931" spans="1:21" x14ac:dyDescent="0.25">
      <c r="A1931">
        <v>-48</v>
      </c>
      <c r="B1931">
        <v>3</v>
      </c>
      <c r="C1931">
        <v>116</v>
      </c>
      <c r="D1931">
        <v>-3093</v>
      </c>
      <c r="E1931">
        <v>-685</v>
      </c>
      <c r="F1931">
        <v>562</v>
      </c>
      <c r="G1931">
        <v>46491612</v>
      </c>
      <c r="H1931">
        <f t="shared" si="424"/>
        <v>-0.37439999999999996</v>
      </c>
      <c r="I1931">
        <f t="shared" si="425"/>
        <v>2.3399999999999997E-2</v>
      </c>
      <c r="J1931">
        <f t="shared" si="426"/>
        <v>0.90479999999999994</v>
      </c>
      <c r="K1931">
        <f t="shared" si="427"/>
        <v>-214.33043478260871</v>
      </c>
      <c r="L1931">
        <f t="shared" si="428"/>
        <v>-45.634782608695652</v>
      </c>
      <c r="M1931">
        <f t="shared" si="429"/>
        <v>40.139130434782608</v>
      </c>
      <c r="N1931">
        <f t="shared" si="430"/>
        <v>46.491612000000003</v>
      </c>
      <c r="O1931">
        <f t="shared" si="431"/>
        <v>7.8880000000012274E-3</v>
      </c>
      <c r="P1931">
        <f t="shared" si="432"/>
        <v>-1.6906384695654806</v>
      </c>
      <c r="Q1931">
        <f t="shared" si="433"/>
        <v>-0.35996716521744732</v>
      </c>
      <c r="R1931">
        <f t="shared" si="434"/>
        <v>0.31661746086961445</v>
      </c>
      <c r="S1931">
        <f t="shared" si="435"/>
        <v>91.481457170887069</v>
      </c>
      <c r="T1931">
        <f t="shared" si="436"/>
        <v>86.033182055918616</v>
      </c>
      <c r="U1931">
        <f t="shared" si="437"/>
        <v>90.256863186538482</v>
      </c>
    </row>
    <row r="1932" spans="1:21" x14ac:dyDescent="0.25">
      <c r="A1932">
        <v>-45</v>
      </c>
      <c r="B1932">
        <v>-1</v>
      </c>
      <c r="C1932">
        <v>116</v>
      </c>
      <c r="D1932">
        <v>-3202</v>
      </c>
      <c r="E1932">
        <v>-1358</v>
      </c>
      <c r="F1932">
        <v>391</v>
      </c>
      <c r="G1932">
        <v>46515328</v>
      </c>
      <c r="H1932">
        <f t="shared" si="424"/>
        <v>-0.35099999999999998</v>
      </c>
      <c r="I1932">
        <f t="shared" si="425"/>
        <v>-7.7999999999999996E-3</v>
      </c>
      <c r="J1932">
        <f t="shared" si="426"/>
        <v>0.90479999999999994</v>
      </c>
      <c r="K1932">
        <f t="shared" si="427"/>
        <v>-221.91304347826087</v>
      </c>
      <c r="L1932">
        <f t="shared" si="428"/>
        <v>-92.452173913043481</v>
      </c>
      <c r="M1932">
        <f t="shared" si="429"/>
        <v>28.243478260869566</v>
      </c>
      <c r="N1932">
        <f t="shared" si="430"/>
        <v>46.515327999999997</v>
      </c>
      <c r="O1932">
        <f t="shared" si="431"/>
        <v>2.3715999999993187E-2</v>
      </c>
      <c r="P1932">
        <f t="shared" si="432"/>
        <v>-5.2628897391289229</v>
      </c>
      <c r="Q1932">
        <f t="shared" si="433"/>
        <v>-2.1925957565211092</v>
      </c>
      <c r="R1932">
        <f t="shared" si="434"/>
        <v>0.66982233043459016</v>
      </c>
      <c r="S1932">
        <f t="shared" si="435"/>
        <v>89.50608310138125</v>
      </c>
      <c r="T1932">
        <f t="shared" si="436"/>
        <v>80.770292316789693</v>
      </c>
      <c r="U1932">
        <f t="shared" si="437"/>
        <v>85.01653399567941</v>
      </c>
    </row>
    <row r="1933" spans="1:21" x14ac:dyDescent="0.25">
      <c r="A1933">
        <v>-36</v>
      </c>
      <c r="B1933">
        <v>-8</v>
      </c>
      <c r="C1933">
        <v>120</v>
      </c>
      <c r="D1933">
        <v>-3202</v>
      </c>
      <c r="E1933">
        <v>-1358</v>
      </c>
      <c r="F1933">
        <v>391</v>
      </c>
      <c r="G1933">
        <v>46523268</v>
      </c>
      <c r="H1933">
        <f t="shared" si="424"/>
        <v>-0.28079999999999999</v>
      </c>
      <c r="I1933">
        <f t="shared" si="425"/>
        <v>-6.2399999999999997E-2</v>
      </c>
      <c r="J1933">
        <f t="shared" si="426"/>
        <v>0.93599999999999994</v>
      </c>
      <c r="K1933">
        <f t="shared" si="427"/>
        <v>-221.91304347826087</v>
      </c>
      <c r="L1933">
        <f t="shared" si="428"/>
        <v>-92.452173913043481</v>
      </c>
      <c r="M1933">
        <f t="shared" si="429"/>
        <v>28.243478260869566</v>
      </c>
      <c r="N1933">
        <f t="shared" si="430"/>
        <v>46.523268000000002</v>
      </c>
      <c r="O1933">
        <f t="shared" si="431"/>
        <v>7.9400000000049431E-3</v>
      </c>
      <c r="P1933">
        <f t="shared" si="432"/>
        <v>-1.7619895652184883</v>
      </c>
      <c r="Q1933">
        <f t="shared" si="433"/>
        <v>-0.73407026087002225</v>
      </c>
      <c r="R1933">
        <f t="shared" si="434"/>
        <v>0.22425321739144397</v>
      </c>
      <c r="S1933">
        <f t="shared" si="435"/>
        <v>86.185925165709648</v>
      </c>
      <c r="T1933">
        <f t="shared" si="436"/>
        <v>79.008302751571208</v>
      </c>
      <c r="U1933">
        <f t="shared" si="437"/>
        <v>83.269201334137179</v>
      </c>
    </row>
    <row r="1934" spans="1:21" x14ac:dyDescent="0.25">
      <c r="A1934">
        <v>-31</v>
      </c>
      <c r="B1934">
        <v>-9</v>
      </c>
      <c r="C1934">
        <v>119</v>
      </c>
      <c r="D1934">
        <v>-3370</v>
      </c>
      <c r="E1934">
        <v>-2166</v>
      </c>
      <c r="F1934">
        <v>174</v>
      </c>
      <c r="G1934">
        <v>46546952</v>
      </c>
      <c r="H1934">
        <f t="shared" si="424"/>
        <v>-0.24179999999999999</v>
      </c>
      <c r="I1934">
        <f t="shared" si="425"/>
        <v>-7.0199999999999999E-2</v>
      </c>
      <c r="J1934">
        <f t="shared" si="426"/>
        <v>0.92819999999999991</v>
      </c>
      <c r="K1934">
        <f t="shared" si="427"/>
        <v>-233.6</v>
      </c>
      <c r="L1934">
        <f t="shared" si="428"/>
        <v>-148.66086956521738</v>
      </c>
      <c r="M1934">
        <f t="shared" si="429"/>
        <v>13.147826086956522</v>
      </c>
      <c r="N1934">
        <f t="shared" si="430"/>
        <v>46.546951999999997</v>
      </c>
      <c r="O1934">
        <f t="shared" si="431"/>
        <v>2.368399999999582E-2</v>
      </c>
      <c r="P1934">
        <f t="shared" si="432"/>
        <v>-5.5325823999990229</v>
      </c>
      <c r="Q1934">
        <f t="shared" si="433"/>
        <v>-3.5208840347819872</v>
      </c>
      <c r="R1934">
        <f t="shared" si="434"/>
        <v>0.31139311304342332</v>
      </c>
      <c r="S1934">
        <f t="shared" si="435"/>
        <v>85.674939565261539</v>
      </c>
      <c r="T1934">
        <f t="shared" si="436"/>
        <v>73.475720351572178</v>
      </c>
      <c r="U1934">
        <f t="shared" si="437"/>
        <v>77.776310537293767</v>
      </c>
    </row>
    <row r="1935" spans="1:21" x14ac:dyDescent="0.25">
      <c r="A1935">
        <v>-26</v>
      </c>
      <c r="B1935">
        <v>-20</v>
      </c>
      <c r="C1935">
        <v>116</v>
      </c>
      <c r="D1935">
        <v>-3370</v>
      </c>
      <c r="E1935">
        <v>-2166</v>
      </c>
      <c r="F1935">
        <v>174</v>
      </c>
      <c r="G1935">
        <v>46555012</v>
      </c>
      <c r="H1935">
        <f t="shared" si="424"/>
        <v>-0.20279999999999998</v>
      </c>
      <c r="I1935">
        <f t="shared" si="425"/>
        <v>-0.156</v>
      </c>
      <c r="J1935">
        <f t="shared" si="426"/>
        <v>0.90479999999999994</v>
      </c>
      <c r="K1935">
        <f t="shared" si="427"/>
        <v>-233.6</v>
      </c>
      <c r="L1935">
        <f t="shared" si="428"/>
        <v>-148.66086956521738</v>
      </c>
      <c r="M1935">
        <f t="shared" si="429"/>
        <v>13.147826086956522</v>
      </c>
      <c r="N1935">
        <f t="shared" si="430"/>
        <v>46.555011999999998</v>
      </c>
      <c r="O1935">
        <f t="shared" si="431"/>
        <v>8.0600000000004002E-3</v>
      </c>
      <c r="P1935">
        <f t="shared" si="432"/>
        <v>-1.8828160000000935</v>
      </c>
      <c r="Q1935">
        <f t="shared" si="433"/>
        <v>-1.1982066086957115</v>
      </c>
      <c r="R1935">
        <f t="shared" si="434"/>
        <v>0.10597147826087483</v>
      </c>
      <c r="S1935">
        <f t="shared" si="435"/>
        <v>80.217592968192719</v>
      </c>
      <c r="T1935">
        <f t="shared" si="436"/>
        <v>71.592904351572088</v>
      </c>
      <c r="U1935">
        <f t="shared" si="437"/>
        <v>75.915115029448174</v>
      </c>
    </row>
    <row r="1936" spans="1:21" x14ac:dyDescent="0.25">
      <c r="A1936">
        <v>-12</v>
      </c>
      <c r="B1936">
        <v>-34</v>
      </c>
      <c r="C1936">
        <v>109</v>
      </c>
      <c r="D1936">
        <v>-3341</v>
      </c>
      <c r="E1936">
        <v>-2808</v>
      </c>
      <c r="F1936">
        <v>-169</v>
      </c>
      <c r="G1936">
        <v>46578708</v>
      </c>
      <c r="H1936">
        <f t="shared" si="424"/>
        <v>-9.3599999999999989E-2</v>
      </c>
      <c r="I1936">
        <f t="shared" si="425"/>
        <v>-0.26519999999999999</v>
      </c>
      <c r="J1936">
        <f t="shared" si="426"/>
        <v>0.85019999999999996</v>
      </c>
      <c r="K1936">
        <f t="shared" si="427"/>
        <v>-231.58260869565217</v>
      </c>
      <c r="L1936">
        <f t="shared" si="428"/>
        <v>-193.32173913043479</v>
      </c>
      <c r="M1936">
        <f t="shared" si="429"/>
        <v>-10.71304347826087</v>
      </c>
      <c r="N1936">
        <f t="shared" si="430"/>
        <v>46.578707999999999</v>
      </c>
      <c r="O1936">
        <f t="shared" si="431"/>
        <v>2.369600000000105E-2</v>
      </c>
      <c r="P1936">
        <f t="shared" si="432"/>
        <v>-5.4875814956524165</v>
      </c>
      <c r="Q1936">
        <f t="shared" si="433"/>
        <v>-4.5809519304349857</v>
      </c>
      <c r="R1936">
        <f t="shared" si="434"/>
        <v>-0.25385627826088081</v>
      </c>
      <c r="S1936">
        <f t="shared" si="435"/>
        <v>72.67591046002903</v>
      </c>
      <c r="T1936">
        <f t="shared" si="436"/>
        <v>66.105322855919667</v>
      </c>
      <c r="U1936">
        <f t="shared" si="437"/>
        <v>70.438775418426914</v>
      </c>
    </row>
    <row r="1937" spans="1:21" x14ac:dyDescent="0.25">
      <c r="A1937">
        <v>-7</v>
      </c>
      <c r="B1937">
        <v>-44</v>
      </c>
      <c r="C1937">
        <v>101</v>
      </c>
      <c r="D1937">
        <v>-3341</v>
      </c>
      <c r="E1937">
        <v>-2808</v>
      </c>
      <c r="F1937">
        <v>-169</v>
      </c>
      <c r="G1937">
        <v>46586600</v>
      </c>
      <c r="H1937">
        <f t="shared" si="424"/>
        <v>-5.4599999999999996E-2</v>
      </c>
      <c r="I1937">
        <f t="shared" si="425"/>
        <v>-0.34320000000000001</v>
      </c>
      <c r="J1937">
        <f t="shared" si="426"/>
        <v>0.78779999999999994</v>
      </c>
      <c r="K1937">
        <f t="shared" si="427"/>
        <v>-231.58260869565217</v>
      </c>
      <c r="L1937">
        <f t="shared" si="428"/>
        <v>-193.32173913043479</v>
      </c>
      <c r="M1937">
        <f t="shared" si="429"/>
        <v>-10.71304347826087</v>
      </c>
      <c r="N1937">
        <f t="shared" si="430"/>
        <v>46.586599999999997</v>
      </c>
      <c r="O1937">
        <f t="shared" si="431"/>
        <v>7.8919999999982338E-3</v>
      </c>
      <c r="P1937">
        <f t="shared" si="432"/>
        <v>-1.8276499478256778</v>
      </c>
      <c r="Q1937">
        <f t="shared" si="433"/>
        <v>-1.5256951652170498</v>
      </c>
      <c r="R1937">
        <f t="shared" si="434"/>
        <v>-8.4547339130415858E-2</v>
      </c>
      <c r="S1937">
        <f t="shared" si="435"/>
        <v>66.459960730485705</v>
      </c>
      <c r="T1937">
        <f t="shared" si="436"/>
        <v>64.27767290809399</v>
      </c>
      <c r="U1937">
        <f t="shared" si="437"/>
        <v>68.60036964690066</v>
      </c>
    </row>
    <row r="1938" spans="1:21" x14ac:dyDescent="0.25">
      <c r="A1938">
        <v>-4</v>
      </c>
      <c r="B1938">
        <v>-50</v>
      </c>
      <c r="C1938">
        <v>100</v>
      </c>
      <c r="D1938">
        <v>-3005</v>
      </c>
      <c r="E1938">
        <v>-3177</v>
      </c>
      <c r="F1938">
        <v>-386</v>
      </c>
      <c r="G1938">
        <v>46610240</v>
      </c>
      <c r="H1938">
        <f t="shared" si="424"/>
        <v>-3.1199999999999999E-2</v>
      </c>
      <c r="I1938">
        <f t="shared" si="425"/>
        <v>-0.38999999999999996</v>
      </c>
      <c r="J1938">
        <f t="shared" si="426"/>
        <v>0.77999999999999992</v>
      </c>
      <c r="K1938">
        <f t="shared" si="427"/>
        <v>-208.20869565217393</v>
      </c>
      <c r="L1938">
        <f t="shared" si="428"/>
        <v>-218.99130434782609</v>
      </c>
      <c r="M1938">
        <f t="shared" si="429"/>
        <v>-25.808695652173913</v>
      </c>
      <c r="N1938">
        <f t="shared" si="430"/>
        <v>46.610239999999997</v>
      </c>
      <c r="O1938">
        <f t="shared" si="431"/>
        <v>2.3640000000000327E-2</v>
      </c>
      <c r="P1938">
        <f t="shared" si="432"/>
        <v>-4.9220535652174595</v>
      </c>
      <c r="Q1938">
        <f t="shared" si="433"/>
        <v>-5.1769544347826804</v>
      </c>
      <c r="R1938">
        <f t="shared" si="434"/>
        <v>-0.61011756521739979</v>
      </c>
      <c r="S1938">
        <f t="shared" si="435"/>
        <v>63.43494882292201</v>
      </c>
      <c r="T1938">
        <f t="shared" si="436"/>
        <v>59.35561934287653</v>
      </c>
      <c r="U1938">
        <f t="shared" si="437"/>
        <v>63.677099245389392</v>
      </c>
    </row>
    <row r="1939" spans="1:21" x14ac:dyDescent="0.25">
      <c r="A1939">
        <v>3</v>
      </c>
      <c r="B1939">
        <v>-56</v>
      </c>
      <c r="C1939">
        <v>99</v>
      </c>
      <c r="D1939">
        <v>-3005</v>
      </c>
      <c r="E1939">
        <v>-3177</v>
      </c>
      <c r="F1939">
        <v>-386</v>
      </c>
      <c r="G1939">
        <v>46618236</v>
      </c>
      <c r="H1939">
        <f t="shared" si="424"/>
        <v>2.3399999999999997E-2</v>
      </c>
      <c r="I1939">
        <f t="shared" si="425"/>
        <v>-0.43679999999999997</v>
      </c>
      <c r="J1939">
        <f t="shared" si="426"/>
        <v>0.7722</v>
      </c>
      <c r="K1939">
        <f t="shared" si="427"/>
        <v>-208.20869565217393</v>
      </c>
      <c r="L1939">
        <f t="shared" si="428"/>
        <v>-218.99130434782609</v>
      </c>
      <c r="M1939">
        <f t="shared" si="429"/>
        <v>-25.808695652173913</v>
      </c>
      <c r="N1939">
        <f t="shared" si="430"/>
        <v>46.618236000000003</v>
      </c>
      <c r="O1939">
        <f t="shared" si="431"/>
        <v>7.9960000000056652E-3</v>
      </c>
      <c r="P1939">
        <f t="shared" si="432"/>
        <v>-1.6648367304359624</v>
      </c>
      <c r="Q1939">
        <f t="shared" si="433"/>
        <v>-1.751054469566458</v>
      </c>
      <c r="R1939">
        <f t="shared" si="434"/>
        <v>-0.20636633043492883</v>
      </c>
      <c r="S1939">
        <f t="shared" si="435"/>
        <v>60.505044182312304</v>
      </c>
      <c r="T1939">
        <f t="shared" si="436"/>
        <v>57.690782612440564</v>
      </c>
      <c r="U1939">
        <f t="shared" si="437"/>
        <v>62.004726423290222</v>
      </c>
    </row>
    <row r="1940" spans="1:21" x14ac:dyDescent="0.25">
      <c r="A1940">
        <v>17</v>
      </c>
      <c r="B1940">
        <v>-69</v>
      </c>
      <c r="C1940">
        <v>95</v>
      </c>
      <c r="D1940">
        <v>-2048</v>
      </c>
      <c r="E1940">
        <v>-3121</v>
      </c>
      <c r="F1940">
        <v>-499</v>
      </c>
      <c r="G1940">
        <v>46641980</v>
      </c>
      <c r="H1940">
        <f t="shared" si="424"/>
        <v>0.1326</v>
      </c>
      <c r="I1940">
        <f t="shared" si="425"/>
        <v>-0.53820000000000001</v>
      </c>
      <c r="J1940">
        <f t="shared" si="426"/>
        <v>0.74099999999999999</v>
      </c>
      <c r="K1940">
        <f t="shared" si="427"/>
        <v>-141.63478260869564</v>
      </c>
      <c r="L1940">
        <f t="shared" si="428"/>
        <v>-215.09565217391304</v>
      </c>
      <c r="M1940">
        <f t="shared" si="429"/>
        <v>-33.669565217391302</v>
      </c>
      <c r="N1940">
        <f t="shared" si="430"/>
        <v>46.641979999999997</v>
      </c>
      <c r="O1940">
        <f t="shared" si="431"/>
        <v>2.3743999999993548E-2</v>
      </c>
      <c r="P1940">
        <f t="shared" si="432"/>
        <v>-3.3629762782599557</v>
      </c>
      <c r="Q1940">
        <f t="shared" si="433"/>
        <v>-5.1072311652160032</v>
      </c>
      <c r="R1940">
        <f t="shared" si="434"/>
        <v>-0.79945015652152185</v>
      </c>
      <c r="S1940">
        <f t="shared" si="435"/>
        <v>54.008503742025155</v>
      </c>
      <c r="T1940">
        <f t="shared" si="436"/>
        <v>54.327806334180607</v>
      </c>
      <c r="U1940">
        <f t="shared" si="437"/>
        <v>58.618583913015243</v>
      </c>
    </row>
    <row r="1941" spans="1:21" x14ac:dyDescent="0.25">
      <c r="A1941">
        <v>22</v>
      </c>
      <c r="B1941">
        <v>-78</v>
      </c>
      <c r="C1941">
        <v>95</v>
      </c>
      <c r="D1941">
        <v>-2048</v>
      </c>
      <c r="E1941">
        <v>-3121</v>
      </c>
      <c r="F1941">
        <v>-499</v>
      </c>
      <c r="G1941">
        <v>46649920</v>
      </c>
      <c r="H1941">
        <f t="shared" si="424"/>
        <v>0.1716</v>
      </c>
      <c r="I1941">
        <f t="shared" si="425"/>
        <v>-0.60839999999999994</v>
      </c>
      <c r="J1941">
        <f t="shared" si="426"/>
        <v>0.74099999999999999</v>
      </c>
      <c r="K1941">
        <f t="shared" si="427"/>
        <v>-141.63478260869564</v>
      </c>
      <c r="L1941">
        <f t="shared" si="428"/>
        <v>-215.09565217391304</v>
      </c>
      <c r="M1941">
        <f t="shared" si="429"/>
        <v>-33.669565217391302</v>
      </c>
      <c r="N1941">
        <f t="shared" si="430"/>
        <v>46.649920000000002</v>
      </c>
      <c r="O1941">
        <f t="shared" si="431"/>
        <v>7.9400000000049431E-3</v>
      </c>
      <c r="P1941">
        <f t="shared" si="432"/>
        <v>-1.1245801739137435</v>
      </c>
      <c r="Q1941">
        <f t="shared" si="433"/>
        <v>-1.7078594782619327</v>
      </c>
      <c r="R1941">
        <f t="shared" si="434"/>
        <v>-0.26733634782625337</v>
      </c>
      <c r="S1941">
        <f t="shared" si="435"/>
        <v>50.612203229324876</v>
      </c>
      <c r="T1941">
        <f t="shared" si="436"/>
        <v>53.203226160266865</v>
      </c>
      <c r="U1941">
        <f t="shared" si="437"/>
        <v>57.459594736552617</v>
      </c>
    </row>
    <row r="1942" spans="1:21" x14ac:dyDescent="0.25">
      <c r="A1942">
        <v>37</v>
      </c>
      <c r="B1942">
        <v>-91</v>
      </c>
      <c r="C1942">
        <v>92</v>
      </c>
      <c r="D1942">
        <v>-653</v>
      </c>
      <c r="E1942">
        <v>-2701</v>
      </c>
      <c r="F1942">
        <v>-734</v>
      </c>
      <c r="G1942">
        <v>46673508</v>
      </c>
      <c r="H1942">
        <f t="shared" si="424"/>
        <v>0.28859999999999997</v>
      </c>
      <c r="I1942">
        <f t="shared" si="425"/>
        <v>-0.70979999999999999</v>
      </c>
      <c r="J1942">
        <f t="shared" si="426"/>
        <v>0.71760000000000002</v>
      </c>
      <c r="K1942">
        <f t="shared" si="427"/>
        <v>-44.591304347826089</v>
      </c>
      <c r="L1942">
        <f t="shared" si="428"/>
        <v>-185.87826086956522</v>
      </c>
      <c r="M1942">
        <f t="shared" si="429"/>
        <v>-50.017391304347825</v>
      </c>
      <c r="N1942">
        <f t="shared" si="430"/>
        <v>46.673507999999998</v>
      </c>
      <c r="O1942">
        <f t="shared" si="431"/>
        <v>2.3587999999996612E-2</v>
      </c>
      <c r="P1942">
        <f t="shared" si="432"/>
        <v>-1.0518196869563707</v>
      </c>
      <c r="Q1942">
        <f t="shared" si="433"/>
        <v>-4.3844964173906744</v>
      </c>
      <c r="R1942">
        <f t="shared" si="434"/>
        <v>-1.1798102260867871</v>
      </c>
      <c r="S1942">
        <f t="shared" si="435"/>
        <v>45.313088575020657</v>
      </c>
      <c r="T1942">
        <f t="shared" si="436"/>
        <v>52.151406473310495</v>
      </c>
      <c r="U1942">
        <f t="shared" si="437"/>
        <v>56.352301617223368</v>
      </c>
    </row>
    <row r="1943" spans="1:21" x14ac:dyDescent="0.25">
      <c r="A1943">
        <v>43</v>
      </c>
      <c r="B1943">
        <v>-99</v>
      </c>
      <c r="C1943">
        <v>93</v>
      </c>
      <c r="D1943">
        <v>-653</v>
      </c>
      <c r="E1943">
        <v>-2701</v>
      </c>
      <c r="F1943">
        <v>-734</v>
      </c>
      <c r="G1943">
        <v>46681540</v>
      </c>
      <c r="H1943">
        <f t="shared" si="424"/>
        <v>0.33539999999999998</v>
      </c>
      <c r="I1943">
        <f t="shared" si="425"/>
        <v>-0.7722</v>
      </c>
      <c r="J1943">
        <f t="shared" si="426"/>
        <v>0.72539999999999993</v>
      </c>
      <c r="K1943">
        <f t="shared" si="427"/>
        <v>-44.591304347826089</v>
      </c>
      <c r="L1943">
        <f t="shared" si="428"/>
        <v>-185.87826086956522</v>
      </c>
      <c r="M1943">
        <f t="shared" si="429"/>
        <v>-50.017391304347825</v>
      </c>
      <c r="N1943">
        <f t="shared" si="430"/>
        <v>46.681539999999998</v>
      </c>
      <c r="O1943">
        <f t="shared" si="431"/>
        <v>8.0320000000000391E-3</v>
      </c>
      <c r="P1943">
        <f t="shared" si="432"/>
        <v>-0.35815735652174091</v>
      </c>
      <c r="Q1943">
        <f t="shared" si="433"/>
        <v>-1.492974191304355</v>
      </c>
      <c r="R1943">
        <f t="shared" si="434"/>
        <v>-0.40173968695652368</v>
      </c>
      <c r="S1943">
        <f t="shared" si="435"/>
        <v>43.210089391753932</v>
      </c>
      <c r="T1943">
        <f t="shared" si="436"/>
        <v>51.793249116788751</v>
      </c>
      <c r="U1943">
        <f t="shared" si="437"/>
        <v>55.930223986356886</v>
      </c>
    </row>
    <row r="1944" spans="1:21" x14ac:dyDescent="0.25">
      <c r="A1944">
        <v>49</v>
      </c>
      <c r="B1944">
        <v>-97</v>
      </c>
      <c r="C1944">
        <v>92</v>
      </c>
      <c r="D1944">
        <v>831</v>
      </c>
      <c r="E1944">
        <v>-2085</v>
      </c>
      <c r="F1944">
        <v>-1068</v>
      </c>
      <c r="G1944">
        <v>46705276</v>
      </c>
      <c r="H1944">
        <f t="shared" si="424"/>
        <v>0.38219999999999998</v>
      </c>
      <c r="I1944">
        <f t="shared" si="425"/>
        <v>-0.75659999999999994</v>
      </c>
      <c r="J1944">
        <f t="shared" si="426"/>
        <v>0.71760000000000002</v>
      </c>
      <c r="K1944">
        <f t="shared" si="427"/>
        <v>58.643478260869564</v>
      </c>
      <c r="L1944">
        <f t="shared" si="428"/>
        <v>-143.02608695652174</v>
      </c>
      <c r="M1944">
        <f t="shared" si="429"/>
        <v>-73.252173913043478</v>
      </c>
      <c r="N1944">
        <f t="shared" si="430"/>
        <v>46.705275999999998</v>
      </c>
      <c r="O1944">
        <f t="shared" si="431"/>
        <v>2.3735999999999535E-2</v>
      </c>
      <c r="P1944">
        <f t="shared" si="432"/>
        <v>1.3919615999999728</v>
      </c>
      <c r="Q1944">
        <f t="shared" si="433"/>
        <v>-3.3948671999999336</v>
      </c>
      <c r="R1944">
        <f t="shared" si="434"/>
        <v>-1.7387135999999659</v>
      </c>
      <c r="S1944">
        <f t="shared" si="435"/>
        <v>43.484592099977874</v>
      </c>
      <c r="T1944">
        <f t="shared" si="436"/>
        <v>53.185210716788724</v>
      </c>
      <c r="U1944">
        <f t="shared" si="437"/>
        <v>57.252997618924965</v>
      </c>
    </row>
    <row r="1945" spans="1:21" x14ac:dyDescent="0.25">
      <c r="A1945">
        <v>52</v>
      </c>
      <c r="B1945">
        <v>-91</v>
      </c>
      <c r="C1945">
        <v>95</v>
      </c>
      <c r="D1945">
        <v>831</v>
      </c>
      <c r="E1945">
        <v>-2085</v>
      </c>
      <c r="F1945">
        <v>-1068</v>
      </c>
      <c r="G1945">
        <v>46713248</v>
      </c>
      <c r="H1945">
        <f t="shared" si="424"/>
        <v>0.40559999999999996</v>
      </c>
      <c r="I1945">
        <f t="shared" si="425"/>
        <v>-0.70979999999999999</v>
      </c>
      <c r="J1945">
        <f t="shared" si="426"/>
        <v>0.74099999999999999</v>
      </c>
      <c r="K1945">
        <f t="shared" si="427"/>
        <v>58.643478260869564</v>
      </c>
      <c r="L1945">
        <f t="shared" si="428"/>
        <v>-143.02608695652174</v>
      </c>
      <c r="M1945">
        <f t="shared" si="429"/>
        <v>-73.252173913043478</v>
      </c>
      <c r="N1945">
        <f t="shared" si="430"/>
        <v>46.713248</v>
      </c>
      <c r="O1945">
        <f t="shared" si="431"/>
        <v>7.9720000000023106E-3</v>
      </c>
      <c r="P1945">
        <f t="shared" si="432"/>
        <v>0.46750580869578767</v>
      </c>
      <c r="Q1945">
        <f t="shared" si="433"/>
        <v>-1.1402039652177218</v>
      </c>
      <c r="R1945">
        <f t="shared" si="434"/>
        <v>-0.58396633043495183</v>
      </c>
      <c r="S1945">
        <f t="shared" si="435"/>
        <v>46.231977402639728</v>
      </c>
      <c r="T1945">
        <f t="shared" si="436"/>
        <v>53.652716525484514</v>
      </c>
      <c r="U1945">
        <f t="shared" si="437"/>
        <v>57.663060797495852</v>
      </c>
    </row>
    <row r="1946" spans="1:21" x14ac:dyDescent="0.25">
      <c r="A1946">
        <v>62</v>
      </c>
      <c r="B1946">
        <v>-88</v>
      </c>
      <c r="C1946">
        <v>96</v>
      </c>
      <c r="D1946">
        <v>1891</v>
      </c>
      <c r="E1946">
        <v>-1586</v>
      </c>
      <c r="F1946">
        <v>-1330</v>
      </c>
      <c r="G1946">
        <v>46736976</v>
      </c>
      <c r="H1946">
        <f t="shared" si="424"/>
        <v>0.48359999999999997</v>
      </c>
      <c r="I1946">
        <f t="shared" si="425"/>
        <v>-0.68640000000000001</v>
      </c>
      <c r="J1946">
        <f t="shared" si="426"/>
        <v>0.74879999999999991</v>
      </c>
      <c r="K1946">
        <f t="shared" si="427"/>
        <v>132.38260869565218</v>
      </c>
      <c r="L1946">
        <f t="shared" si="428"/>
        <v>-108.31304347826087</v>
      </c>
      <c r="M1946">
        <f t="shared" si="429"/>
        <v>-91.478260869565219</v>
      </c>
      <c r="N1946">
        <f t="shared" si="430"/>
        <v>46.736975999999999</v>
      </c>
      <c r="O1946">
        <f t="shared" si="431"/>
        <v>2.3727999999998417E-2</v>
      </c>
      <c r="P1946">
        <f t="shared" si="432"/>
        <v>3.1411745391302253</v>
      </c>
      <c r="Q1946">
        <f t="shared" si="433"/>
        <v>-2.5700518956520022</v>
      </c>
      <c r="R1946">
        <f t="shared" si="434"/>
        <v>-2.1705961739128985</v>
      </c>
      <c r="S1946">
        <f t="shared" si="435"/>
        <v>47.489552921999156</v>
      </c>
      <c r="T1946">
        <f t="shared" si="436"/>
        <v>56.793891064614741</v>
      </c>
      <c r="U1946">
        <f t="shared" si="437"/>
        <v>60.737661924552945</v>
      </c>
    </row>
    <row r="1947" spans="1:21" x14ac:dyDescent="0.25">
      <c r="A1947">
        <v>67</v>
      </c>
      <c r="B1947">
        <v>-73</v>
      </c>
      <c r="C1947">
        <v>98</v>
      </c>
      <c r="D1947">
        <v>1891</v>
      </c>
      <c r="E1947">
        <v>-1586</v>
      </c>
      <c r="F1947">
        <v>-1330</v>
      </c>
      <c r="G1947">
        <v>46744920</v>
      </c>
      <c r="H1947">
        <f t="shared" si="424"/>
        <v>0.52259999999999995</v>
      </c>
      <c r="I1947">
        <f t="shared" si="425"/>
        <v>-0.56940000000000002</v>
      </c>
      <c r="J1947">
        <f t="shared" si="426"/>
        <v>0.76439999999999997</v>
      </c>
      <c r="K1947">
        <f t="shared" si="427"/>
        <v>132.38260869565218</v>
      </c>
      <c r="L1947">
        <f t="shared" si="428"/>
        <v>-108.31304347826087</v>
      </c>
      <c r="M1947">
        <f t="shared" si="429"/>
        <v>-91.478260869565219</v>
      </c>
      <c r="N1947">
        <f t="shared" si="430"/>
        <v>46.74492</v>
      </c>
      <c r="O1947">
        <f t="shared" si="431"/>
        <v>7.9440000000019495E-3</v>
      </c>
      <c r="P1947">
        <f t="shared" si="432"/>
        <v>1.051647443478519</v>
      </c>
      <c r="Q1947">
        <f t="shared" si="433"/>
        <v>-0.86043881739151551</v>
      </c>
      <c r="R1947">
        <f t="shared" si="434"/>
        <v>-0.72670330434800445</v>
      </c>
      <c r="S1947">
        <f t="shared" si="435"/>
        <v>53.317649244106398</v>
      </c>
      <c r="T1947">
        <f t="shared" si="436"/>
        <v>57.845538508093263</v>
      </c>
      <c r="U1947">
        <f t="shared" si="437"/>
        <v>61.746951067411842</v>
      </c>
    </row>
    <row r="1948" spans="1:21" x14ac:dyDescent="0.25">
      <c r="A1948">
        <v>71</v>
      </c>
      <c r="B1948">
        <v>-66</v>
      </c>
      <c r="C1948">
        <v>97</v>
      </c>
      <c r="D1948">
        <v>2702</v>
      </c>
      <c r="E1948">
        <v>-1274</v>
      </c>
      <c r="F1948">
        <v>-1653</v>
      </c>
      <c r="G1948">
        <v>46768624</v>
      </c>
      <c r="H1948">
        <f t="shared" si="424"/>
        <v>0.55379999999999996</v>
      </c>
      <c r="I1948">
        <f t="shared" si="425"/>
        <v>-0.51479999999999992</v>
      </c>
      <c r="J1948">
        <f t="shared" si="426"/>
        <v>0.75659999999999994</v>
      </c>
      <c r="K1948">
        <f t="shared" si="427"/>
        <v>188.8</v>
      </c>
      <c r="L1948">
        <f t="shared" si="428"/>
        <v>-86.608695652173921</v>
      </c>
      <c r="M1948">
        <f t="shared" si="429"/>
        <v>-113.94782608695652</v>
      </c>
      <c r="N1948">
        <f t="shared" si="430"/>
        <v>46.768624000000003</v>
      </c>
      <c r="O1948">
        <f t="shared" si="431"/>
        <v>2.3704000000002168E-2</v>
      </c>
      <c r="P1948">
        <f t="shared" si="432"/>
        <v>4.4753152000004093</v>
      </c>
      <c r="Q1948">
        <f t="shared" si="433"/>
        <v>-2.0529725217393184</v>
      </c>
      <c r="R1948">
        <f t="shared" si="434"/>
        <v>-2.7010192695654647</v>
      </c>
      <c r="S1948">
        <f t="shared" si="435"/>
        <v>55.768144561107832</v>
      </c>
      <c r="T1948">
        <f t="shared" si="436"/>
        <v>62.320853708093672</v>
      </c>
      <c r="U1948">
        <f t="shared" si="437"/>
        <v>66.169995658880737</v>
      </c>
    </row>
    <row r="1949" spans="1:21" x14ac:dyDescent="0.25">
      <c r="A1949">
        <v>69</v>
      </c>
      <c r="B1949">
        <v>-62</v>
      </c>
      <c r="C1949">
        <v>95</v>
      </c>
      <c r="D1949">
        <v>2702</v>
      </c>
      <c r="E1949">
        <v>-1274</v>
      </c>
      <c r="F1949">
        <v>-1653</v>
      </c>
      <c r="G1949">
        <v>46776672</v>
      </c>
      <c r="H1949">
        <f t="shared" si="424"/>
        <v>0.53820000000000001</v>
      </c>
      <c r="I1949">
        <f t="shared" si="425"/>
        <v>-0.48359999999999997</v>
      </c>
      <c r="J1949">
        <f t="shared" si="426"/>
        <v>0.74099999999999999</v>
      </c>
      <c r="K1949">
        <f t="shared" si="427"/>
        <v>188.8</v>
      </c>
      <c r="L1949">
        <f t="shared" si="428"/>
        <v>-86.608695652173921</v>
      </c>
      <c r="M1949">
        <f t="shared" si="429"/>
        <v>-113.94782608695652</v>
      </c>
      <c r="N1949">
        <f t="shared" si="430"/>
        <v>46.776671999999998</v>
      </c>
      <c r="O1949">
        <f t="shared" si="431"/>
        <v>8.0479999999951701E-3</v>
      </c>
      <c r="P1949">
        <f t="shared" si="432"/>
        <v>1.5194623999990882</v>
      </c>
      <c r="Q1949">
        <f t="shared" si="433"/>
        <v>-0.69702678260827744</v>
      </c>
      <c r="R1949">
        <f t="shared" si="434"/>
        <v>-0.9170521043472758</v>
      </c>
      <c r="S1949">
        <f t="shared" si="435"/>
        <v>56.870264531587907</v>
      </c>
      <c r="T1949">
        <f t="shared" si="436"/>
        <v>63.840316108092757</v>
      </c>
      <c r="U1949">
        <f t="shared" si="437"/>
        <v>67.635362091243366</v>
      </c>
    </row>
    <row r="1950" spans="1:21" x14ac:dyDescent="0.25">
      <c r="A1950">
        <v>72</v>
      </c>
      <c r="B1950">
        <v>-45</v>
      </c>
      <c r="C1950">
        <v>94</v>
      </c>
      <c r="D1950">
        <v>3417</v>
      </c>
      <c r="E1950">
        <v>-820</v>
      </c>
      <c r="F1950">
        <v>-2032</v>
      </c>
      <c r="G1950">
        <v>46800288</v>
      </c>
      <c r="H1950">
        <f t="shared" si="424"/>
        <v>0.56159999999999999</v>
      </c>
      <c r="I1950">
        <f t="shared" si="425"/>
        <v>-0.35099999999999998</v>
      </c>
      <c r="J1950">
        <f t="shared" si="426"/>
        <v>0.73319999999999996</v>
      </c>
      <c r="K1950">
        <f t="shared" si="427"/>
        <v>238.53913043478261</v>
      </c>
      <c r="L1950">
        <f t="shared" si="428"/>
        <v>-55.026086956521738</v>
      </c>
      <c r="M1950">
        <f t="shared" si="429"/>
        <v>-140.31304347826088</v>
      </c>
      <c r="N1950">
        <f t="shared" si="430"/>
        <v>46.800288000000002</v>
      </c>
      <c r="O1950">
        <f t="shared" si="431"/>
        <v>2.3616000000004078E-2</v>
      </c>
      <c r="P1950">
        <f t="shared" si="432"/>
        <v>5.6333401043487985</v>
      </c>
      <c r="Q1950">
        <f t="shared" si="433"/>
        <v>-1.2994960695654418</v>
      </c>
      <c r="R1950">
        <f t="shared" si="434"/>
        <v>-3.3136328347831814</v>
      </c>
      <c r="S1950">
        <f t="shared" si="435"/>
        <v>64.418470742061118</v>
      </c>
      <c r="T1950">
        <f t="shared" si="436"/>
        <v>69.473656212441554</v>
      </c>
      <c r="U1950">
        <f t="shared" si="437"/>
        <v>73.224451038324517</v>
      </c>
    </row>
    <row r="1951" spans="1:21" x14ac:dyDescent="0.25">
      <c r="A1951">
        <v>78</v>
      </c>
      <c r="B1951">
        <v>-37</v>
      </c>
      <c r="C1951">
        <v>94</v>
      </c>
      <c r="D1951">
        <v>3417</v>
      </c>
      <c r="E1951">
        <v>-820</v>
      </c>
      <c r="F1951">
        <v>-2032</v>
      </c>
      <c r="G1951">
        <v>46808224</v>
      </c>
      <c r="H1951">
        <f t="shared" si="424"/>
        <v>0.60839999999999994</v>
      </c>
      <c r="I1951">
        <f t="shared" si="425"/>
        <v>-0.28859999999999997</v>
      </c>
      <c r="J1951">
        <f t="shared" si="426"/>
        <v>0.73319999999999996</v>
      </c>
      <c r="K1951">
        <f t="shared" si="427"/>
        <v>238.53913043478261</v>
      </c>
      <c r="L1951">
        <f t="shared" si="428"/>
        <v>-55.026086956521738</v>
      </c>
      <c r="M1951">
        <f t="shared" si="429"/>
        <v>-140.31304347826088</v>
      </c>
      <c r="N1951">
        <f t="shared" si="430"/>
        <v>46.808224000000003</v>
      </c>
      <c r="O1951">
        <f t="shared" si="431"/>
        <v>7.9360000000008313E-3</v>
      </c>
      <c r="P1951">
        <f t="shared" si="432"/>
        <v>1.893046539130633</v>
      </c>
      <c r="Q1951">
        <f t="shared" si="433"/>
        <v>-0.43668702608700227</v>
      </c>
      <c r="R1951">
        <f t="shared" si="434"/>
        <v>-1.113524313043595</v>
      </c>
      <c r="S1951">
        <f t="shared" si="435"/>
        <v>68.514556682936586</v>
      </c>
      <c r="T1951">
        <f t="shared" si="436"/>
        <v>71.366702751572191</v>
      </c>
      <c r="U1951">
        <f t="shared" si="437"/>
        <v>75.084482872982562</v>
      </c>
    </row>
    <row r="1952" spans="1:21" x14ac:dyDescent="0.25">
      <c r="A1952">
        <v>80</v>
      </c>
      <c r="B1952">
        <v>-15</v>
      </c>
      <c r="C1952">
        <v>96</v>
      </c>
      <c r="D1952">
        <v>4017</v>
      </c>
      <c r="E1952">
        <v>-301</v>
      </c>
      <c r="F1952">
        <v>-2266</v>
      </c>
      <c r="G1952">
        <v>46831872</v>
      </c>
      <c r="H1952">
        <f t="shared" si="424"/>
        <v>0.624</v>
      </c>
      <c r="I1952">
        <f t="shared" si="425"/>
        <v>-0.11699999999999999</v>
      </c>
      <c r="J1952">
        <f t="shared" si="426"/>
        <v>0.74879999999999991</v>
      </c>
      <c r="K1952">
        <f t="shared" si="427"/>
        <v>280.2782608695652</v>
      </c>
      <c r="L1952">
        <f t="shared" si="428"/>
        <v>-18.921739130434784</v>
      </c>
      <c r="M1952">
        <f t="shared" si="429"/>
        <v>-156.59130434782608</v>
      </c>
      <c r="N1952">
        <f t="shared" si="430"/>
        <v>46.831871999999997</v>
      </c>
      <c r="O1952">
        <f t="shared" si="431"/>
        <v>2.364799999999434E-2</v>
      </c>
      <c r="P1952">
        <f t="shared" si="432"/>
        <v>6.6280203130418913</v>
      </c>
      <c r="Q1952">
        <f t="shared" si="433"/>
        <v>-0.44746128695641468</v>
      </c>
      <c r="R1952">
        <f t="shared" si="434"/>
        <v>-3.7030711652165049</v>
      </c>
      <c r="S1952">
        <f t="shared" si="435"/>
        <v>81.119340849479755</v>
      </c>
      <c r="T1952">
        <f t="shared" si="436"/>
        <v>77.994723064614078</v>
      </c>
      <c r="U1952">
        <f t="shared" si="437"/>
        <v>81.709537374341721</v>
      </c>
    </row>
    <row r="1953" spans="1:21" x14ac:dyDescent="0.25">
      <c r="A1953">
        <v>73</v>
      </c>
      <c r="B1953">
        <v>-5</v>
      </c>
      <c r="C1953">
        <v>94</v>
      </c>
      <c r="D1953">
        <v>4017</v>
      </c>
      <c r="E1953">
        <v>-301</v>
      </c>
      <c r="F1953">
        <v>-2266</v>
      </c>
      <c r="G1953">
        <v>46839884</v>
      </c>
      <c r="H1953">
        <f t="shared" si="424"/>
        <v>0.56940000000000002</v>
      </c>
      <c r="I1953">
        <f t="shared" si="425"/>
        <v>-3.9E-2</v>
      </c>
      <c r="J1953">
        <f t="shared" si="426"/>
        <v>0.73319999999999996</v>
      </c>
      <c r="K1953">
        <f t="shared" si="427"/>
        <v>280.2782608695652</v>
      </c>
      <c r="L1953">
        <f t="shared" si="428"/>
        <v>-18.921739130434784</v>
      </c>
      <c r="M1953">
        <f t="shared" si="429"/>
        <v>-156.59130434782608</v>
      </c>
      <c r="N1953">
        <f t="shared" si="430"/>
        <v>46.839883999999998</v>
      </c>
      <c r="O1953">
        <f t="shared" si="431"/>
        <v>8.0120000000007963E-3</v>
      </c>
      <c r="P1953">
        <f t="shared" si="432"/>
        <v>2.2455894260871796</v>
      </c>
      <c r="Q1953">
        <f t="shared" si="433"/>
        <v>-0.15160097391305855</v>
      </c>
      <c r="R1953">
        <f t="shared" si="434"/>
        <v>-1.2546095304349072</v>
      </c>
      <c r="S1953">
        <f t="shared" si="435"/>
        <v>86.95522155580602</v>
      </c>
      <c r="T1953">
        <f t="shared" si="436"/>
        <v>80.240312490701257</v>
      </c>
      <c r="U1953">
        <f t="shared" si="437"/>
        <v>83.97012727420578</v>
      </c>
    </row>
    <row r="1954" spans="1:21" x14ac:dyDescent="0.25">
      <c r="A1954">
        <v>72</v>
      </c>
      <c r="B1954">
        <v>11</v>
      </c>
      <c r="C1954">
        <v>90</v>
      </c>
      <c r="D1954">
        <v>3494</v>
      </c>
      <c r="E1954">
        <v>288</v>
      </c>
      <c r="F1954">
        <v>-2235</v>
      </c>
      <c r="G1954">
        <v>46863624</v>
      </c>
      <c r="H1954">
        <f t="shared" si="424"/>
        <v>0.56159999999999999</v>
      </c>
      <c r="I1954">
        <f t="shared" si="425"/>
        <v>8.5800000000000001E-2</v>
      </c>
      <c r="J1954">
        <f t="shared" si="426"/>
        <v>0.70199999999999996</v>
      </c>
      <c r="K1954">
        <f t="shared" si="427"/>
        <v>243.89565217391305</v>
      </c>
      <c r="L1954">
        <f t="shared" si="428"/>
        <v>22.052173913043479</v>
      </c>
      <c r="M1954">
        <f t="shared" si="429"/>
        <v>-154.43478260869566</v>
      </c>
      <c r="N1954">
        <f t="shared" si="430"/>
        <v>46.863624000000002</v>
      </c>
      <c r="O1954">
        <f t="shared" si="431"/>
        <v>2.3740000000003647E-2</v>
      </c>
      <c r="P1954">
        <f t="shared" si="432"/>
        <v>5.7900827826095851</v>
      </c>
      <c r="Q1954">
        <f t="shared" si="433"/>
        <v>0.52351860869573263</v>
      </c>
      <c r="R1954">
        <f t="shared" si="434"/>
        <v>-3.6662817391309983</v>
      </c>
      <c r="S1954">
        <f t="shared" si="435"/>
        <v>96.968256741378539</v>
      </c>
      <c r="T1954">
        <f t="shared" si="436"/>
        <v>86.030395273310845</v>
      </c>
      <c r="U1954">
        <f t="shared" si="437"/>
        <v>89.796250290238191</v>
      </c>
    </row>
    <row r="1955" spans="1:21" x14ac:dyDescent="0.25">
      <c r="A1955">
        <v>73</v>
      </c>
      <c r="B1955">
        <v>19</v>
      </c>
      <c r="C1955">
        <v>88</v>
      </c>
      <c r="D1955">
        <v>3494</v>
      </c>
      <c r="E1955">
        <v>288</v>
      </c>
      <c r="F1955">
        <v>-2235</v>
      </c>
      <c r="G1955">
        <v>46871564</v>
      </c>
      <c r="H1955">
        <f t="shared" si="424"/>
        <v>0.56940000000000002</v>
      </c>
      <c r="I1955">
        <f t="shared" si="425"/>
        <v>0.1482</v>
      </c>
      <c r="J1955">
        <f t="shared" si="426"/>
        <v>0.68640000000000001</v>
      </c>
      <c r="K1955">
        <f t="shared" si="427"/>
        <v>243.89565217391305</v>
      </c>
      <c r="L1955">
        <f t="shared" si="428"/>
        <v>22.052173913043479</v>
      </c>
      <c r="M1955">
        <f t="shared" si="429"/>
        <v>-154.43478260869566</v>
      </c>
      <c r="N1955">
        <f t="shared" si="430"/>
        <v>46.871563999999999</v>
      </c>
      <c r="O1955">
        <f t="shared" si="431"/>
        <v>7.9399999999978377E-3</v>
      </c>
      <c r="P1955">
        <f t="shared" si="432"/>
        <v>1.9365314782603422</v>
      </c>
      <c r="Q1955">
        <f t="shared" si="433"/>
        <v>0.17509426086951754</v>
      </c>
      <c r="R1955">
        <f t="shared" si="434"/>
        <v>-1.2262121739127096</v>
      </c>
      <c r="S1955">
        <f t="shared" si="435"/>
        <v>102.18365658598739</v>
      </c>
      <c r="T1955">
        <f t="shared" si="436"/>
        <v>87.966926751571194</v>
      </c>
      <c r="U1955">
        <f t="shared" si="437"/>
        <v>91.78503614258598</v>
      </c>
    </row>
    <row r="1956" spans="1:21" x14ac:dyDescent="0.25">
      <c r="A1956">
        <v>70</v>
      </c>
      <c r="B1956">
        <v>29</v>
      </c>
      <c r="C1956">
        <v>88</v>
      </c>
      <c r="D1956">
        <v>2673</v>
      </c>
      <c r="E1956">
        <v>963</v>
      </c>
      <c r="F1956">
        <v>-2145</v>
      </c>
      <c r="G1956">
        <v>46895228</v>
      </c>
      <c r="H1956">
        <f t="shared" si="424"/>
        <v>0.54599999999999993</v>
      </c>
      <c r="I1956">
        <f t="shared" si="425"/>
        <v>0.22619999999999998</v>
      </c>
      <c r="J1956">
        <f t="shared" si="426"/>
        <v>0.68640000000000001</v>
      </c>
      <c r="K1956">
        <f t="shared" si="427"/>
        <v>186.78260869565219</v>
      </c>
      <c r="L1956">
        <f t="shared" si="428"/>
        <v>69.008695652173913</v>
      </c>
      <c r="M1956">
        <f t="shared" si="429"/>
        <v>-148.17391304347825</v>
      </c>
      <c r="N1956">
        <f t="shared" si="430"/>
        <v>46.895228000000003</v>
      </c>
      <c r="O1956">
        <f t="shared" si="431"/>
        <v>2.3664000000003682E-2</v>
      </c>
      <c r="P1956">
        <f t="shared" si="432"/>
        <v>4.420023652174601</v>
      </c>
      <c r="Q1956">
        <f t="shared" si="433"/>
        <v>1.6330217739132975</v>
      </c>
      <c r="R1956">
        <f t="shared" si="434"/>
        <v>-3.5063874782614151</v>
      </c>
      <c r="S1956">
        <f t="shared" si="435"/>
        <v>108.23940084665115</v>
      </c>
      <c r="T1956">
        <f t="shared" si="436"/>
        <v>92.3869504037458</v>
      </c>
      <c r="U1956">
        <f t="shared" si="437"/>
        <v>96.265231500020036</v>
      </c>
    </row>
    <row r="1957" spans="1:21" x14ac:dyDescent="0.25">
      <c r="A1957">
        <v>67</v>
      </c>
      <c r="B1957">
        <v>35</v>
      </c>
      <c r="C1957">
        <v>88</v>
      </c>
      <c r="D1957">
        <v>2673</v>
      </c>
      <c r="E1957">
        <v>963</v>
      </c>
      <c r="F1957">
        <v>-2145</v>
      </c>
      <c r="G1957">
        <v>46903220</v>
      </c>
      <c r="H1957">
        <f t="shared" si="424"/>
        <v>0.52259999999999995</v>
      </c>
      <c r="I1957">
        <f t="shared" si="425"/>
        <v>0.27299999999999996</v>
      </c>
      <c r="J1957">
        <f t="shared" si="426"/>
        <v>0.68640000000000001</v>
      </c>
      <c r="K1957">
        <f t="shared" si="427"/>
        <v>186.78260869565219</v>
      </c>
      <c r="L1957">
        <f t="shared" si="428"/>
        <v>69.008695652173913</v>
      </c>
      <c r="M1957">
        <f t="shared" si="429"/>
        <v>-148.17391304347825</v>
      </c>
      <c r="N1957">
        <f t="shared" si="430"/>
        <v>46.903219999999997</v>
      </c>
      <c r="O1957">
        <f t="shared" si="431"/>
        <v>7.991999999994448E-3</v>
      </c>
      <c r="P1957">
        <f t="shared" si="432"/>
        <v>1.4927666086946152</v>
      </c>
      <c r="Q1957">
        <f t="shared" si="433"/>
        <v>0.55151749565179076</v>
      </c>
      <c r="R1957">
        <f t="shared" si="434"/>
        <v>-1.1842059130426554</v>
      </c>
      <c r="S1957">
        <f t="shared" si="435"/>
        <v>111.6890649646158</v>
      </c>
      <c r="T1957">
        <f t="shared" si="436"/>
        <v>93.879717012440409</v>
      </c>
      <c r="U1957">
        <f t="shared" si="437"/>
        <v>97.827653442994148</v>
      </c>
    </row>
    <row r="1958" spans="1:21" x14ac:dyDescent="0.25">
      <c r="A1958">
        <v>60</v>
      </c>
      <c r="B1958">
        <v>46</v>
      </c>
      <c r="C1958">
        <v>86</v>
      </c>
      <c r="D1958">
        <v>2112</v>
      </c>
      <c r="E1958">
        <v>1796</v>
      </c>
      <c r="F1958">
        <v>-2017</v>
      </c>
      <c r="G1958">
        <v>46926984</v>
      </c>
      <c r="H1958">
        <f t="shared" si="424"/>
        <v>0.46799999999999997</v>
      </c>
      <c r="I1958">
        <f t="shared" si="425"/>
        <v>0.35880000000000001</v>
      </c>
      <c r="J1958">
        <f t="shared" si="426"/>
        <v>0.67079999999999995</v>
      </c>
      <c r="K1958">
        <f t="shared" si="427"/>
        <v>147.75652173913045</v>
      </c>
      <c r="L1958">
        <f t="shared" si="428"/>
        <v>126.95652173913044</v>
      </c>
      <c r="M1958">
        <f t="shared" si="429"/>
        <v>-139.26956521739132</v>
      </c>
      <c r="N1958">
        <f t="shared" si="430"/>
        <v>46.926983999999997</v>
      </c>
      <c r="O1958">
        <f t="shared" si="431"/>
        <v>2.3763999999999896E-2</v>
      </c>
      <c r="P1958">
        <f t="shared" si="432"/>
        <v>3.5112859826086806</v>
      </c>
      <c r="Q1958">
        <f t="shared" si="433"/>
        <v>3.0169947826086827</v>
      </c>
      <c r="R1958">
        <f t="shared" si="434"/>
        <v>-3.309601947826073</v>
      </c>
      <c r="S1958">
        <f t="shared" si="435"/>
        <v>118.14160123226173</v>
      </c>
      <c r="T1958">
        <f t="shared" si="436"/>
        <v>97.391002995049092</v>
      </c>
      <c r="U1958">
        <f t="shared" si="437"/>
        <v>101.42295273463613</v>
      </c>
    </row>
    <row r="1959" spans="1:21" x14ac:dyDescent="0.25">
      <c r="A1959">
        <v>60</v>
      </c>
      <c r="B1959">
        <v>65</v>
      </c>
      <c r="C1959">
        <v>90</v>
      </c>
      <c r="D1959">
        <v>2112</v>
      </c>
      <c r="E1959">
        <v>1796</v>
      </c>
      <c r="F1959">
        <v>-2017</v>
      </c>
      <c r="G1959">
        <v>46934988</v>
      </c>
      <c r="H1959">
        <f t="shared" si="424"/>
        <v>0.46799999999999997</v>
      </c>
      <c r="I1959">
        <f t="shared" si="425"/>
        <v>0.50700000000000001</v>
      </c>
      <c r="J1959">
        <f t="shared" si="426"/>
        <v>0.70199999999999996</v>
      </c>
      <c r="K1959">
        <f t="shared" si="427"/>
        <v>147.75652173913045</v>
      </c>
      <c r="L1959">
        <f t="shared" si="428"/>
        <v>126.95652173913044</v>
      </c>
      <c r="M1959">
        <f t="shared" si="429"/>
        <v>-139.26956521739132</v>
      </c>
      <c r="N1959">
        <f t="shared" si="430"/>
        <v>46.934987999999997</v>
      </c>
      <c r="O1959">
        <f t="shared" si="431"/>
        <v>8.003999999999678E-3</v>
      </c>
      <c r="P1959">
        <f t="shared" si="432"/>
        <v>1.1826431999999525</v>
      </c>
      <c r="Q1959">
        <f t="shared" si="433"/>
        <v>1.0161599999999591</v>
      </c>
      <c r="R1959">
        <f t="shared" si="434"/>
        <v>-1.1147135999999553</v>
      </c>
      <c r="S1959">
        <f t="shared" si="435"/>
        <v>125.8376529542783</v>
      </c>
      <c r="T1959">
        <f t="shared" si="436"/>
        <v>98.573646195049051</v>
      </c>
      <c r="U1959">
        <f t="shared" si="437"/>
        <v>102.72175621973429</v>
      </c>
    </row>
    <row r="1960" spans="1:21" x14ac:dyDescent="0.25">
      <c r="A1960">
        <v>50</v>
      </c>
      <c r="B1960">
        <v>78</v>
      </c>
      <c r="C1960">
        <v>89</v>
      </c>
      <c r="D1960">
        <v>1536</v>
      </c>
      <c r="E1960">
        <v>2500</v>
      </c>
      <c r="F1960">
        <v>-1787</v>
      </c>
      <c r="G1960">
        <v>46958688</v>
      </c>
      <c r="H1960">
        <f t="shared" si="424"/>
        <v>0.38999999999999996</v>
      </c>
      <c r="I1960">
        <f t="shared" si="425"/>
        <v>0.60839999999999994</v>
      </c>
      <c r="J1960">
        <f t="shared" si="426"/>
        <v>0.69419999999999993</v>
      </c>
      <c r="K1960">
        <f t="shared" si="427"/>
        <v>107.68695652173913</v>
      </c>
      <c r="L1960">
        <f t="shared" si="428"/>
        <v>175.9304347826087</v>
      </c>
      <c r="M1960">
        <f t="shared" si="429"/>
        <v>-123.2695652173913</v>
      </c>
      <c r="N1960">
        <f t="shared" si="430"/>
        <v>46.958688000000002</v>
      </c>
      <c r="O1960">
        <f t="shared" si="431"/>
        <v>2.3700000000005161E-2</v>
      </c>
      <c r="P1960">
        <f t="shared" si="432"/>
        <v>2.5521808695657735</v>
      </c>
      <c r="Q1960">
        <f t="shared" si="433"/>
        <v>4.169551304348734</v>
      </c>
      <c r="R1960">
        <f t="shared" si="434"/>
        <v>-2.9214886956528101</v>
      </c>
      <c r="S1960">
        <f t="shared" si="435"/>
        <v>131.23147029086462</v>
      </c>
      <c r="T1960">
        <f t="shared" si="436"/>
        <v>101.12582706461482</v>
      </c>
      <c r="U1960">
        <f t="shared" si="437"/>
        <v>105.40372475530789</v>
      </c>
    </row>
    <row r="1961" spans="1:21" x14ac:dyDescent="0.25">
      <c r="A1961">
        <v>32</v>
      </c>
      <c r="B1961">
        <v>92</v>
      </c>
      <c r="C1961">
        <v>89</v>
      </c>
      <c r="D1961">
        <v>1536</v>
      </c>
      <c r="E1961">
        <v>2500</v>
      </c>
      <c r="F1961">
        <v>-1787</v>
      </c>
      <c r="G1961">
        <v>46966616</v>
      </c>
      <c r="H1961">
        <f t="shared" si="424"/>
        <v>0.24959999999999999</v>
      </c>
      <c r="I1961">
        <f t="shared" si="425"/>
        <v>0.71760000000000002</v>
      </c>
      <c r="J1961">
        <f t="shared" si="426"/>
        <v>0.69419999999999993</v>
      </c>
      <c r="K1961">
        <f t="shared" si="427"/>
        <v>107.68695652173913</v>
      </c>
      <c r="L1961">
        <f t="shared" si="428"/>
        <v>175.9304347826087</v>
      </c>
      <c r="M1961">
        <f t="shared" si="429"/>
        <v>-123.2695652173913</v>
      </c>
      <c r="N1961">
        <f t="shared" si="430"/>
        <v>46.966616000000002</v>
      </c>
      <c r="O1961">
        <f t="shared" si="431"/>
        <v>7.9279999999997131E-3</v>
      </c>
      <c r="P1961">
        <f t="shared" si="432"/>
        <v>0.85374219130431694</v>
      </c>
      <c r="Q1961">
        <f t="shared" si="433"/>
        <v>1.3947764869564714</v>
      </c>
      <c r="R1961">
        <f t="shared" si="434"/>
        <v>-0.9772811130434429</v>
      </c>
      <c r="S1961">
        <f t="shared" si="435"/>
        <v>135.94956685643584</v>
      </c>
      <c r="T1961">
        <f t="shared" si="436"/>
        <v>101.97956925591915</v>
      </c>
      <c r="U1961">
        <f t="shared" si="437"/>
        <v>106.40592744616133</v>
      </c>
    </row>
    <row r="1962" spans="1:21" x14ac:dyDescent="0.25">
      <c r="A1962">
        <v>26</v>
      </c>
      <c r="B1962">
        <v>94</v>
      </c>
      <c r="C1962">
        <v>92</v>
      </c>
      <c r="D1962">
        <v>357</v>
      </c>
      <c r="E1962">
        <v>2972</v>
      </c>
      <c r="F1962">
        <v>-1478</v>
      </c>
      <c r="G1962">
        <v>46990252</v>
      </c>
      <c r="H1962">
        <f t="shared" si="424"/>
        <v>0.20279999999999998</v>
      </c>
      <c r="I1962">
        <f t="shared" si="425"/>
        <v>0.73319999999999996</v>
      </c>
      <c r="J1962">
        <f t="shared" si="426"/>
        <v>0.71760000000000002</v>
      </c>
      <c r="K1962">
        <f t="shared" si="427"/>
        <v>25.669565217391305</v>
      </c>
      <c r="L1962">
        <f t="shared" si="428"/>
        <v>208.76521739130436</v>
      </c>
      <c r="M1962">
        <f t="shared" si="429"/>
        <v>-101.77391304347826</v>
      </c>
      <c r="N1962">
        <f t="shared" si="430"/>
        <v>46.990251999999998</v>
      </c>
      <c r="O1962">
        <f t="shared" si="431"/>
        <v>2.3635999999996216E-2</v>
      </c>
      <c r="P1962">
        <f t="shared" si="432"/>
        <v>0.60672584347816372</v>
      </c>
      <c r="Q1962">
        <f t="shared" si="433"/>
        <v>4.9343746782600801</v>
      </c>
      <c r="R1962">
        <f t="shared" si="434"/>
        <v>-2.4055282086952672</v>
      </c>
      <c r="S1962">
        <f t="shared" si="435"/>
        <v>135.61605990839922</v>
      </c>
      <c r="T1962">
        <f t="shared" si="436"/>
        <v>102.5862950993973</v>
      </c>
      <c r="U1962">
        <f t="shared" si="437"/>
        <v>107.15567032273329</v>
      </c>
    </row>
    <row r="1963" spans="1:21" x14ac:dyDescent="0.25">
      <c r="A1963">
        <v>15</v>
      </c>
      <c r="B1963">
        <v>89</v>
      </c>
      <c r="C1963">
        <v>91</v>
      </c>
      <c r="D1963">
        <v>357</v>
      </c>
      <c r="E1963">
        <v>2972</v>
      </c>
      <c r="F1963">
        <v>-1478</v>
      </c>
      <c r="G1963">
        <v>46998312</v>
      </c>
      <c r="H1963">
        <f t="shared" si="424"/>
        <v>0.11699999999999999</v>
      </c>
      <c r="I1963">
        <f t="shared" si="425"/>
        <v>0.69419999999999993</v>
      </c>
      <c r="J1963">
        <f t="shared" si="426"/>
        <v>0.70979999999999999</v>
      </c>
      <c r="K1963">
        <f t="shared" si="427"/>
        <v>25.669565217391305</v>
      </c>
      <c r="L1963">
        <f t="shared" si="428"/>
        <v>208.76521739130436</v>
      </c>
      <c r="M1963">
        <f t="shared" si="429"/>
        <v>-101.77391304347826</v>
      </c>
      <c r="N1963">
        <f t="shared" si="430"/>
        <v>46.998311999999999</v>
      </c>
      <c r="O1963">
        <f t="shared" si="431"/>
        <v>8.0600000000004002E-3</v>
      </c>
      <c r="P1963">
        <f t="shared" si="432"/>
        <v>0.20689669565218419</v>
      </c>
      <c r="Q1963">
        <f t="shared" si="433"/>
        <v>1.6826476521739966</v>
      </c>
      <c r="R1963">
        <f t="shared" si="434"/>
        <v>-0.82029773913047555</v>
      </c>
      <c r="S1963">
        <f t="shared" si="435"/>
        <v>134.3634064240365</v>
      </c>
      <c r="T1963">
        <f t="shared" si="436"/>
        <v>102.79319179504949</v>
      </c>
      <c r="U1963">
        <f t="shared" si="437"/>
        <v>107.49757121541374</v>
      </c>
    </row>
    <row r="1964" spans="1:21" x14ac:dyDescent="0.25">
      <c r="A1964">
        <v>10</v>
      </c>
      <c r="B1964">
        <v>99</v>
      </c>
      <c r="C1964">
        <v>97</v>
      </c>
      <c r="D1964">
        <v>-897</v>
      </c>
      <c r="E1964">
        <v>3253</v>
      </c>
      <c r="F1964">
        <v>-919</v>
      </c>
      <c r="G1964">
        <v>47021960</v>
      </c>
      <c r="H1964">
        <f t="shared" si="424"/>
        <v>7.8E-2</v>
      </c>
      <c r="I1964">
        <f t="shared" si="425"/>
        <v>0.7722</v>
      </c>
      <c r="J1964">
        <f t="shared" si="426"/>
        <v>0.75659999999999994</v>
      </c>
      <c r="K1964">
        <f t="shared" si="427"/>
        <v>-61.565217391304351</v>
      </c>
      <c r="L1964">
        <f t="shared" si="428"/>
        <v>228.31304347826088</v>
      </c>
      <c r="M1964">
        <f t="shared" si="429"/>
        <v>-62.88695652173913</v>
      </c>
      <c r="N1964">
        <f t="shared" si="430"/>
        <v>47.02196</v>
      </c>
      <c r="O1964">
        <f t="shared" si="431"/>
        <v>2.3648000000001446E-2</v>
      </c>
      <c r="P1964">
        <f t="shared" si="432"/>
        <v>-1.4558942608696543</v>
      </c>
      <c r="Q1964">
        <f t="shared" si="433"/>
        <v>5.3991468521742432</v>
      </c>
      <c r="R1964">
        <f t="shared" si="434"/>
        <v>-1.4871507478261778</v>
      </c>
      <c r="S1964">
        <f t="shared" si="435"/>
        <v>135.58463052070516</v>
      </c>
      <c r="T1964">
        <f t="shared" si="436"/>
        <v>101.33729753417984</v>
      </c>
      <c r="U1964">
        <f t="shared" si="437"/>
        <v>106.18939172237489</v>
      </c>
    </row>
    <row r="1965" spans="1:21" x14ac:dyDescent="0.25">
      <c r="A1965">
        <v>0</v>
      </c>
      <c r="B1965">
        <v>99</v>
      </c>
      <c r="C1965">
        <v>100</v>
      </c>
      <c r="D1965">
        <v>-897</v>
      </c>
      <c r="E1965">
        <v>3253</v>
      </c>
      <c r="F1965">
        <v>-919</v>
      </c>
      <c r="G1965">
        <v>47029896</v>
      </c>
      <c r="H1965">
        <f t="shared" si="424"/>
        <v>0</v>
      </c>
      <c r="I1965">
        <f t="shared" si="425"/>
        <v>0.7722</v>
      </c>
      <c r="J1965">
        <f t="shared" si="426"/>
        <v>0.77999999999999992</v>
      </c>
      <c r="K1965">
        <f t="shared" si="427"/>
        <v>-61.565217391304351</v>
      </c>
      <c r="L1965">
        <f t="shared" si="428"/>
        <v>228.31304347826088</v>
      </c>
      <c r="M1965">
        <f t="shared" si="429"/>
        <v>-62.88695652173913</v>
      </c>
      <c r="N1965">
        <f t="shared" si="430"/>
        <v>47.029896000000001</v>
      </c>
      <c r="O1965">
        <f t="shared" si="431"/>
        <v>7.9360000000008313E-3</v>
      </c>
      <c r="P1965">
        <f t="shared" si="432"/>
        <v>-0.4885815652174425</v>
      </c>
      <c r="Q1965">
        <f t="shared" si="433"/>
        <v>1.8118923130436682</v>
      </c>
      <c r="R1965">
        <f t="shared" si="434"/>
        <v>-0.49907088695657403</v>
      </c>
      <c r="S1965">
        <f t="shared" si="435"/>
        <v>134.71208393344293</v>
      </c>
      <c r="T1965">
        <f t="shared" si="436"/>
        <v>100.8487159689624</v>
      </c>
      <c r="U1965">
        <f t="shared" si="437"/>
        <v>105.84586652603888</v>
      </c>
    </row>
    <row r="1966" spans="1:21" x14ac:dyDescent="0.25">
      <c r="A1966">
        <v>-6</v>
      </c>
      <c r="B1966">
        <v>88</v>
      </c>
      <c r="C1966">
        <v>100</v>
      </c>
      <c r="D1966">
        <v>-1915</v>
      </c>
      <c r="E1966">
        <v>3240</v>
      </c>
      <c r="F1966">
        <v>-152</v>
      </c>
      <c r="G1966">
        <v>47053584</v>
      </c>
      <c r="U1966">
        <f t="shared" si="437"/>
        <v>105.31663719340868</v>
      </c>
    </row>
    <row r="1967" spans="1:21" x14ac:dyDescent="0.25">
      <c r="A1967">
        <v>-14</v>
      </c>
      <c r="B1967">
        <v>79</v>
      </c>
      <c r="C1967">
        <v>100</v>
      </c>
      <c r="D1967">
        <v>-1915</v>
      </c>
      <c r="E1967">
        <v>3240</v>
      </c>
      <c r="F1967">
        <v>-152</v>
      </c>
      <c r="G1967">
        <v>47061700</v>
      </c>
      <c r="U1967">
        <f t="shared" si="437"/>
        <v>104.79005400744164</v>
      </c>
    </row>
    <row r="1968" spans="1:21" x14ac:dyDescent="0.25">
      <c r="A1968">
        <v>-15</v>
      </c>
      <c r="B1968">
        <v>67</v>
      </c>
      <c r="C1968">
        <v>108</v>
      </c>
      <c r="D1968">
        <v>-2445</v>
      </c>
      <c r="E1968">
        <v>2772</v>
      </c>
      <c r="F1968">
        <v>433</v>
      </c>
      <c r="G1968">
        <v>47085392</v>
      </c>
      <c r="U1968">
        <f t="shared" si="437"/>
        <v>104.26610373740444</v>
      </c>
    </row>
    <row r="1969" spans="1:21" x14ac:dyDescent="0.25">
      <c r="A1969">
        <v>-21</v>
      </c>
      <c r="B1969">
        <v>66</v>
      </c>
      <c r="C1969">
        <v>119</v>
      </c>
      <c r="D1969">
        <v>-2445</v>
      </c>
      <c r="E1969">
        <v>2772</v>
      </c>
      <c r="F1969">
        <v>433</v>
      </c>
      <c r="G1969">
        <v>47093336</v>
      </c>
      <c r="U1969">
        <f t="shared" si="437"/>
        <v>103.74477321871741</v>
      </c>
    </row>
    <row r="1970" spans="1:21" x14ac:dyDescent="0.25">
      <c r="A1970">
        <v>-26</v>
      </c>
      <c r="B1970">
        <v>59</v>
      </c>
      <c r="C1970">
        <v>118</v>
      </c>
      <c r="D1970">
        <v>-2751</v>
      </c>
      <c r="E1970">
        <v>2048</v>
      </c>
      <c r="F1970">
        <v>606</v>
      </c>
      <c r="G1970">
        <v>47117016</v>
      </c>
      <c r="U1970">
        <f t="shared" si="437"/>
        <v>103.22604935262383</v>
      </c>
    </row>
    <row r="1971" spans="1:21" x14ac:dyDescent="0.25">
      <c r="A1971">
        <v>-31</v>
      </c>
      <c r="B1971">
        <v>44</v>
      </c>
      <c r="C1971">
        <v>125</v>
      </c>
      <c r="D1971">
        <v>-2751</v>
      </c>
      <c r="E1971">
        <v>2048</v>
      </c>
      <c r="F1971">
        <v>606</v>
      </c>
      <c r="G1971">
        <v>47124976</v>
      </c>
      <c r="U1971">
        <f t="shared" si="437"/>
        <v>102.70991910586071</v>
      </c>
    </row>
    <row r="1972" spans="1:21" x14ac:dyDescent="0.25">
      <c r="A1972">
        <v>-36</v>
      </c>
      <c r="B1972">
        <v>40</v>
      </c>
      <c r="C1972">
        <v>121</v>
      </c>
      <c r="D1972">
        <v>-3213</v>
      </c>
      <c r="E1972">
        <v>1287</v>
      </c>
      <c r="F1972">
        <v>843</v>
      </c>
      <c r="G1972">
        <v>47148688</v>
      </c>
      <c r="U1972">
        <f t="shared" si="437"/>
        <v>102.19636951033141</v>
      </c>
    </row>
    <row r="1973" spans="1:21" x14ac:dyDescent="0.25">
      <c r="A1973">
        <v>-41</v>
      </c>
      <c r="B1973">
        <v>29</v>
      </c>
      <c r="C1973">
        <v>122</v>
      </c>
      <c r="D1973">
        <v>-3213</v>
      </c>
      <c r="E1973">
        <v>1287</v>
      </c>
      <c r="F1973">
        <v>843</v>
      </c>
      <c r="G1973">
        <v>47156680</v>
      </c>
      <c r="U1973">
        <f t="shared" si="437"/>
        <v>101.68538766277975</v>
      </c>
    </row>
    <row r="1974" spans="1:21" x14ac:dyDescent="0.25">
      <c r="A1974">
        <v>-56</v>
      </c>
      <c r="B1974">
        <v>27</v>
      </c>
      <c r="C1974">
        <v>119</v>
      </c>
      <c r="D1974">
        <v>-3725</v>
      </c>
      <c r="E1974">
        <v>-16</v>
      </c>
      <c r="F1974">
        <v>992</v>
      </c>
      <c r="G1974">
        <v>47180264</v>
      </c>
      <c r="U1974">
        <f t="shared" si="437"/>
        <v>101.17696072446584</v>
      </c>
    </row>
    <row r="1975" spans="1:21" x14ac:dyDescent="0.25">
      <c r="A1975">
        <v>-61</v>
      </c>
      <c r="B1975">
        <v>11</v>
      </c>
      <c r="C1975">
        <v>120</v>
      </c>
      <c r="D1975">
        <v>-3725</v>
      </c>
      <c r="E1975">
        <v>-16</v>
      </c>
      <c r="F1975">
        <v>992</v>
      </c>
      <c r="G1975">
        <v>47188200</v>
      </c>
      <c r="U1975">
        <f t="shared" si="437"/>
        <v>100.67107592084351</v>
      </c>
    </row>
    <row r="1976" spans="1:21" x14ac:dyDescent="0.25">
      <c r="A1976">
        <v>-55</v>
      </c>
      <c r="B1976">
        <v>5</v>
      </c>
      <c r="C1976">
        <v>116</v>
      </c>
      <c r="D1976">
        <v>-4055</v>
      </c>
      <c r="E1976">
        <v>-832</v>
      </c>
      <c r="F1976">
        <v>990</v>
      </c>
      <c r="G1976">
        <v>47211844</v>
      </c>
      <c r="U1976">
        <f t="shared" si="437"/>
        <v>100.16772054123929</v>
      </c>
    </row>
    <row r="1977" spans="1:21" x14ac:dyDescent="0.25">
      <c r="A1977">
        <v>-40</v>
      </c>
      <c r="B1977">
        <v>-13</v>
      </c>
      <c r="C1977">
        <v>110</v>
      </c>
      <c r="D1977">
        <v>-4055</v>
      </c>
      <c r="E1977">
        <v>-832</v>
      </c>
      <c r="F1977">
        <v>990</v>
      </c>
      <c r="G1977">
        <v>47219940</v>
      </c>
      <c r="U1977">
        <f t="shared" si="437"/>
        <v>99.666881938533095</v>
      </c>
    </row>
    <row r="1978" spans="1:21" x14ac:dyDescent="0.25">
      <c r="A1978">
        <v>-36</v>
      </c>
      <c r="B1978">
        <v>-31</v>
      </c>
      <c r="C1978">
        <v>104</v>
      </c>
      <c r="D1978">
        <v>-4275</v>
      </c>
      <c r="E1978">
        <v>-1507</v>
      </c>
      <c r="F1978">
        <v>525</v>
      </c>
      <c r="G1978">
        <v>47243676</v>
      </c>
      <c r="U1978">
        <f t="shared" si="437"/>
        <v>99.168547528840435</v>
      </c>
    </row>
    <row r="1979" spans="1:21" x14ac:dyDescent="0.25">
      <c r="A1979">
        <v>-32</v>
      </c>
      <c r="B1979">
        <v>-40</v>
      </c>
      <c r="C1979">
        <v>100</v>
      </c>
      <c r="D1979">
        <v>-4275</v>
      </c>
      <c r="E1979">
        <v>-1507</v>
      </c>
      <c r="F1979">
        <v>525</v>
      </c>
      <c r="G1979">
        <v>47251600</v>
      </c>
      <c r="U1979">
        <f t="shared" si="437"/>
        <v>98.672704791196239</v>
      </c>
    </row>
    <row r="1980" spans="1:21" x14ac:dyDescent="0.25">
      <c r="A1980">
        <v>-27</v>
      </c>
      <c r="B1980">
        <v>-47</v>
      </c>
      <c r="C1980">
        <v>93</v>
      </c>
      <c r="D1980">
        <v>-4275</v>
      </c>
      <c r="E1980">
        <v>-2038</v>
      </c>
      <c r="F1980">
        <v>108</v>
      </c>
      <c r="G1980">
        <v>47275152</v>
      </c>
      <c r="U1980">
        <f t="shared" si="437"/>
        <v>98.179341267240261</v>
      </c>
    </row>
    <row r="1981" spans="1:21" x14ac:dyDescent="0.25">
      <c r="A1981">
        <v>-20</v>
      </c>
      <c r="B1981">
        <v>-57</v>
      </c>
      <c r="C1981">
        <v>95</v>
      </c>
      <c r="D1981">
        <v>-4275</v>
      </c>
      <c r="E1981">
        <v>-2038</v>
      </c>
      <c r="F1981">
        <v>108</v>
      </c>
      <c r="G1981">
        <v>47283188</v>
      </c>
      <c r="U1981">
        <f t="shared" si="437"/>
        <v>97.68844456090406</v>
      </c>
    </row>
    <row r="1982" spans="1:21" x14ac:dyDescent="0.25">
      <c r="A1982">
        <v>-4</v>
      </c>
      <c r="B1982">
        <v>-84</v>
      </c>
      <c r="C1982">
        <v>102</v>
      </c>
      <c r="D1982">
        <v>-3408</v>
      </c>
      <c r="E1982">
        <v>-2243</v>
      </c>
      <c r="F1982">
        <v>-295</v>
      </c>
      <c r="G1982">
        <v>47306888</v>
      </c>
      <c r="U1982">
        <f t="shared" si="437"/>
        <v>97.200002338099537</v>
      </c>
    </row>
    <row r="1983" spans="1:21" x14ac:dyDescent="0.25">
      <c r="A1983">
        <v>1</v>
      </c>
      <c r="B1983">
        <v>-95</v>
      </c>
      <c r="C1983">
        <v>92</v>
      </c>
      <c r="D1983">
        <v>-3408</v>
      </c>
      <c r="E1983">
        <v>-2243</v>
      </c>
      <c r="F1983">
        <v>-295</v>
      </c>
      <c r="G1983">
        <v>47314792</v>
      </c>
      <c r="U1983">
        <f t="shared" si="437"/>
        <v>96.714002326409044</v>
      </c>
    </row>
    <row r="1984" spans="1:21" x14ac:dyDescent="0.25">
      <c r="A1984">
        <v>4</v>
      </c>
      <c r="B1984">
        <v>-98</v>
      </c>
      <c r="C1984">
        <v>86</v>
      </c>
      <c r="D1984">
        <v>-1270</v>
      </c>
      <c r="E1984">
        <v>-2547</v>
      </c>
      <c r="F1984">
        <v>-925</v>
      </c>
      <c r="G1984">
        <v>47338468</v>
      </c>
      <c r="U1984">
        <f t="shared" si="437"/>
        <v>96.230432314777005</v>
      </c>
    </row>
    <row r="1985" spans="1:21" x14ac:dyDescent="0.25">
      <c r="A1985">
        <v>9</v>
      </c>
      <c r="B1985">
        <v>-90</v>
      </c>
      <c r="C1985">
        <v>92</v>
      </c>
      <c r="D1985">
        <v>-1270</v>
      </c>
      <c r="E1985">
        <v>-2547</v>
      </c>
      <c r="F1985">
        <v>-925</v>
      </c>
      <c r="G1985">
        <v>47346420</v>
      </c>
      <c r="U1985">
        <f t="shared" si="437"/>
        <v>95.749280153203117</v>
      </c>
    </row>
    <row r="1986" spans="1:21" x14ac:dyDescent="0.25">
      <c r="A1986">
        <v>13</v>
      </c>
      <c r="B1986">
        <v>-84</v>
      </c>
      <c r="C1986">
        <v>96</v>
      </c>
      <c r="D1986">
        <v>93</v>
      </c>
      <c r="E1986">
        <v>-2994</v>
      </c>
      <c r="F1986">
        <v>-1240</v>
      </c>
      <c r="G1986">
        <v>47370108</v>
      </c>
      <c r="U1986">
        <f t="shared" si="437"/>
        <v>95.270533752437103</v>
      </c>
    </row>
    <row r="1987" spans="1:21" x14ac:dyDescent="0.25">
      <c r="A1987">
        <v>18</v>
      </c>
      <c r="B1987">
        <v>-88</v>
      </c>
      <c r="C1987">
        <v>97</v>
      </c>
      <c r="D1987">
        <v>93</v>
      </c>
      <c r="E1987">
        <v>-2994</v>
      </c>
      <c r="F1987">
        <v>-1240</v>
      </c>
      <c r="G1987">
        <v>47378152</v>
      </c>
      <c r="U1987">
        <f t="shared" si="437"/>
        <v>94.794181083674914</v>
      </c>
    </row>
    <row r="1988" spans="1:21" x14ac:dyDescent="0.25">
      <c r="A1988">
        <v>27</v>
      </c>
      <c r="B1988">
        <v>-87</v>
      </c>
      <c r="C1988">
        <v>98</v>
      </c>
      <c r="D1988">
        <v>1939</v>
      </c>
      <c r="E1988">
        <v>-3008</v>
      </c>
      <c r="F1988">
        <v>-1464</v>
      </c>
      <c r="G1988">
        <v>47401912</v>
      </c>
      <c r="U1988">
        <f t="shared" si="437"/>
        <v>94.320210178256545</v>
      </c>
    </row>
    <row r="1989" spans="1:21" x14ac:dyDescent="0.25">
      <c r="A1989">
        <v>34</v>
      </c>
      <c r="B1989">
        <v>-87</v>
      </c>
      <c r="C1989">
        <v>91</v>
      </c>
      <c r="D1989">
        <v>1939</v>
      </c>
      <c r="E1989">
        <v>-3008</v>
      </c>
      <c r="F1989">
        <v>-1464</v>
      </c>
      <c r="G1989">
        <v>47409852</v>
      </c>
      <c r="U1989">
        <f t="shared" ref="U1989:U2052" si="438">(U1988+P1989)*$W$4+S1989*$W$5</f>
        <v>93.848609127365265</v>
      </c>
    </row>
    <row r="1990" spans="1:21" x14ac:dyDescent="0.25">
      <c r="A1990">
        <v>39</v>
      </c>
      <c r="B1990">
        <v>-85</v>
      </c>
      <c r="C1990">
        <v>94</v>
      </c>
      <c r="D1990">
        <v>3157</v>
      </c>
      <c r="E1990">
        <v>-2924</v>
      </c>
      <c r="F1990">
        <v>-1752</v>
      </c>
      <c r="G1990">
        <v>47433484</v>
      </c>
      <c r="U1990">
        <f t="shared" si="438"/>
        <v>93.379366081728435</v>
      </c>
    </row>
    <row r="1991" spans="1:21" x14ac:dyDescent="0.25">
      <c r="A1991">
        <v>55</v>
      </c>
      <c r="B1991">
        <v>-70</v>
      </c>
      <c r="C1991">
        <v>95</v>
      </c>
      <c r="D1991">
        <v>3157</v>
      </c>
      <c r="E1991">
        <v>-2924</v>
      </c>
      <c r="F1991">
        <v>-1752</v>
      </c>
      <c r="G1991">
        <v>47441548</v>
      </c>
      <c r="U1991">
        <f t="shared" si="438"/>
        <v>92.912469251319791</v>
      </c>
    </row>
    <row r="1992" spans="1:21" x14ac:dyDescent="0.25">
      <c r="A1992">
        <v>63</v>
      </c>
      <c r="B1992">
        <v>-50</v>
      </c>
      <c r="C1992">
        <v>101</v>
      </c>
      <c r="D1992">
        <v>3552</v>
      </c>
      <c r="E1992">
        <v>-2544</v>
      </c>
      <c r="F1992">
        <v>-2119</v>
      </c>
      <c r="G1992">
        <v>47465296</v>
      </c>
      <c r="U1992">
        <f t="shared" si="438"/>
        <v>92.447906905063192</v>
      </c>
    </row>
    <row r="1993" spans="1:21" x14ac:dyDescent="0.25">
      <c r="A1993">
        <v>66</v>
      </c>
      <c r="B1993">
        <v>-45</v>
      </c>
      <c r="C1993">
        <v>97</v>
      </c>
      <c r="D1993">
        <v>3552</v>
      </c>
      <c r="E1993">
        <v>-2544</v>
      </c>
      <c r="F1993">
        <v>-2119</v>
      </c>
      <c r="G1993">
        <v>47473192</v>
      </c>
      <c r="U1993">
        <f t="shared" si="438"/>
        <v>91.985667370537882</v>
      </c>
    </row>
    <row r="1994" spans="1:21" x14ac:dyDescent="0.25">
      <c r="A1994">
        <v>67</v>
      </c>
      <c r="B1994">
        <v>-34</v>
      </c>
      <c r="C1994">
        <v>92</v>
      </c>
      <c r="D1994">
        <v>3938</v>
      </c>
      <c r="E1994">
        <v>-1998</v>
      </c>
      <c r="F1994">
        <v>-2207</v>
      </c>
      <c r="G1994">
        <v>47496848</v>
      </c>
      <c r="U1994">
        <f t="shared" si="438"/>
        <v>91.525739033685198</v>
      </c>
    </row>
    <row r="1995" spans="1:21" x14ac:dyDescent="0.25">
      <c r="A1995">
        <v>74</v>
      </c>
      <c r="B1995">
        <v>-29</v>
      </c>
      <c r="C1995">
        <v>89</v>
      </c>
      <c r="D1995">
        <v>3938</v>
      </c>
      <c r="E1995">
        <v>-1998</v>
      </c>
      <c r="F1995">
        <v>-2207</v>
      </c>
      <c r="G1995">
        <v>47504860</v>
      </c>
      <c r="U1995">
        <f t="shared" si="438"/>
        <v>91.068110338516775</v>
      </c>
    </row>
    <row r="1996" spans="1:21" x14ac:dyDescent="0.25">
      <c r="A1996">
        <v>83</v>
      </c>
      <c r="B1996">
        <v>-16</v>
      </c>
      <c r="C1996">
        <v>92</v>
      </c>
      <c r="D1996">
        <v>3753</v>
      </c>
      <c r="E1996">
        <v>-1282</v>
      </c>
      <c r="F1996">
        <v>-2096</v>
      </c>
      <c r="G1996">
        <v>47528552</v>
      </c>
      <c r="U1996">
        <f t="shared" si="438"/>
        <v>90.612769786824188</v>
      </c>
    </row>
    <row r="1997" spans="1:21" x14ac:dyDescent="0.25">
      <c r="A1997">
        <v>90</v>
      </c>
      <c r="B1997">
        <v>-9</v>
      </c>
      <c r="C1997">
        <v>93</v>
      </c>
      <c r="D1997">
        <v>3753</v>
      </c>
      <c r="E1997">
        <v>-1282</v>
      </c>
      <c r="F1997">
        <v>-2096</v>
      </c>
      <c r="G1997">
        <v>47536476</v>
      </c>
      <c r="U1997">
        <f t="shared" si="438"/>
        <v>90.159705937890067</v>
      </c>
    </row>
    <row r="1998" spans="1:21" x14ac:dyDescent="0.25">
      <c r="A1998">
        <v>93</v>
      </c>
      <c r="B1998">
        <v>11</v>
      </c>
      <c r="C1998">
        <v>92</v>
      </c>
      <c r="D1998">
        <v>3333</v>
      </c>
      <c r="E1998">
        <v>385</v>
      </c>
      <c r="F1998">
        <v>-2172</v>
      </c>
      <c r="G1998">
        <v>47560164</v>
      </c>
      <c r="U1998">
        <f t="shared" si="438"/>
        <v>89.708907408200616</v>
      </c>
    </row>
    <row r="1999" spans="1:21" x14ac:dyDescent="0.25">
      <c r="A1999">
        <v>90</v>
      </c>
      <c r="B1999">
        <v>34</v>
      </c>
      <c r="C1999">
        <v>93</v>
      </c>
      <c r="D1999">
        <v>3333</v>
      </c>
      <c r="E1999">
        <v>385</v>
      </c>
      <c r="F1999">
        <v>-2172</v>
      </c>
      <c r="G1999">
        <v>47568092</v>
      </c>
      <c r="U1999">
        <f t="shared" si="438"/>
        <v>89.260362871159614</v>
      </c>
    </row>
    <row r="2000" spans="1:21" x14ac:dyDescent="0.25">
      <c r="A2000">
        <v>88</v>
      </c>
      <c r="B2000">
        <v>44</v>
      </c>
      <c r="C2000">
        <v>93</v>
      </c>
      <c r="D2000">
        <v>2767</v>
      </c>
      <c r="E2000">
        <v>1965</v>
      </c>
      <c r="F2000">
        <v>-2340</v>
      </c>
      <c r="G2000">
        <v>47591828</v>
      </c>
      <c r="U2000">
        <f t="shared" si="438"/>
        <v>88.814061056803823</v>
      </c>
    </row>
    <row r="2001" spans="1:21" x14ac:dyDescent="0.25">
      <c r="A2001">
        <v>85</v>
      </c>
      <c r="B2001">
        <v>57</v>
      </c>
      <c r="C2001">
        <v>92</v>
      </c>
      <c r="D2001">
        <v>2767</v>
      </c>
      <c r="E2001">
        <v>1965</v>
      </c>
      <c r="F2001">
        <v>-2340</v>
      </c>
      <c r="G2001">
        <v>47599896</v>
      </c>
      <c r="U2001">
        <f t="shared" si="438"/>
        <v>88.369990751519808</v>
      </c>
    </row>
    <row r="2002" spans="1:21" x14ac:dyDescent="0.25">
      <c r="A2002">
        <v>65</v>
      </c>
      <c r="B2002">
        <v>62</v>
      </c>
      <c r="C2002">
        <v>88</v>
      </c>
      <c r="D2002">
        <v>2478</v>
      </c>
      <c r="E2002">
        <v>3456</v>
      </c>
      <c r="F2002">
        <v>-2689</v>
      </c>
      <c r="G2002">
        <v>47623596</v>
      </c>
      <c r="U2002">
        <f t="shared" si="438"/>
        <v>87.928140797762211</v>
      </c>
    </row>
    <row r="2003" spans="1:21" x14ac:dyDescent="0.25">
      <c r="A2003">
        <v>39</v>
      </c>
      <c r="B2003">
        <v>84</v>
      </c>
      <c r="C2003">
        <v>73</v>
      </c>
      <c r="D2003">
        <v>2478</v>
      </c>
      <c r="E2003">
        <v>3456</v>
      </c>
      <c r="F2003">
        <v>-2689</v>
      </c>
      <c r="G2003">
        <v>47631544</v>
      </c>
      <c r="U2003">
        <f t="shared" si="438"/>
        <v>87.488500093773396</v>
      </c>
    </row>
    <row r="2004" spans="1:21" x14ac:dyDescent="0.25">
      <c r="A2004">
        <v>18</v>
      </c>
      <c r="B2004">
        <v>94</v>
      </c>
      <c r="C2004">
        <v>63</v>
      </c>
      <c r="D2004">
        <v>1219</v>
      </c>
      <c r="E2004">
        <v>4337</v>
      </c>
      <c r="F2004">
        <v>-2602</v>
      </c>
      <c r="G2004">
        <v>47655196</v>
      </c>
      <c r="U2004">
        <f t="shared" si="438"/>
        <v>87.051057593304535</v>
      </c>
    </row>
    <row r="2005" spans="1:21" x14ac:dyDescent="0.25">
      <c r="A2005">
        <v>4</v>
      </c>
      <c r="B2005">
        <v>117</v>
      </c>
      <c r="C2005">
        <v>64</v>
      </c>
      <c r="D2005">
        <v>1219</v>
      </c>
      <c r="E2005">
        <v>4337</v>
      </c>
      <c r="F2005">
        <v>-2602</v>
      </c>
      <c r="G2005">
        <v>47663268</v>
      </c>
      <c r="U2005">
        <f t="shared" si="438"/>
        <v>86.615802305338008</v>
      </c>
    </row>
    <row r="2006" spans="1:21" x14ac:dyDescent="0.25">
      <c r="A2006">
        <v>6</v>
      </c>
      <c r="B2006">
        <v>118</v>
      </c>
      <c r="C2006">
        <v>83</v>
      </c>
      <c r="D2006">
        <v>-906</v>
      </c>
      <c r="E2006">
        <v>4395</v>
      </c>
      <c r="F2006">
        <v>-1689</v>
      </c>
      <c r="G2006">
        <v>47686940</v>
      </c>
      <c r="U2006">
        <f t="shared" si="438"/>
        <v>86.182723293811321</v>
      </c>
    </row>
    <row r="2007" spans="1:21" x14ac:dyDescent="0.25">
      <c r="A2007">
        <v>9</v>
      </c>
      <c r="B2007">
        <v>111</v>
      </c>
      <c r="C2007">
        <v>92</v>
      </c>
      <c r="D2007">
        <v>-906</v>
      </c>
      <c r="E2007">
        <v>4395</v>
      </c>
      <c r="F2007">
        <v>-1689</v>
      </c>
      <c r="G2007">
        <v>47694884</v>
      </c>
      <c r="U2007">
        <f t="shared" si="438"/>
        <v>85.751809677342266</v>
      </c>
    </row>
    <row r="2008" spans="1:21" x14ac:dyDescent="0.25">
      <c r="A2008">
        <v>10</v>
      </c>
      <c r="B2008">
        <v>96</v>
      </c>
      <c r="C2008">
        <v>93</v>
      </c>
      <c r="D2008">
        <v>-2369</v>
      </c>
      <c r="E2008">
        <v>3556</v>
      </c>
      <c r="F2008">
        <v>-650</v>
      </c>
      <c r="G2008">
        <v>47718564</v>
      </c>
      <c r="U2008">
        <f t="shared" si="438"/>
        <v>85.323050628955556</v>
      </c>
    </row>
    <row r="2009" spans="1:21" x14ac:dyDescent="0.25">
      <c r="A2009">
        <v>-7</v>
      </c>
      <c r="B2009">
        <v>86</v>
      </c>
      <c r="C2009">
        <v>91</v>
      </c>
      <c r="D2009">
        <v>-2369</v>
      </c>
      <c r="E2009">
        <v>3556</v>
      </c>
      <c r="F2009">
        <v>-650</v>
      </c>
      <c r="G2009">
        <v>47726488</v>
      </c>
      <c r="U2009">
        <f t="shared" si="438"/>
        <v>84.896435375810782</v>
      </c>
    </row>
    <row r="2010" spans="1:21" x14ac:dyDescent="0.25">
      <c r="A2010">
        <v>-33</v>
      </c>
      <c r="B2010">
        <v>74</v>
      </c>
      <c r="C2010">
        <v>102</v>
      </c>
      <c r="D2010">
        <v>-2782</v>
      </c>
      <c r="E2010">
        <v>2444</v>
      </c>
      <c r="F2010">
        <v>58</v>
      </c>
      <c r="G2010">
        <v>47750232</v>
      </c>
      <c r="U2010">
        <f t="shared" si="438"/>
        <v>84.471953198931729</v>
      </c>
    </row>
    <row r="2011" spans="1:21" x14ac:dyDescent="0.25">
      <c r="A2011">
        <v>-40</v>
      </c>
      <c r="B2011">
        <v>70</v>
      </c>
      <c r="C2011">
        <v>119</v>
      </c>
      <c r="D2011">
        <v>-2782</v>
      </c>
      <c r="E2011">
        <v>2444</v>
      </c>
      <c r="F2011">
        <v>58</v>
      </c>
      <c r="G2011">
        <v>47758224</v>
      </c>
      <c r="U2011">
        <f t="shared" si="438"/>
        <v>84.049593432937073</v>
      </c>
    </row>
    <row r="2012" spans="1:21" x14ac:dyDescent="0.25">
      <c r="A2012">
        <v>-45</v>
      </c>
      <c r="B2012">
        <v>60</v>
      </c>
      <c r="C2012">
        <v>120</v>
      </c>
      <c r="D2012">
        <v>-2917</v>
      </c>
      <c r="E2012">
        <v>1541</v>
      </c>
      <c r="F2012">
        <v>628</v>
      </c>
      <c r="G2012">
        <v>47781984</v>
      </c>
      <c r="U2012">
        <f t="shared" si="438"/>
        <v>83.629345465772388</v>
      </c>
    </row>
    <row r="2013" spans="1:21" x14ac:dyDescent="0.25">
      <c r="A2013">
        <v>-48</v>
      </c>
      <c r="B2013">
        <v>52</v>
      </c>
      <c r="C2013">
        <v>119</v>
      </c>
      <c r="D2013">
        <v>-2917</v>
      </c>
      <c r="E2013">
        <v>1541</v>
      </c>
      <c r="F2013">
        <v>628</v>
      </c>
      <c r="G2013">
        <v>47789920</v>
      </c>
      <c r="U2013">
        <f t="shared" si="438"/>
        <v>83.211198738443528</v>
      </c>
    </row>
    <row r="2014" spans="1:21" x14ac:dyDescent="0.25">
      <c r="A2014">
        <v>-62</v>
      </c>
      <c r="B2014">
        <v>46</v>
      </c>
      <c r="C2014">
        <v>116</v>
      </c>
      <c r="D2014">
        <v>-3904</v>
      </c>
      <c r="E2014">
        <v>372</v>
      </c>
      <c r="F2014">
        <v>1248</v>
      </c>
      <c r="G2014">
        <v>47813568</v>
      </c>
      <c r="U2014">
        <f t="shared" si="438"/>
        <v>82.795142744751317</v>
      </c>
    </row>
    <row r="2015" spans="1:21" x14ac:dyDescent="0.25">
      <c r="A2015">
        <v>-61</v>
      </c>
      <c r="B2015">
        <v>30</v>
      </c>
      <c r="C2015">
        <v>116</v>
      </c>
      <c r="D2015">
        <v>-3904</v>
      </c>
      <c r="E2015">
        <v>372</v>
      </c>
      <c r="F2015">
        <v>1248</v>
      </c>
      <c r="G2015">
        <v>47821620</v>
      </c>
      <c r="U2015">
        <f t="shared" si="438"/>
        <v>82.381167031027559</v>
      </c>
    </row>
    <row r="2016" spans="1:21" x14ac:dyDescent="0.25">
      <c r="A2016">
        <v>-65</v>
      </c>
      <c r="B2016">
        <v>19</v>
      </c>
      <c r="C2016">
        <v>113</v>
      </c>
      <c r="D2016">
        <v>-4503</v>
      </c>
      <c r="E2016">
        <v>-935</v>
      </c>
      <c r="F2016">
        <v>1552</v>
      </c>
      <c r="G2016">
        <v>47845328</v>
      </c>
      <c r="U2016">
        <f t="shared" si="438"/>
        <v>81.96926119587242</v>
      </c>
    </row>
    <row r="2017" spans="1:21" x14ac:dyDescent="0.25">
      <c r="A2017">
        <v>-57</v>
      </c>
      <c r="B2017">
        <v>-7</v>
      </c>
      <c r="C2017">
        <v>103</v>
      </c>
      <c r="D2017">
        <v>-4503</v>
      </c>
      <c r="E2017">
        <v>-935</v>
      </c>
      <c r="F2017">
        <v>1552</v>
      </c>
      <c r="G2017">
        <v>47853228</v>
      </c>
      <c r="U2017">
        <f t="shared" si="438"/>
        <v>81.559414889893063</v>
      </c>
    </row>
    <row r="2018" spans="1:21" x14ac:dyDescent="0.25">
      <c r="A2018">
        <v>-48</v>
      </c>
      <c r="B2018">
        <v>-17</v>
      </c>
      <c r="C2018">
        <v>102</v>
      </c>
      <c r="D2018">
        <v>-4360</v>
      </c>
      <c r="E2018">
        <v>-2097</v>
      </c>
      <c r="F2018">
        <v>1301</v>
      </c>
      <c r="G2018">
        <v>47876940</v>
      </c>
      <c r="U2018">
        <f t="shared" si="438"/>
        <v>81.151617815443601</v>
      </c>
    </row>
    <row r="2019" spans="1:21" x14ac:dyDescent="0.25">
      <c r="A2019">
        <v>-28</v>
      </c>
      <c r="B2019">
        <v>-38</v>
      </c>
      <c r="C2019">
        <v>105</v>
      </c>
      <c r="D2019">
        <v>-4360</v>
      </c>
      <c r="E2019">
        <v>-2097</v>
      </c>
      <c r="F2019">
        <v>1301</v>
      </c>
      <c r="G2019">
        <v>47884984</v>
      </c>
      <c r="U2019">
        <f t="shared" si="438"/>
        <v>80.745859726366376</v>
      </c>
    </row>
    <row r="2020" spans="1:21" x14ac:dyDescent="0.25">
      <c r="A2020">
        <v>-18</v>
      </c>
      <c r="B2020">
        <v>-45</v>
      </c>
      <c r="C2020">
        <v>104</v>
      </c>
      <c r="D2020">
        <v>-3791</v>
      </c>
      <c r="E2020">
        <v>-3048</v>
      </c>
      <c r="F2020">
        <v>332</v>
      </c>
      <c r="G2020">
        <v>47908616</v>
      </c>
      <c r="U2020">
        <f t="shared" si="438"/>
        <v>80.342130427734546</v>
      </c>
    </row>
    <row r="2021" spans="1:21" x14ac:dyDescent="0.25">
      <c r="A2021">
        <v>-15</v>
      </c>
      <c r="B2021">
        <v>-36</v>
      </c>
      <c r="C2021">
        <v>95</v>
      </c>
      <c r="D2021">
        <v>-3791</v>
      </c>
      <c r="E2021">
        <v>-3048</v>
      </c>
      <c r="F2021">
        <v>332</v>
      </c>
      <c r="G2021">
        <v>47916536</v>
      </c>
      <c r="U2021">
        <f t="shared" si="438"/>
        <v>79.940419775595871</v>
      </c>
    </row>
    <row r="2022" spans="1:21" x14ac:dyDescent="0.25">
      <c r="A2022">
        <v>243</v>
      </c>
      <c r="B2022">
        <v>-50</v>
      </c>
      <c r="C2022">
        <v>105</v>
      </c>
      <c r="D2022">
        <v>-2723</v>
      </c>
      <c r="E2022">
        <v>-2958</v>
      </c>
      <c r="F2022">
        <v>41</v>
      </c>
      <c r="G2022">
        <v>47940232</v>
      </c>
      <c r="U2022">
        <f t="shared" si="438"/>
        <v>79.54071767671789</v>
      </c>
    </row>
    <row r="2023" spans="1:21" x14ac:dyDescent="0.25">
      <c r="A2023">
        <v>21</v>
      </c>
      <c r="B2023">
        <v>-56</v>
      </c>
      <c r="C2023">
        <v>119</v>
      </c>
      <c r="D2023">
        <v>-2723</v>
      </c>
      <c r="E2023">
        <v>-2958</v>
      </c>
      <c r="F2023">
        <v>41</v>
      </c>
      <c r="G2023">
        <v>47948144</v>
      </c>
      <c r="U2023">
        <f t="shared" si="438"/>
        <v>79.143014088334297</v>
      </c>
    </row>
    <row r="2024" spans="1:21" x14ac:dyDescent="0.25">
      <c r="A2024">
        <v>36</v>
      </c>
      <c r="B2024">
        <v>-63</v>
      </c>
      <c r="C2024">
        <v>128</v>
      </c>
      <c r="D2024">
        <v>-1119</v>
      </c>
      <c r="E2024">
        <v>-3180</v>
      </c>
      <c r="F2024">
        <v>-596</v>
      </c>
      <c r="G2024">
        <v>47971900</v>
      </c>
      <c r="U2024">
        <f t="shared" si="438"/>
        <v>78.74729901789263</v>
      </c>
    </row>
    <row r="2025" spans="1:21" x14ac:dyDescent="0.25">
      <c r="A2025">
        <v>38</v>
      </c>
      <c r="B2025">
        <v>-64</v>
      </c>
      <c r="C2025">
        <v>115</v>
      </c>
      <c r="D2025">
        <v>-1119</v>
      </c>
      <c r="E2025">
        <v>-3180</v>
      </c>
      <c r="F2025">
        <v>-596</v>
      </c>
      <c r="G2025">
        <v>47979952</v>
      </c>
      <c r="U2025">
        <f t="shared" si="438"/>
        <v>78.353562522803159</v>
      </c>
    </row>
    <row r="2026" spans="1:21" x14ac:dyDescent="0.25">
      <c r="A2026">
        <v>41</v>
      </c>
      <c r="B2026">
        <v>-69</v>
      </c>
      <c r="C2026">
        <v>109</v>
      </c>
      <c r="D2026">
        <v>641</v>
      </c>
      <c r="E2026">
        <v>-2938</v>
      </c>
      <c r="F2026">
        <v>-935</v>
      </c>
      <c r="G2026">
        <v>48003556</v>
      </c>
      <c r="U2026">
        <f t="shared" si="438"/>
        <v>77.961794710189139</v>
      </c>
    </row>
    <row r="2027" spans="1:21" x14ac:dyDescent="0.25">
      <c r="A2027">
        <v>45</v>
      </c>
      <c r="B2027">
        <v>-83</v>
      </c>
      <c r="C2027">
        <v>106</v>
      </c>
      <c r="D2027">
        <v>641</v>
      </c>
      <c r="E2027">
        <v>-2938</v>
      </c>
      <c r="F2027">
        <v>-935</v>
      </c>
      <c r="G2027">
        <v>48011492</v>
      </c>
      <c r="U2027">
        <f t="shared" si="438"/>
        <v>77.571985736638197</v>
      </c>
    </row>
    <row r="2028" spans="1:21" x14ac:dyDescent="0.25">
      <c r="A2028">
        <v>57</v>
      </c>
      <c r="B2028">
        <v>-84</v>
      </c>
      <c r="C2028">
        <v>103</v>
      </c>
      <c r="D2028">
        <v>2057</v>
      </c>
      <c r="E2028">
        <v>-2384</v>
      </c>
      <c r="F2028">
        <v>-1414</v>
      </c>
      <c r="G2028">
        <v>48035252</v>
      </c>
      <c r="U2028">
        <f t="shared" si="438"/>
        <v>77.184125807955013</v>
      </c>
    </row>
    <row r="2029" spans="1:21" x14ac:dyDescent="0.25">
      <c r="A2029">
        <v>63</v>
      </c>
      <c r="B2029">
        <v>-71</v>
      </c>
      <c r="C2029">
        <v>101</v>
      </c>
      <c r="D2029">
        <v>2057</v>
      </c>
      <c r="E2029">
        <v>-2384</v>
      </c>
      <c r="F2029">
        <v>-1414</v>
      </c>
      <c r="G2029">
        <v>48043320</v>
      </c>
      <c r="U2029">
        <f t="shared" si="438"/>
        <v>76.798205178915239</v>
      </c>
    </row>
    <row r="2030" spans="1:21" x14ac:dyDescent="0.25">
      <c r="A2030">
        <v>63</v>
      </c>
      <c r="B2030">
        <v>-59</v>
      </c>
      <c r="C2030">
        <v>101</v>
      </c>
      <c r="D2030">
        <v>3267</v>
      </c>
      <c r="E2030">
        <v>-2036</v>
      </c>
      <c r="F2030">
        <v>-2063</v>
      </c>
      <c r="G2030">
        <v>48067016</v>
      </c>
      <c r="U2030">
        <f t="shared" si="438"/>
        <v>76.414214153020666</v>
      </c>
    </row>
    <row r="2031" spans="1:21" x14ac:dyDescent="0.25">
      <c r="A2031">
        <v>58</v>
      </c>
      <c r="B2031">
        <v>-52</v>
      </c>
      <c r="C2031">
        <v>98</v>
      </c>
      <c r="D2031">
        <v>3267</v>
      </c>
      <c r="E2031">
        <v>-2036</v>
      </c>
      <c r="F2031">
        <v>-2063</v>
      </c>
      <c r="G2031">
        <v>48074900</v>
      </c>
      <c r="U2031">
        <f t="shared" si="438"/>
        <v>76.032143082255558</v>
      </c>
    </row>
    <row r="2032" spans="1:21" x14ac:dyDescent="0.25">
      <c r="A2032">
        <v>57</v>
      </c>
      <c r="B2032">
        <v>-42</v>
      </c>
      <c r="C2032">
        <v>96</v>
      </c>
      <c r="D2032">
        <v>3692</v>
      </c>
      <c r="E2032">
        <v>-1445</v>
      </c>
      <c r="F2032">
        <v>-2054</v>
      </c>
      <c r="G2032">
        <v>48098552</v>
      </c>
      <c r="U2032">
        <f t="shared" si="438"/>
        <v>75.65198236684428</v>
      </c>
    </row>
    <row r="2033" spans="1:21" x14ac:dyDescent="0.25">
      <c r="A2033">
        <v>56</v>
      </c>
      <c r="B2033">
        <v>-22</v>
      </c>
      <c r="C2033">
        <v>95</v>
      </c>
      <c r="D2033">
        <v>3692</v>
      </c>
      <c r="E2033">
        <v>-1445</v>
      </c>
      <c r="F2033">
        <v>-2054</v>
      </c>
      <c r="G2033">
        <v>48106552</v>
      </c>
      <c r="U2033">
        <f t="shared" si="438"/>
        <v>75.273722455010059</v>
      </c>
    </row>
    <row r="2034" spans="1:21" x14ac:dyDescent="0.25">
      <c r="A2034">
        <v>58</v>
      </c>
      <c r="B2034">
        <v>-5</v>
      </c>
      <c r="C2034">
        <v>96</v>
      </c>
      <c r="D2034">
        <v>3730</v>
      </c>
      <c r="E2034">
        <v>-448</v>
      </c>
      <c r="F2034">
        <v>-1891</v>
      </c>
      <c r="G2034">
        <v>48130140</v>
      </c>
      <c r="U2034">
        <f t="shared" si="438"/>
        <v>74.897353842735015</v>
      </c>
    </row>
    <row r="2035" spans="1:21" x14ac:dyDescent="0.25">
      <c r="A2035">
        <v>60</v>
      </c>
      <c r="B2035">
        <v>10</v>
      </c>
      <c r="C2035">
        <v>92</v>
      </c>
      <c r="D2035">
        <v>3730</v>
      </c>
      <c r="E2035">
        <v>-448</v>
      </c>
      <c r="F2035">
        <v>-1891</v>
      </c>
      <c r="G2035">
        <v>48138196</v>
      </c>
      <c r="U2035">
        <f t="shared" si="438"/>
        <v>74.52286707352134</v>
      </c>
    </row>
    <row r="2036" spans="1:21" x14ac:dyDescent="0.25">
      <c r="A2036">
        <v>71</v>
      </c>
      <c r="B2036">
        <v>31</v>
      </c>
      <c r="C2036">
        <v>94</v>
      </c>
      <c r="D2036">
        <v>3470</v>
      </c>
      <c r="E2036">
        <v>380</v>
      </c>
      <c r="F2036">
        <v>-2079</v>
      </c>
      <c r="G2036">
        <v>48161880</v>
      </c>
      <c r="U2036">
        <f t="shared" si="438"/>
        <v>74.150252738153739</v>
      </c>
    </row>
    <row r="2037" spans="1:21" x14ac:dyDescent="0.25">
      <c r="A2037">
        <v>74</v>
      </c>
      <c r="B2037">
        <v>41</v>
      </c>
      <c r="C2037">
        <v>95</v>
      </c>
      <c r="D2037">
        <v>3470</v>
      </c>
      <c r="E2037">
        <v>380</v>
      </c>
      <c r="F2037">
        <v>-2079</v>
      </c>
      <c r="G2037">
        <v>48169800</v>
      </c>
      <c r="U2037">
        <f t="shared" si="438"/>
        <v>73.779501474462975</v>
      </c>
    </row>
    <row r="2038" spans="1:21" x14ac:dyDescent="0.25">
      <c r="A2038">
        <v>66</v>
      </c>
      <c r="B2038">
        <v>62</v>
      </c>
      <c r="C2038">
        <v>94</v>
      </c>
      <c r="D2038">
        <v>2812</v>
      </c>
      <c r="E2038">
        <v>1316</v>
      </c>
      <c r="F2038">
        <v>-2384</v>
      </c>
      <c r="G2038">
        <v>48193556</v>
      </c>
      <c r="U2038">
        <f t="shared" si="438"/>
        <v>73.410603967090665</v>
      </c>
    </row>
    <row r="2039" spans="1:21" x14ac:dyDescent="0.25">
      <c r="A2039">
        <v>56</v>
      </c>
      <c r="B2039">
        <v>66</v>
      </c>
      <c r="C2039">
        <v>87</v>
      </c>
      <c r="D2039">
        <v>2812</v>
      </c>
      <c r="E2039">
        <v>1316</v>
      </c>
      <c r="F2039">
        <v>-2384</v>
      </c>
      <c r="G2039">
        <v>48201616</v>
      </c>
      <c r="U2039">
        <f t="shared" si="438"/>
        <v>73.043550947255213</v>
      </c>
    </row>
    <row r="2040" spans="1:21" x14ac:dyDescent="0.25">
      <c r="A2040">
        <v>34</v>
      </c>
      <c r="B2040">
        <v>75</v>
      </c>
      <c r="C2040">
        <v>84</v>
      </c>
      <c r="D2040">
        <v>1986</v>
      </c>
      <c r="E2040">
        <v>2147</v>
      </c>
      <c r="F2040">
        <v>-2551</v>
      </c>
      <c r="G2040">
        <v>48225312</v>
      </c>
      <c r="U2040">
        <f t="shared" si="438"/>
        <v>72.678333192518934</v>
      </c>
    </row>
    <row r="2041" spans="1:21" x14ac:dyDescent="0.25">
      <c r="A2041">
        <v>32</v>
      </c>
      <c r="B2041">
        <v>105</v>
      </c>
      <c r="C2041">
        <v>85</v>
      </c>
      <c r="D2041">
        <v>1986</v>
      </c>
      <c r="E2041">
        <v>2147</v>
      </c>
      <c r="F2041">
        <v>-2551</v>
      </c>
      <c r="G2041">
        <v>48233304</v>
      </c>
      <c r="U2041">
        <f t="shared" si="438"/>
        <v>72.314941526556339</v>
      </c>
    </row>
    <row r="2042" spans="1:21" x14ac:dyDescent="0.25">
      <c r="A2042">
        <v>21</v>
      </c>
      <c r="B2042">
        <v>111</v>
      </c>
      <c r="C2042">
        <v>87</v>
      </c>
      <c r="D2042">
        <v>365</v>
      </c>
      <c r="E2042">
        <v>2789</v>
      </c>
      <c r="F2042">
        <v>-2003</v>
      </c>
      <c r="G2042">
        <v>48256900</v>
      </c>
      <c r="U2042">
        <f t="shared" si="438"/>
        <v>71.953366818923556</v>
      </c>
    </row>
    <row r="2043" spans="1:21" x14ac:dyDescent="0.25">
      <c r="A2043">
        <v>20</v>
      </c>
      <c r="B2043">
        <v>114</v>
      </c>
      <c r="C2043">
        <v>89</v>
      </c>
      <c r="D2043">
        <v>365</v>
      </c>
      <c r="E2043">
        <v>2789</v>
      </c>
      <c r="F2043">
        <v>-2003</v>
      </c>
      <c r="G2043">
        <v>48264968</v>
      </c>
      <c r="U2043">
        <f t="shared" si="438"/>
        <v>71.593599984828941</v>
      </c>
    </row>
    <row r="2044" spans="1:21" x14ac:dyDescent="0.25">
      <c r="A2044">
        <v>11</v>
      </c>
      <c r="B2044">
        <v>112</v>
      </c>
      <c r="C2044">
        <v>91</v>
      </c>
      <c r="D2044">
        <v>-1418</v>
      </c>
      <c r="E2044">
        <v>3036</v>
      </c>
      <c r="F2044">
        <v>-770</v>
      </c>
      <c r="G2044">
        <v>48288684</v>
      </c>
      <c r="U2044">
        <f t="shared" si="438"/>
        <v>71.235631984904799</v>
      </c>
    </row>
    <row r="2045" spans="1:21" x14ac:dyDescent="0.25">
      <c r="A2045">
        <v>4</v>
      </c>
      <c r="B2045">
        <v>101</v>
      </c>
      <c r="C2045">
        <v>98</v>
      </c>
      <c r="D2045">
        <v>-1418</v>
      </c>
      <c r="E2045">
        <v>3036</v>
      </c>
      <c r="F2045">
        <v>-770</v>
      </c>
      <c r="G2045">
        <v>48296612</v>
      </c>
      <c r="U2045">
        <f t="shared" si="438"/>
        <v>70.879453824980274</v>
      </c>
    </row>
    <row r="2046" spans="1:21" x14ac:dyDescent="0.25">
      <c r="A2046">
        <v>-3</v>
      </c>
      <c r="B2046">
        <v>98</v>
      </c>
      <c r="C2046">
        <v>102</v>
      </c>
      <c r="D2046">
        <v>-2507</v>
      </c>
      <c r="E2046">
        <v>2636</v>
      </c>
      <c r="F2046">
        <v>30</v>
      </c>
      <c r="G2046">
        <v>48320232</v>
      </c>
      <c r="U2046">
        <f t="shared" si="438"/>
        <v>70.525056555855372</v>
      </c>
    </row>
    <row r="2047" spans="1:21" x14ac:dyDescent="0.25">
      <c r="A2047">
        <v>-1</v>
      </c>
      <c r="B2047">
        <v>73</v>
      </c>
      <c r="C2047">
        <v>109</v>
      </c>
      <c r="D2047">
        <v>-2507</v>
      </c>
      <c r="E2047">
        <v>2636</v>
      </c>
      <c r="F2047">
        <v>30</v>
      </c>
      <c r="G2047">
        <v>48328172</v>
      </c>
      <c r="U2047">
        <f t="shared" si="438"/>
        <v>70.1724312730761</v>
      </c>
    </row>
    <row r="2048" spans="1:21" x14ac:dyDescent="0.25">
      <c r="A2048">
        <v>-3</v>
      </c>
      <c r="B2048">
        <v>54</v>
      </c>
      <c r="C2048">
        <v>109</v>
      </c>
      <c r="D2048">
        <v>-2689</v>
      </c>
      <c r="E2048">
        <v>1776</v>
      </c>
      <c r="F2048">
        <v>478</v>
      </c>
      <c r="G2048">
        <v>48351916</v>
      </c>
      <c r="U2048">
        <f t="shared" si="438"/>
        <v>69.82156911671072</v>
      </c>
    </row>
    <row r="2049" spans="1:21" x14ac:dyDescent="0.25">
      <c r="A2049">
        <v>-4</v>
      </c>
      <c r="B2049">
        <v>46</v>
      </c>
      <c r="C2049">
        <v>109</v>
      </c>
      <c r="D2049">
        <v>-2689</v>
      </c>
      <c r="E2049">
        <v>1776</v>
      </c>
      <c r="F2049">
        <v>478</v>
      </c>
      <c r="G2049">
        <v>48359920</v>
      </c>
      <c r="U2049">
        <f t="shared" si="438"/>
        <v>69.472461271127159</v>
      </c>
    </row>
    <row r="2050" spans="1:21" x14ac:dyDescent="0.25">
      <c r="A2050">
        <v>-6</v>
      </c>
      <c r="B2050">
        <v>46</v>
      </c>
      <c r="C2050">
        <v>113</v>
      </c>
      <c r="D2050">
        <v>-2974</v>
      </c>
      <c r="E2050">
        <v>769</v>
      </c>
      <c r="F2050">
        <v>678</v>
      </c>
      <c r="G2050">
        <v>48383576</v>
      </c>
      <c r="U2050">
        <f t="shared" si="438"/>
        <v>69.125098964771524</v>
      </c>
    </row>
    <row r="2051" spans="1:21" x14ac:dyDescent="0.25">
      <c r="A2051">
        <v>-21</v>
      </c>
      <c r="B2051">
        <v>43</v>
      </c>
      <c r="C2051">
        <v>115</v>
      </c>
      <c r="D2051">
        <v>-2974</v>
      </c>
      <c r="E2051">
        <v>769</v>
      </c>
      <c r="F2051">
        <v>678</v>
      </c>
      <c r="G2051">
        <v>48391532</v>
      </c>
      <c r="U2051">
        <f t="shared" si="438"/>
        <v>68.779473469947661</v>
      </c>
    </row>
    <row r="2052" spans="1:21" x14ac:dyDescent="0.25">
      <c r="A2052">
        <v>-32</v>
      </c>
      <c r="B2052">
        <v>44</v>
      </c>
      <c r="C2052">
        <v>109</v>
      </c>
      <c r="D2052">
        <v>-3827</v>
      </c>
      <c r="E2052">
        <v>201</v>
      </c>
      <c r="F2052">
        <v>935</v>
      </c>
      <c r="G2052">
        <v>48415180</v>
      </c>
      <c r="U2052">
        <f t="shared" si="438"/>
        <v>68.435576102597921</v>
      </c>
    </row>
    <row r="2053" spans="1:21" x14ac:dyDescent="0.25">
      <c r="A2053">
        <v>-36</v>
      </c>
      <c r="B2053">
        <v>30</v>
      </c>
      <c r="C2053">
        <v>115</v>
      </c>
      <c r="D2053">
        <v>-3827</v>
      </c>
      <c r="E2053">
        <v>201</v>
      </c>
      <c r="F2053">
        <v>935</v>
      </c>
      <c r="G2053">
        <v>48423228</v>
      </c>
      <c r="U2053">
        <f t="shared" ref="U2053:U2116" si="439">(U2052+P2053)*$W$4+S2053*$W$5</f>
        <v>68.093398222084929</v>
      </c>
    </row>
    <row r="2054" spans="1:21" x14ac:dyDescent="0.25">
      <c r="A2054">
        <v>-34</v>
      </c>
      <c r="B2054">
        <v>12</v>
      </c>
      <c r="C2054">
        <v>110</v>
      </c>
      <c r="D2054">
        <v>-4457</v>
      </c>
      <c r="E2054">
        <v>-182</v>
      </c>
      <c r="F2054">
        <v>1102</v>
      </c>
      <c r="G2054">
        <v>48446968</v>
      </c>
      <c r="U2054">
        <f t="shared" si="439"/>
        <v>67.752931230974511</v>
      </c>
    </row>
    <row r="2055" spans="1:21" x14ac:dyDescent="0.25">
      <c r="A2055">
        <v>-23</v>
      </c>
      <c r="B2055">
        <v>-26</v>
      </c>
      <c r="C2055">
        <v>118</v>
      </c>
      <c r="D2055">
        <v>-4457</v>
      </c>
      <c r="E2055">
        <v>-182</v>
      </c>
      <c r="F2055">
        <v>1102</v>
      </c>
      <c r="G2055">
        <v>48454912</v>
      </c>
      <c r="U2055">
        <f t="shared" si="439"/>
        <v>67.414166574819632</v>
      </c>
    </row>
    <row r="2056" spans="1:21" x14ac:dyDescent="0.25">
      <c r="A2056">
        <v>-13</v>
      </c>
      <c r="B2056">
        <v>-32</v>
      </c>
      <c r="C2056">
        <v>117</v>
      </c>
      <c r="D2056">
        <v>-3707</v>
      </c>
      <c r="E2056">
        <v>-688</v>
      </c>
      <c r="F2056">
        <v>511</v>
      </c>
      <c r="G2056">
        <v>48478468</v>
      </c>
      <c r="U2056">
        <f t="shared" si="439"/>
        <v>67.077095741945527</v>
      </c>
    </row>
    <row r="2057" spans="1:21" x14ac:dyDescent="0.25">
      <c r="A2057">
        <v>-8</v>
      </c>
      <c r="B2057">
        <v>-39</v>
      </c>
      <c r="C2057">
        <v>117</v>
      </c>
      <c r="D2057">
        <v>-3707</v>
      </c>
      <c r="E2057">
        <v>-688</v>
      </c>
      <c r="F2057">
        <v>511</v>
      </c>
      <c r="G2057">
        <v>48486456</v>
      </c>
      <c r="U2057">
        <f t="shared" si="439"/>
        <v>66.741710263235802</v>
      </c>
    </row>
    <row r="2058" spans="1:21" x14ac:dyDescent="0.25">
      <c r="A2058">
        <v>-6</v>
      </c>
      <c r="B2058">
        <v>-36</v>
      </c>
      <c r="C2058">
        <v>112</v>
      </c>
      <c r="D2058">
        <v>-3122</v>
      </c>
      <c r="E2058">
        <v>-1167</v>
      </c>
      <c r="F2058">
        <v>7</v>
      </c>
      <c r="G2058">
        <v>48510084</v>
      </c>
      <c r="U2058">
        <f t="shared" si="439"/>
        <v>66.408001711919624</v>
      </c>
    </row>
    <row r="2059" spans="1:21" x14ac:dyDescent="0.25">
      <c r="A2059">
        <v>-6</v>
      </c>
      <c r="B2059">
        <v>-41</v>
      </c>
      <c r="C2059">
        <v>111</v>
      </c>
      <c r="D2059">
        <v>-3122</v>
      </c>
      <c r="E2059">
        <v>-1167</v>
      </c>
      <c r="F2059">
        <v>7</v>
      </c>
      <c r="G2059">
        <v>48518036</v>
      </c>
      <c r="U2059">
        <f t="shared" si="439"/>
        <v>66.075961703360022</v>
      </c>
    </row>
    <row r="2060" spans="1:21" x14ac:dyDescent="0.25">
      <c r="A2060">
        <v>-4</v>
      </c>
      <c r="B2060">
        <v>-52</v>
      </c>
      <c r="C2060">
        <v>112</v>
      </c>
      <c r="D2060">
        <v>-2803</v>
      </c>
      <c r="E2060">
        <v>-1188</v>
      </c>
      <c r="F2060">
        <v>-236</v>
      </c>
      <c r="G2060">
        <v>48541808</v>
      </c>
      <c r="U2060">
        <f t="shared" si="439"/>
        <v>65.745581894843227</v>
      </c>
    </row>
    <row r="2061" spans="1:21" x14ac:dyDescent="0.25">
      <c r="A2061">
        <v>-1</v>
      </c>
      <c r="B2061">
        <v>-68</v>
      </c>
      <c r="C2061">
        <v>108</v>
      </c>
      <c r="D2061">
        <v>-2803</v>
      </c>
      <c r="E2061">
        <v>-1188</v>
      </c>
      <c r="F2061">
        <v>-236</v>
      </c>
      <c r="G2061">
        <v>48549748</v>
      </c>
      <c r="U2061">
        <f t="shared" si="439"/>
        <v>65.416853985369016</v>
      </c>
    </row>
    <row r="2062" spans="1:21" x14ac:dyDescent="0.25">
      <c r="A2062">
        <v>1</v>
      </c>
      <c r="B2062">
        <v>-80</v>
      </c>
      <c r="C2062">
        <v>108</v>
      </c>
      <c r="D2062">
        <v>-2072</v>
      </c>
      <c r="E2062">
        <v>-1432</v>
      </c>
      <c r="F2062">
        <v>-455</v>
      </c>
      <c r="G2062">
        <v>48573432</v>
      </c>
      <c r="U2062">
        <f t="shared" si="439"/>
        <v>65.089769715442173</v>
      </c>
    </row>
    <row r="2063" spans="1:21" x14ac:dyDescent="0.25">
      <c r="A2063">
        <v>4</v>
      </c>
      <c r="B2063">
        <v>-84</v>
      </c>
      <c r="C2063">
        <v>109</v>
      </c>
      <c r="D2063">
        <v>-2072</v>
      </c>
      <c r="E2063">
        <v>-1432</v>
      </c>
      <c r="F2063">
        <v>-455</v>
      </c>
      <c r="G2063">
        <v>48581476</v>
      </c>
      <c r="U2063">
        <f t="shared" si="439"/>
        <v>64.764320866864963</v>
      </c>
    </row>
    <row r="2064" spans="1:21" x14ac:dyDescent="0.25">
      <c r="A2064">
        <v>5</v>
      </c>
      <c r="B2064">
        <v>-86</v>
      </c>
      <c r="C2064">
        <v>104</v>
      </c>
      <c r="D2064">
        <v>-665</v>
      </c>
      <c r="E2064">
        <v>-1714</v>
      </c>
      <c r="F2064">
        <v>-609</v>
      </c>
      <c r="G2064">
        <v>48605088</v>
      </c>
      <c r="U2064">
        <f t="shared" si="439"/>
        <v>64.440499262530636</v>
      </c>
    </row>
    <row r="2065" spans="1:21" x14ac:dyDescent="0.25">
      <c r="A2065">
        <v>12</v>
      </c>
      <c r="B2065">
        <v>-86</v>
      </c>
      <c r="C2065">
        <v>102</v>
      </c>
      <c r="D2065">
        <v>-665</v>
      </c>
      <c r="E2065">
        <v>-1714</v>
      </c>
      <c r="F2065">
        <v>-609</v>
      </c>
      <c r="G2065">
        <v>48613068</v>
      </c>
      <c r="U2065">
        <f t="shared" si="439"/>
        <v>64.118296766217981</v>
      </c>
    </row>
    <row r="2066" spans="1:21" x14ac:dyDescent="0.25">
      <c r="A2066">
        <v>25</v>
      </c>
      <c r="B2066">
        <v>-86</v>
      </c>
      <c r="C2066">
        <v>102</v>
      </c>
      <c r="D2066">
        <v>813</v>
      </c>
      <c r="E2066">
        <v>-1898</v>
      </c>
      <c r="F2066">
        <v>-692</v>
      </c>
      <c r="G2066">
        <v>48636692</v>
      </c>
      <c r="U2066">
        <f t="shared" si="439"/>
        <v>63.797705282386893</v>
      </c>
    </row>
    <row r="2067" spans="1:21" x14ac:dyDescent="0.25">
      <c r="A2067">
        <v>31</v>
      </c>
      <c r="B2067">
        <v>-81</v>
      </c>
      <c r="C2067">
        <v>101</v>
      </c>
      <c r="D2067">
        <v>813</v>
      </c>
      <c r="E2067">
        <v>-1898</v>
      </c>
      <c r="F2067">
        <v>-692</v>
      </c>
      <c r="G2067">
        <v>48644748</v>
      </c>
      <c r="U2067">
        <f t="shared" si="439"/>
        <v>63.478716755974958</v>
      </c>
    </row>
    <row r="2068" spans="1:21" x14ac:dyDescent="0.25">
      <c r="A2068">
        <v>43</v>
      </c>
      <c r="B2068">
        <v>-71</v>
      </c>
      <c r="C2068">
        <v>101</v>
      </c>
      <c r="D2068">
        <v>2338</v>
      </c>
      <c r="E2068">
        <v>-1962</v>
      </c>
      <c r="F2068">
        <v>-1131</v>
      </c>
      <c r="G2068">
        <v>48668556</v>
      </c>
      <c r="U2068">
        <f t="shared" si="439"/>
        <v>63.161323172195083</v>
      </c>
    </row>
    <row r="2069" spans="1:21" x14ac:dyDescent="0.25">
      <c r="A2069">
        <v>50</v>
      </c>
      <c r="B2069">
        <v>-64</v>
      </c>
      <c r="C2069">
        <v>101</v>
      </c>
      <c r="D2069">
        <v>2338</v>
      </c>
      <c r="E2069">
        <v>-1962</v>
      </c>
      <c r="F2069">
        <v>-1131</v>
      </c>
      <c r="G2069">
        <v>48676500</v>
      </c>
      <c r="U2069">
        <f t="shared" si="439"/>
        <v>62.845516556334104</v>
      </c>
    </row>
    <row r="2070" spans="1:21" x14ac:dyDescent="0.25">
      <c r="A2070">
        <v>53</v>
      </c>
      <c r="B2070">
        <v>-56</v>
      </c>
      <c r="C2070">
        <v>97</v>
      </c>
      <c r="D2070">
        <v>3514</v>
      </c>
      <c r="E2070">
        <v>-1776</v>
      </c>
      <c r="F2070">
        <v>-1457</v>
      </c>
      <c r="G2070">
        <v>48700092</v>
      </c>
      <c r="U2070">
        <f t="shared" si="439"/>
        <v>62.531288973552435</v>
      </c>
    </row>
    <row r="2071" spans="1:21" x14ac:dyDescent="0.25">
      <c r="A2071">
        <v>47</v>
      </c>
      <c r="B2071">
        <v>-46</v>
      </c>
      <c r="C2071">
        <v>88</v>
      </c>
      <c r="D2071">
        <v>3514</v>
      </c>
      <c r="E2071">
        <v>-1776</v>
      </c>
      <c r="F2071">
        <v>-1457</v>
      </c>
      <c r="G2071">
        <v>48708088</v>
      </c>
      <c r="U2071">
        <f t="shared" si="439"/>
        <v>62.218632528684672</v>
      </c>
    </row>
    <row r="2072" spans="1:21" x14ac:dyDescent="0.25">
      <c r="A2072">
        <v>40</v>
      </c>
      <c r="B2072">
        <v>-45</v>
      </c>
      <c r="C2072">
        <v>84</v>
      </c>
      <c r="D2072">
        <v>3697</v>
      </c>
      <c r="E2072">
        <v>-1461</v>
      </c>
      <c r="F2072">
        <v>-1500</v>
      </c>
      <c r="G2072">
        <v>48731784</v>
      </c>
      <c r="U2072">
        <f t="shared" si="439"/>
        <v>61.907539366041249</v>
      </c>
    </row>
    <row r="2073" spans="1:21" x14ac:dyDescent="0.25">
      <c r="A2073">
        <v>57</v>
      </c>
      <c r="B2073">
        <v>-33</v>
      </c>
      <c r="C2073">
        <v>89</v>
      </c>
      <c r="D2073">
        <v>3697</v>
      </c>
      <c r="E2073">
        <v>-1461</v>
      </c>
      <c r="F2073">
        <v>-1500</v>
      </c>
      <c r="G2073">
        <v>48739804</v>
      </c>
      <c r="U2073">
        <f t="shared" si="439"/>
        <v>61.598001669211044</v>
      </c>
    </row>
    <row r="2074" spans="1:21" x14ac:dyDescent="0.25">
      <c r="A2074">
        <v>61</v>
      </c>
      <c r="B2074">
        <v>-18</v>
      </c>
      <c r="C2074">
        <v>101</v>
      </c>
      <c r="D2074">
        <v>3454</v>
      </c>
      <c r="E2074">
        <v>-625</v>
      </c>
      <c r="F2074">
        <v>-1508</v>
      </c>
      <c r="G2074">
        <v>48763464</v>
      </c>
      <c r="U2074">
        <f t="shared" si="439"/>
        <v>61.290011660864991</v>
      </c>
    </row>
    <row r="2075" spans="1:21" x14ac:dyDescent="0.25">
      <c r="A2075">
        <v>66</v>
      </c>
      <c r="B2075">
        <v>6</v>
      </c>
      <c r="C2075">
        <v>105</v>
      </c>
      <c r="D2075">
        <v>3454</v>
      </c>
      <c r="E2075">
        <v>-625</v>
      </c>
      <c r="F2075">
        <v>-1508</v>
      </c>
      <c r="G2075">
        <v>48771360</v>
      </c>
      <c r="U2075">
        <f t="shared" si="439"/>
        <v>60.983561602560663</v>
      </c>
    </row>
    <row r="2076" spans="1:21" x14ac:dyDescent="0.25">
      <c r="A2076">
        <v>64</v>
      </c>
      <c r="B2076">
        <v>25</v>
      </c>
      <c r="C2076">
        <v>108</v>
      </c>
      <c r="D2076">
        <v>3013</v>
      </c>
      <c r="E2076">
        <v>483</v>
      </c>
      <c r="F2076">
        <v>-1497</v>
      </c>
      <c r="G2076">
        <v>48795100</v>
      </c>
      <c r="U2076">
        <f t="shared" si="439"/>
        <v>60.67864379454786</v>
      </c>
    </row>
    <row r="2077" spans="1:21" x14ac:dyDescent="0.25">
      <c r="A2077">
        <v>58</v>
      </c>
      <c r="B2077">
        <v>29</v>
      </c>
      <c r="C2077">
        <v>108</v>
      </c>
      <c r="D2077">
        <v>3013</v>
      </c>
      <c r="E2077">
        <v>483</v>
      </c>
      <c r="F2077">
        <v>-1497</v>
      </c>
      <c r="G2077">
        <v>48803164</v>
      </c>
      <c r="U2077">
        <f t="shared" si="439"/>
        <v>60.375250575575123</v>
      </c>
    </row>
    <row r="2078" spans="1:21" x14ac:dyDescent="0.25">
      <c r="A2078">
        <v>57</v>
      </c>
      <c r="B2078">
        <v>42</v>
      </c>
      <c r="C2078">
        <v>105</v>
      </c>
      <c r="D2078">
        <v>2068</v>
      </c>
      <c r="E2078">
        <v>1782</v>
      </c>
      <c r="F2078">
        <v>-1480</v>
      </c>
      <c r="G2078">
        <v>48826896</v>
      </c>
      <c r="U2078">
        <f t="shared" si="439"/>
        <v>60.073374322697248</v>
      </c>
    </row>
    <row r="2079" spans="1:21" x14ac:dyDescent="0.25">
      <c r="A2079">
        <v>42</v>
      </c>
      <c r="B2079">
        <v>53</v>
      </c>
      <c r="C2079">
        <v>104</v>
      </c>
      <c r="D2079">
        <v>2068</v>
      </c>
      <c r="E2079">
        <v>1782</v>
      </c>
      <c r="F2079">
        <v>-1480</v>
      </c>
      <c r="G2079">
        <v>48834836</v>
      </c>
      <c r="U2079">
        <f t="shared" si="439"/>
        <v>59.773007451083764</v>
      </c>
    </row>
    <row r="2080" spans="1:21" x14ac:dyDescent="0.25">
      <c r="A2080">
        <v>34</v>
      </c>
      <c r="B2080">
        <v>63</v>
      </c>
      <c r="C2080">
        <v>109</v>
      </c>
      <c r="D2080">
        <v>1119</v>
      </c>
      <c r="E2080">
        <v>2394</v>
      </c>
      <c r="F2080">
        <v>-1015</v>
      </c>
      <c r="G2080">
        <v>48858488</v>
      </c>
      <c r="U2080">
        <f t="shared" si="439"/>
        <v>59.474142413828346</v>
      </c>
    </row>
    <row r="2081" spans="1:21" x14ac:dyDescent="0.25">
      <c r="A2081">
        <v>30</v>
      </c>
      <c r="B2081">
        <v>70</v>
      </c>
      <c r="C2081">
        <v>108</v>
      </c>
      <c r="D2081">
        <v>1119</v>
      </c>
      <c r="E2081">
        <v>2394</v>
      </c>
      <c r="F2081">
        <v>-1015</v>
      </c>
      <c r="G2081">
        <v>48866552</v>
      </c>
      <c r="U2081">
        <f t="shared" si="439"/>
        <v>59.176771701759208</v>
      </c>
    </row>
    <row r="2082" spans="1:21" x14ac:dyDescent="0.25">
      <c r="A2082">
        <v>26</v>
      </c>
      <c r="B2082">
        <v>77</v>
      </c>
      <c r="C2082">
        <v>117</v>
      </c>
      <c r="D2082">
        <v>135</v>
      </c>
      <c r="E2082">
        <v>2387</v>
      </c>
      <c r="F2082">
        <v>-679</v>
      </c>
      <c r="G2082">
        <v>48890172</v>
      </c>
      <c r="U2082">
        <f t="shared" si="439"/>
        <v>58.880887843250413</v>
      </c>
    </row>
    <row r="2083" spans="1:21" x14ac:dyDescent="0.25">
      <c r="A2083">
        <v>21</v>
      </c>
      <c r="B2083">
        <v>76</v>
      </c>
      <c r="C2083">
        <v>123</v>
      </c>
      <c r="D2083">
        <v>135</v>
      </c>
      <c r="E2083">
        <v>2387</v>
      </c>
      <c r="F2083">
        <v>-679</v>
      </c>
      <c r="G2083">
        <v>48898124</v>
      </c>
      <c r="U2083">
        <f t="shared" si="439"/>
        <v>58.586483404034162</v>
      </c>
    </row>
    <row r="2084" spans="1:21" x14ac:dyDescent="0.25">
      <c r="A2084">
        <v>18</v>
      </c>
      <c r="B2084">
        <v>67</v>
      </c>
      <c r="C2084">
        <v>124</v>
      </c>
      <c r="D2084">
        <v>88</v>
      </c>
      <c r="E2084">
        <v>1974</v>
      </c>
      <c r="F2084">
        <v>-625</v>
      </c>
      <c r="G2084">
        <v>48921772</v>
      </c>
      <c r="U2084">
        <f t="shared" si="439"/>
        <v>58.293550987013994</v>
      </c>
    </row>
    <row r="2085" spans="1:21" x14ac:dyDescent="0.25">
      <c r="A2085">
        <v>13</v>
      </c>
      <c r="B2085">
        <v>53</v>
      </c>
      <c r="C2085">
        <v>122</v>
      </c>
      <c r="D2085">
        <v>88</v>
      </c>
      <c r="E2085">
        <v>1974</v>
      </c>
      <c r="F2085">
        <v>-625</v>
      </c>
      <c r="G2085">
        <v>48929708</v>
      </c>
      <c r="U2085">
        <f t="shared" si="439"/>
        <v>58.002083232078924</v>
      </c>
    </row>
    <row r="2086" spans="1:21" x14ac:dyDescent="0.25">
      <c r="A2086">
        <v>1</v>
      </c>
      <c r="B2086">
        <v>48</v>
      </c>
      <c r="C2086">
        <v>116</v>
      </c>
      <c r="D2086">
        <v>501</v>
      </c>
      <c r="E2086">
        <v>1714</v>
      </c>
      <c r="F2086">
        <v>-579</v>
      </c>
      <c r="G2086">
        <v>48953440</v>
      </c>
      <c r="U2086">
        <f t="shared" si="439"/>
        <v>57.712072815918532</v>
      </c>
    </row>
    <row r="2087" spans="1:21" x14ac:dyDescent="0.25">
      <c r="A2087">
        <v>-14</v>
      </c>
      <c r="B2087">
        <v>45</v>
      </c>
      <c r="C2087">
        <v>103</v>
      </c>
      <c r="D2087">
        <v>501</v>
      </c>
      <c r="E2087">
        <v>1714</v>
      </c>
      <c r="F2087">
        <v>-579</v>
      </c>
      <c r="G2087">
        <v>48961488</v>
      </c>
      <c r="U2087">
        <f t="shared" si="439"/>
        <v>57.423512451838938</v>
      </c>
    </row>
    <row r="2088" spans="1:21" x14ac:dyDescent="0.25">
      <c r="A2088">
        <v>-16</v>
      </c>
      <c r="B2088">
        <v>43</v>
      </c>
      <c r="C2088">
        <v>108</v>
      </c>
      <c r="D2088">
        <v>481</v>
      </c>
      <c r="E2088">
        <v>1021</v>
      </c>
      <c r="F2088">
        <v>-535</v>
      </c>
      <c r="G2088">
        <v>48985192</v>
      </c>
      <c r="U2088">
        <f t="shared" si="439"/>
        <v>57.136394889579741</v>
      </c>
    </row>
    <row r="2089" spans="1:21" x14ac:dyDescent="0.25">
      <c r="A2089">
        <v>-13</v>
      </c>
      <c r="B2089">
        <v>40</v>
      </c>
      <c r="C2089">
        <v>112</v>
      </c>
      <c r="D2089">
        <v>481</v>
      </c>
      <c r="E2089">
        <v>1021</v>
      </c>
      <c r="F2089">
        <v>-535</v>
      </c>
      <c r="G2089">
        <v>48993112</v>
      </c>
      <c r="U2089">
        <f t="shared" si="439"/>
        <v>56.850712915131844</v>
      </c>
    </row>
    <row r="2090" spans="1:21" x14ac:dyDescent="0.25">
      <c r="A2090">
        <v>-9</v>
      </c>
      <c r="B2090">
        <v>40</v>
      </c>
      <c r="C2090">
        <v>117</v>
      </c>
      <c r="D2090">
        <v>397</v>
      </c>
      <c r="E2090">
        <v>452</v>
      </c>
      <c r="F2090">
        <v>-351</v>
      </c>
      <c r="G2090">
        <v>49016664</v>
      </c>
      <c r="U2090">
        <f t="shared" si="439"/>
        <v>56.566459350556187</v>
      </c>
    </row>
    <row r="2091" spans="1:21" x14ac:dyDescent="0.25">
      <c r="A2091">
        <v>-7</v>
      </c>
      <c r="B2091">
        <v>40</v>
      </c>
      <c r="C2091">
        <v>118</v>
      </c>
      <c r="D2091">
        <v>397</v>
      </c>
      <c r="E2091">
        <v>452</v>
      </c>
      <c r="F2091">
        <v>-351</v>
      </c>
      <c r="G2091">
        <v>49024700</v>
      </c>
      <c r="U2091">
        <f t="shared" si="439"/>
        <v>56.283627053803407</v>
      </c>
    </row>
    <row r="2092" spans="1:21" x14ac:dyDescent="0.25">
      <c r="A2092">
        <v>-13</v>
      </c>
      <c r="B2092">
        <v>41</v>
      </c>
      <c r="C2092">
        <v>119</v>
      </c>
      <c r="D2092">
        <v>442</v>
      </c>
      <c r="E2092">
        <v>156</v>
      </c>
      <c r="F2092">
        <v>-233</v>
      </c>
      <c r="G2092">
        <v>49048428</v>
      </c>
      <c r="U2092">
        <f t="shared" si="439"/>
        <v>56.002208918534393</v>
      </c>
    </row>
    <row r="2093" spans="1:21" x14ac:dyDescent="0.25">
      <c r="A2093">
        <v>-21</v>
      </c>
      <c r="B2093">
        <v>56</v>
      </c>
      <c r="C2093">
        <v>109</v>
      </c>
      <c r="D2093">
        <v>442</v>
      </c>
      <c r="E2093">
        <v>156</v>
      </c>
      <c r="F2093">
        <v>-233</v>
      </c>
      <c r="G2093">
        <v>49056372</v>
      </c>
      <c r="U2093">
        <f t="shared" si="439"/>
        <v>55.722197873941724</v>
      </c>
    </row>
    <row r="2094" spans="1:21" x14ac:dyDescent="0.25">
      <c r="A2094">
        <v>-27</v>
      </c>
      <c r="B2094">
        <v>50</v>
      </c>
      <c r="C2094">
        <v>101</v>
      </c>
      <c r="D2094">
        <v>160</v>
      </c>
      <c r="E2094">
        <v>-283</v>
      </c>
      <c r="F2094">
        <v>135</v>
      </c>
      <c r="G2094">
        <v>49079992</v>
      </c>
      <c r="U2094">
        <f t="shared" si="439"/>
        <v>55.443586884572014</v>
      </c>
    </row>
    <row r="2095" spans="1:21" x14ac:dyDescent="0.25">
      <c r="A2095">
        <v>-21</v>
      </c>
      <c r="B2095">
        <v>51</v>
      </c>
      <c r="C2095">
        <v>125</v>
      </c>
      <c r="D2095">
        <v>160</v>
      </c>
      <c r="E2095">
        <v>-283</v>
      </c>
      <c r="F2095">
        <v>135</v>
      </c>
      <c r="G2095">
        <v>49088036</v>
      </c>
      <c r="U2095">
        <f t="shared" si="439"/>
        <v>55.166368950149156</v>
      </c>
    </row>
    <row r="2096" spans="1:21" x14ac:dyDescent="0.25">
      <c r="A2096">
        <v>-2</v>
      </c>
      <c r="B2096">
        <v>52</v>
      </c>
      <c r="C2096">
        <v>129</v>
      </c>
      <c r="D2096">
        <v>541</v>
      </c>
      <c r="E2096">
        <v>-123</v>
      </c>
      <c r="F2096">
        <v>233</v>
      </c>
      <c r="G2096">
        <v>49111668</v>
      </c>
      <c r="U2096">
        <f t="shared" si="439"/>
        <v>54.890537105398408</v>
      </c>
    </row>
    <row r="2097" spans="1:21" x14ac:dyDescent="0.25">
      <c r="A2097">
        <v>-4</v>
      </c>
      <c r="B2097">
        <v>56</v>
      </c>
      <c r="C2097">
        <v>120</v>
      </c>
      <c r="D2097">
        <v>541</v>
      </c>
      <c r="E2097">
        <v>-123</v>
      </c>
      <c r="F2097">
        <v>233</v>
      </c>
      <c r="G2097">
        <v>49119644</v>
      </c>
      <c r="U2097">
        <f t="shared" si="439"/>
        <v>54.616084419871413</v>
      </c>
    </row>
    <row r="2098" spans="1:21" x14ac:dyDescent="0.25">
      <c r="A2098">
        <v>-9</v>
      </c>
      <c r="B2098">
        <v>60</v>
      </c>
      <c r="C2098">
        <v>117</v>
      </c>
      <c r="D2098">
        <v>1287</v>
      </c>
      <c r="E2098">
        <v>-55</v>
      </c>
      <c r="F2098">
        <v>115</v>
      </c>
      <c r="G2098">
        <v>49143304</v>
      </c>
      <c r="U2098">
        <f t="shared" si="439"/>
        <v>54.343003997772058</v>
      </c>
    </row>
    <row r="2099" spans="1:21" x14ac:dyDescent="0.25">
      <c r="A2099">
        <v>-12</v>
      </c>
      <c r="B2099">
        <v>64</v>
      </c>
      <c r="C2099">
        <v>111</v>
      </c>
      <c r="D2099">
        <v>1287</v>
      </c>
      <c r="E2099">
        <v>-55</v>
      </c>
      <c r="F2099">
        <v>115</v>
      </c>
      <c r="G2099">
        <v>49151292</v>
      </c>
      <c r="U2099">
        <f t="shared" si="439"/>
        <v>54.071288977783198</v>
      </c>
    </row>
    <row r="2100" spans="1:21" x14ac:dyDescent="0.25">
      <c r="A2100">
        <v>-11</v>
      </c>
      <c r="B2100">
        <v>64</v>
      </c>
      <c r="C2100">
        <v>111</v>
      </c>
      <c r="D2100">
        <v>1752</v>
      </c>
      <c r="E2100">
        <v>27</v>
      </c>
      <c r="F2100">
        <v>126</v>
      </c>
      <c r="G2100">
        <v>49174980</v>
      </c>
      <c r="U2100">
        <f t="shared" si="439"/>
        <v>53.800932532894279</v>
      </c>
    </row>
    <row r="2101" spans="1:21" x14ac:dyDescent="0.25">
      <c r="A2101">
        <v>-6</v>
      </c>
      <c r="B2101">
        <v>68</v>
      </c>
      <c r="C2101">
        <v>108</v>
      </c>
      <c r="D2101">
        <v>1752</v>
      </c>
      <c r="E2101">
        <v>27</v>
      </c>
      <c r="F2101">
        <v>126</v>
      </c>
      <c r="G2101">
        <v>49182952</v>
      </c>
      <c r="U2101">
        <f t="shared" si="439"/>
        <v>53.531927870229808</v>
      </c>
    </row>
    <row r="2102" spans="1:21" x14ac:dyDescent="0.25">
      <c r="A2102">
        <v>-6</v>
      </c>
      <c r="B2102">
        <v>65</v>
      </c>
      <c r="C2102">
        <v>98</v>
      </c>
      <c r="D2102">
        <v>2061</v>
      </c>
      <c r="E2102">
        <v>137</v>
      </c>
      <c r="F2102">
        <v>146</v>
      </c>
      <c r="G2102">
        <v>49206620</v>
      </c>
      <c r="U2102">
        <f t="shared" si="439"/>
        <v>53.264268230878656</v>
      </c>
    </row>
    <row r="2103" spans="1:21" x14ac:dyDescent="0.25">
      <c r="A2103">
        <v>-10</v>
      </c>
      <c r="B2103">
        <v>65</v>
      </c>
      <c r="C2103">
        <v>95</v>
      </c>
      <c r="D2103">
        <v>2061</v>
      </c>
      <c r="E2103">
        <v>137</v>
      </c>
      <c r="F2103">
        <v>146</v>
      </c>
      <c r="G2103">
        <v>49214576</v>
      </c>
      <c r="U2103">
        <f t="shared" si="439"/>
        <v>52.997946889724261</v>
      </c>
    </row>
    <row r="2104" spans="1:21" x14ac:dyDescent="0.25">
      <c r="A2104">
        <v>-8</v>
      </c>
      <c r="B2104">
        <v>71</v>
      </c>
      <c r="C2104">
        <v>91</v>
      </c>
      <c r="D2104">
        <v>2203</v>
      </c>
      <c r="E2104">
        <v>259</v>
      </c>
      <c r="F2104">
        <v>282</v>
      </c>
      <c r="G2104">
        <v>49238188</v>
      </c>
      <c r="U2104">
        <f t="shared" si="439"/>
        <v>52.732957155275642</v>
      </c>
    </row>
    <row r="2105" spans="1:21" x14ac:dyDescent="0.25">
      <c r="A2105">
        <v>-7</v>
      </c>
      <c r="B2105">
        <v>76</v>
      </c>
      <c r="C2105">
        <v>88</v>
      </c>
      <c r="D2105">
        <v>2203</v>
      </c>
      <c r="E2105">
        <v>259</v>
      </c>
      <c r="F2105">
        <v>282</v>
      </c>
      <c r="G2105">
        <v>49246220</v>
      </c>
      <c r="U2105">
        <f t="shared" si="439"/>
        <v>52.469292369499264</v>
      </c>
    </row>
    <row r="2106" spans="1:21" x14ac:dyDescent="0.25">
      <c r="A2106">
        <v>-2</v>
      </c>
      <c r="B2106">
        <v>88</v>
      </c>
      <c r="C2106">
        <v>82</v>
      </c>
      <c r="D2106">
        <v>2566</v>
      </c>
      <c r="E2106">
        <v>217</v>
      </c>
      <c r="F2106">
        <v>275</v>
      </c>
      <c r="G2106">
        <v>49269920</v>
      </c>
      <c r="U2106">
        <f t="shared" si="439"/>
        <v>52.206945907651765</v>
      </c>
    </row>
    <row r="2107" spans="1:21" x14ac:dyDescent="0.25">
      <c r="A2107">
        <v>-7</v>
      </c>
      <c r="B2107">
        <v>100</v>
      </c>
      <c r="C2107">
        <v>78</v>
      </c>
      <c r="D2107">
        <v>2566</v>
      </c>
      <c r="E2107">
        <v>217</v>
      </c>
      <c r="F2107">
        <v>275</v>
      </c>
      <c r="G2107">
        <v>49277864</v>
      </c>
      <c r="U2107">
        <f t="shared" si="439"/>
        <v>51.945911178113505</v>
      </c>
    </row>
    <row r="2108" spans="1:21" x14ac:dyDescent="0.25">
      <c r="A2108">
        <v>-13</v>
      </c>
      <c r="B2108">
        <v>113</v>
      </c>
      <c r="C2108">
        <v>74</v>
      </c>
      <c r="D2108">
        <v>2614</v>
      </c>
      <c r="E2108">
        <v>96</v>
      </c>
      <c r="F2108">
        <v>231</v>
      </c>
      <c r="G2108">
        <v>49301528</v>
      </c>
      <c r="U2108">
        <f t="shared" si="439"/>
        <v>51.686181622222939</v>
      </c>
    </row>
    <row r="2109" spans="1:21" x14ac:dyDescent="0.25">
      <c r="A2109">
        <v>-12</v>
      </c>
      <c r="B2109">
        <v>114</v>
      </c>
      <c r="C2109">
        <v>65</v>
      </c>
      <c r="D2109">
        <v>2614</v>
      </c>
      <c r="E2109">
        <v>96</v>
      </c>
      <c r="F2109">
        <v>231</v>
      </c>
      <c r="G2109">
        <v>49309488</v>
      </c>
      <c r="U2109">
        <f t="shared" si="439"/>
        <v>51.427750714111824</v>
      </c>
    </row>
    <row r="2110" spans="1:21" x14ac:dyDescent="0.25">
      <c r="A2110">
        <v>-14</v>
      </c>
      <c r="B2110">
        <v>108</v>
      </c>
      <c r="C2110">
        <v>62</v>
      </c>
      <c r="D2110">
        <v>2357</v>
      </c>
      <c r="E2110">
        <v>35</v>
      </c>
      <c r="F2110">
        <v>255</v>
      </c>
      <c r="G2110">
        <v>49333176</v>
      </c>
      <c r="U2110">
        <f t="shared" si="439"/>
        <v>51.170611960541265</v>
      </c>
    </row>
    <row r="2111" spans="1:21" x14ac:dyDescent="0.25">
      <c r="A2111">
        <v>-11</v>
      </c>
      <c r="B2111">
        <v>111</v>
      </c>
      <c r="C2111">
        <v>63</v>
      </c>
      <c r="D2111">
        <v>2357</v>
      </c>
      <c r="E2111">
        <v>35</v>
      </c>
      <c r="F2111">
        <v>255</v>
      </c>
      <c r="G2111">
        <v>49341136</v>
      </c>
      <c r="U2111">
        <f t="shared" si="439"/>
        <v>50.914758900738562</v>
      </c>
    </row>
    <row r="2112" spans="1:21" x14ac:dyDescent="0.25">
      <c r="A2112">
        <v>-4</v>
      </c>
      <c r="B2112">
        <v>115</v>
      </c>
      <c r="C2112">
        <v>58</v>
      </c>
      <c r="D2112">
        <v>2164</v>
      </c>
      <c r="E2112">
        <v>-88</v>
      </c>
      <c r="F2112">
        <v>306</v>
      </c>
      <c r="G2112">
        <v>49364784</v>
      </c>
      <c r="U2112">
        <f t="shared" si="439"/>
        <v>50.66018510623487</v>
      </c>
    </row>
    <row r="2113" spans="1:21" x14ac:dyDescent="0.25">
      <c r="A2113">
        <v>-5</v>
      </c>
      <c r="B2113">
        <v>121</v>
      </c>
      <c r="C2113">
        <v>52</v>
      </c>
      <c r="D2113">
        <v>2164</v>
      </c>
      <c r="E2113">
        <v>-88</v>
      </c>
      <c r="F2113">
        <v>306</v>
      </c>
      <c r="G2113">
        <v>49372708</v>
      </c>
      <c r="U2113">
        <f t="shared" si="439"/>
        <v>50.406884180703699</v>
      </c>
    </row>
    <row r="2114" spans="1:21" x14ac:dyDescent="0.25">
      <c r="A2114">
        <v>-2</v>
      </c>
      <c r="B2114">
        <v>129</v>
      </c>
      <c r="C2114">
        <v>48</v>
      </c>
      <c r="D2114">
        <v>2094</v>
      </c>
      <c r="E2114">
        <v>-212</v>
      </c>
      <c r="F2114">
        <v>287</v>
      </c>
      <c r="G2114">
        <v>49396432</v>
      </c>
      <c r="U2114">
        <f t="shared" si="439"/>
        <v>50.154849759800179</v>
      </c>
    </row>
    <row r="2115" spans="1:21" x14ac:dyDescent="0.25">
      <c r="A2115">
        <v>-4</v>
      </c>
      <c r="B2115">
        <v>136</v>
      </c>
      <c r="C2115">
        <v>40</v>
      </c>
      <c r="D2115">
        <v>2094</v>
      </c>
      <c r="E2115">
        <v>-212</v>
      </c>
      <c r="F2115">
        <v>287</v>
      </c>
      <c r="G2115">
        <v>49404452</v>
      </c>
      <c r="U2115">
        <f t="shared" si="439"/>
        <v>49.904075511001174</v>
      </c>
    </row>
    <row r="2116" spans="1:21" x14ac:dyDescent="0.25">
      <c r="A2116">
        <v>-4</v>
      </c>
      <c r="B2116">
        <v>135</v>
      </c>
      <c r="C2116">
        <v>36</v>
      </c>
      <c r="D2116">
        <v>1776</v>
      </c>
      <c r="E2116">
        <v>-342</v>
      </c>
      <c r="F2116">
        <v>186</v>
      </c>
      <c r="G2116">
        <v>49428136</v>
      </c>
      <c r="U2116">
        <f t="shared" si="439"/>
        <v>49.654555133446166</v>
      </c>
    </row>
    <row r="2117" spans="1:21" x14ac:dyDescent="0.25">
      <c r="A2117">
        <v>-2</v>
      </c>
      <c r="B2117">
        <v>137</v>
      </c>
      <c r="C2117">
        <v>33</v>
      </c>
      <c r="D2117">
        <v>1776</v>
      </c>
      <c r="E2117">
        <v>-342</v>
      </c>
      <c r="F2117">
        <v>186</v>
      </c>
      <c r="G2117">
        <v>49436056</v>
      </c>
      <c r="U2117">
        <f t="shared" ref="U2117:U2180" si="440">(U2116+P2117)*$W$4+S2117*$W$5</f>
        <v>49.406282357778935</v>
      </c>
    </row>
    <row r="2118" spans="1:21" x14ac:dyDescent="0.25">
      <c r="A2118">
        <v>-4</v>
      </c>
      <c r="B2118">
        <v>135</v>
      </c>
      <c r="C2118">
        <v>31</v>
      </c>
      <c r="D2118">
        <v>1427</v>
      </c>
      <c r="E2118">
        <v>-263</v>
      </c>
      <c r="F2118">
        <v>195</v>
      </c>
      <c r="G2118">
        <v>49459688</v>
      </c>
      <c r="U2118">
        <f t="shared" si="440"/>
        <v>49.159250945990038</v>
      </c>
    </row>
    <row r="2119" spans="1:21" x14ac:dyDescent="0.25">
      <c r="A2119">
        <v>-3</v>
      </c>
      <c r="B2119">
        <v>134</v>
      </c>
      <c r="C2119">
        <v>30</v>
      </c>
      <c r="D2119">
        <v>1427</v>
      </c>
      <c r="E2119">
        <v>-263</v>
      </c>
      <c r="F2119">
        <v>195</v>
      </c>
      <c r="G2119">
        <v>49467728</v>
      </c>
      <c r="U2119">
        <f t="shared" si="440"/>
        <v>48.913454691260085</v>
      </c>
    </row>
    <row r="2120" spans="1:21" x14ac:dyDescent="0.25">
      <c r="A2120">
        <v>-3</v>
      </c>
      <c r="B2120">
        <v>128</v>
      </c>
      <c r="C2120">
        <v>26</v>
      </c>
      <c r="D2120">
        <v>1018</v>
      </c>
      <c r="E2120">
        <v>-185</v>
      </c>
      <c r="F2120">
        <v>100</v>
      </c>
      <c r="G2120">
        <v>49491408</v>
      </c>
      <c r="U2120">
        <f t="shared" si="440"/>
        <v>48.668887417803788</v>
      </c>
    </row>
    <row r="2121" spans="1:21" x14ac:dyDescent="0.25">
      <c r="A2121">
        <v>-2</v>
      </c>
      <c r="B2121">
        <v>129</v>
      </c>
      <c r="C2121">
        <v>25</v>
      </c>
      <c r="D2121">
        <v>1018</v>
      </c>
      <c r="E2121">
        <v>-185</v>
      </c>
      <c r="F2121">
        <v>100</v>
      </c>
      <c r="G2121">
        <v>49499360</v>
      </c>
      <c r="U2121">
        <f t="shared" si="440"/>
        <v>48.425542980714766</v>
      </c>
    </row>
    <row r="2122" spans="1:21" x14ac:dyDescent="0.25">
      <c r="A2122">
        <v>1</v>
      </c>
      <c r="B2122">
        <v>134</v>
      </c>
      <c r="C2122">
        <v>21</v>
      </c>
      <c r="D2122">
        <v>1013</v>
      </c>
      <c r="E2122">
        <v>-134</v>
      </c>
      <c r="F2122">
        <v>-42</v>
      </c>
      <c r="G2122">
        <v>49522952</v>
      </c>
      <c r="U2122">
        <f t="shared" si="440"/>
        <v>48.183415265811192</v>
      </c>
    </row>
    <row r="2123" spans="1:21" x14ac:dyDescent="0.25">
      <c r="A2123">
        <v>2</v>
      </c>
      <c r="B2123">
        <v>135</v>
      </c>
      <c r="C2123">
        <v>17</v>
      </c>
      <c r="D2123">
        <v>1013</v>
      </c>
      <c r="E2123">
        <v>-134</v>
      </c>
      <c r="F2123">
        <v>-42</v>
      </c>
      <c r="G2123">
        <v>49530964</v>
      </c>
      <c r="U2123">
        <f t="shared" si="440"/>
        <v>47.942498189482137</v>
      </c>
    </row>
    <row r="2124" spans="1:21" x14ac:dyDescent="0.25">
      <c r="A2124">
        <v>0</v>
      </c>
      <c r="B2124">
        <v>136</v>
      </c>
      <c r="C2124">
        <v>13</v>
      </c>
      <c r="D2124">
        <v>885</v>
      </c>
      <c r="E2124">
        <v>-151</v>
      </c>
      <c r="F2124">
        <v>-19</v>
      </c>
      <c r="G2124">
        <v>49554596</v>
      </c>
      <c r="U2124">
        <f t="shared" si="440"/>
        <v>47.702785698534726</v>
      </c>
    </row>
    <row r="2125" spans="1:21" x14ac:dyDescent="0.25">
      <c r="A2125">
        <v>-2</v>
      </c>
      <c r="B2125">
        <v>135</v>
      </c>
      <c r="C2125">
        <v>12</v>
      </c>
      <c r="D2125">
        <v>885</v>
      </c>
      <c r="E2125">
        <v>-151</v>
      </c>
      <c r="F2125">
        <v>-19</v>
      </c>
      <c r="G2125">
        <v>49562608</v>
      </c>
      <c r="U2125">
        <f t="shared" si="440"/>
        <v>47.464271770042053</v>
      </c>
    </row>
    <row r="2126" spans="1:21" x14ac:dyDescent="0.25">
      <c r="A2126">
        <v>0</v>
      </c>
      <c r="B2126">
        <v>136</v>
      </c>
      <c r="C2126">
        <v>13</v>
      </c>
      <c r="D2126">
        <v>879</v>
      </c>
      <c r="E2126">
        <v>-60</v>
      </c>
      <c r="F2126">
        <v>45</v>
      </c>
      <c r="G2126">
        <v>49586212</v>
      </c>
      <c r="U2126">
        <f t="shared" si="440"/>
        <v>47.226950411191844</v>
      </c>
    </row>
    <row r="2127" spans="1:21" x14ac:dyDescent="0.25">
      <c r="A2127">
        <v>-256</v>
      </c>
      <c r="B2127">
        <v>133</v>
      </c>
      <c r="C2127">
        <v>12</v>
      </c>
      <c r="D2127">
        <v>879</v>
      </c>
      <c r="E2127">
        <v>-60</v>
      </c>
      <c r="F2127">
        <v>45</v>
      </c>
      <c r="G2127">
        <v>49594220</v>
      </c>
      <c r="U2127">
        <f t="shared" si="440"/>
        <v>46.990815659135883</v>
      </c>
    </row>
    <row r="2128" spans="1:21" x14ac:dyDescent="0.25">
      <c r="A2128">
        <v>-1</v>
      </c>
      <c r="B2128">
        <v>132</v>
      </c>
      <c r="C2128">
        <v>11</v>
      </c>
      <c r="D2128">
        <v>831</v>
      </c>
      <c r="E2128">
        <v>-4</v>
      </c>
      <c r="F2128">
        <v>65</v>
      </c>
      <c r="G2128">
        <v>49617744</v>
      </c>
      <c r="U2128">
        <f t="shared" si="440"/>
        <v>46.755861580840204</v>
      </c>
    </row>
    <row r="2129" spans="1:21" x14ac:dyDescent="0.25">
      <c r="A2129">
        <v>0</v>
      </c>
      <c r="B2129">
        <v>135</v>
      </c>
      <c r="C2129">
        <v>9</v>
      </c>
      <c r="D2129">
        <v>831</v>
      </c>
      <c r="E2129">
        <v>-4</v>
      </c>
      <c r="F2129">
        <v>65</v>
      </c>
      <c r="G2129">
        <v>49625704</v>
      </c>
      <c r="U2129">
        <f t="shared" si="440"/>
        <v>46.522082272936004</v>
      </c>
    </row>
    <row r="2130" spans="1:21" x14ac:dyDescent="0.25">
      <c r="A2130">
        <v>1</v>
      </c>
      <c r="B2130">
        <v>137</v>
      </c>
      <c r="C2130">
        <v>5</v>
      </c>
      <c r="D2130">
        <v>685</v>
      </c>
      <c r="E2130">
        <v>34</v>
      </c>
      <c r="F2130">
        <v>62</v>
      </c>
      <c r="G2130">
        <v>49649432</v>
      </c>
      <c r="U2130">
        <f t="shared" si="440"/>
        <v>46.289471861571322</v>
      </c>
    </row>
    <row r="2131" spans="1:21" x14ac:dyDescent="0.25">
      <c r="A2131">
        <v>0</v>
      </c>
      <c r="B2131">
        <v>138</v>
      </c>
      <c r="C2131">
        <v>3</v>
      </c>
      <c r="D2131">
        <v>685</v>
      </c>
      <c r="E2131">
        <v>34</v>
      </c>
      <c r="F2131">
        <v>62</v>
      </c>
      <c r="G2131">
        <v>49657332</v>
      </c>
      <c r="U2131">
        <f t="shared" si="440"/>
        <v>46.058024502263464</v>
      </c>
    </row>
    <row r="2132" spans="1:21" x14ac:dyDescent="0.25">
      <c r="A2132">
        <v>2</v>
      </c>
      <c r="B2132">
        <v>138</v>
      </c>
      <c r="C2132">
        <v>4</v>
      </c>
      <c r="D2132">
        <v>511</v>
      </c>
      <c r="E2132">
        <v>14</v>
      </c>
      <c r="F2132">
        <v>82</v>
      </c>
      <c r="G2132">
        <v>49680960</v>
      </c>
      <c r="U2132">
        <f t="shared" si="440"/>
        <v>45.827734379752144</v>
      </c>
    </row>
    <row r="2133" spans="1:21" x14ac:dyDescent="0.25">
      <c r="A2133">
        <v>1</v>
      </c>
      <c r="B2133">
        <v>140</v>
      </c>
      <c r="C2133">
        <v>3</v>
      </c>
      <c r="D2133">
        <v>511</v>
      </c>
      <c r="E2133">
        <v>14</v>
      </c>
      <c r="F2133">
        <v>82</v>
      </c>
      <c r="G2133">
        <v>49688988</v>
      </c>
      <c r="U2133">
        <f t="shared" si="440"/>
        <v>45.598595707853384</v>
      </c>
    </row>
    <row r="2134" spans="1:21" x14ac:dyDescent="0.25">
      <c r="A2134">
        <v>2</v>
      </c>
      <c r="B2134">
        <v>143</v>
      </c>
      <c r="C2134">
        <v>2</v>
      </c>
      <c r="D2134">
        <v>-101</v>
      </c>
      <c r="E2134">
        <v>24</v>
      </c>
      <c r="F2134">
        <v>102</v>
      </c>
      <c r="G2134">
        <v>49712736</v>
      </c>
      <c r="U2134">
        <f t="shared" si="440"/>
        <v>45.370602729314115</v>
      </c>
    </row>
    <row r="2135" spans="1:21" x14ac:dyDescent="0.25">
      <c r="A2135">
        <v>2</v>
      </c>
      <c r="B2135">
        <v>143</v>
      </c>
      <c r="C2135">
        <v>1</v>
      </c>
      <c r="D2135">
        <v>-101</v>
      </c>
      <c r="E2135">
        <v>24</v>
      </c>
      <c r="F2135">
        <v>102</v>
      </c>
      <c r="G2135">
        <v>49720708</v>
      </c>
      <c r="U2135">
        <f t="shared" si="440"/>
        <v>45.143749715667546</v>
      </c>
    </row>
    <row r="2136" spans="1:21" x14ac:dyDescent="0.25">
      <c r="A2136">
        <v>1</v>
      </c>
      <c r="B2136">
        <v>142</v>
      </c>
      <c r="C2136">
        <v>2</v>
      </c>
      <c r="D2136">
        <v>-676</v>
      </c>
      <c r="E2136">
        <v>-24</v>
      </c>
      <c r="F2136">
        <v>166</v>
      </c>
      <c r="G2136">
        <v>49744400</v>
      </c>
      <c r="U2136">
        <f t="shared" si="440"/>
        <v>44.918030967089209</v>
      </c>
    </row>
    <row r="2137" spans="1:21" x14ac:dyDescent="0.25">
      <c r="A2137">
        <v>2</v>
      </c>
      <c r="B2137">
        <v>139</v>
      </c>
      <c r="C2137">
        <v>7</v>
      </c>
      <c r="D2137">
        <v>-676</v>
      </c>
      <c r="E2137">
        <v>-24</v>
      </c>
      <c r="F2137">
        <v>166</v>
      </c>
      <c r="G2137">
        <v>49752340</v>
      </c>
      <c r="U2137">
        <f t="shared" si="440"/>
        <v>44.693440812253762</v>
      </c>
    </row>
    <row r="2138" spans="1:21" x14ac:dyDescent="0.25">
      <c r="A2138">
        <v>2</v>
      </c>
      <c r="B2138">
        <v>139</v>
      </c>
      <c r="C2138">
        <v>7</v>
      </c>
      <c r="D2138">
        <v>-1271</v>
      </c>
      <c r="E2138">
        <v>-147</v>
      </c>
      <c r="F2138">
        <v>60</v>
      </c>
      <c r="G2138">
        <v>49776088</v>
      </c>
      <c r="U2138">
        <f t="shared" si="440"/>
        <v>44.46997360819249</v>
      </c>
    </row>
    <row r="2139" spans="1:21" x14ac:dyDescent="0.25">
      <c r="A2139">
        <v>1</v>
      </c>
      <c r="B2139">
        <v>146</v>
      </c>
      <c r="C2139">
        <v>12</v>
      </c>
      <c r="D2139">
        <v>-1271</v>
      </c>
      <c r="E2139">
        <v>-147</v>
      </c>
      <c r="F2139">
        <v>60</v>
      </c>
      <c r="G2139">
        <v>49784184</v>
      </c>
      <c r="U2139">
        <f t="shared" si="440"/>
        <v>44.247623740151525</v>
      </c>
    </row>
    <row r="2140" spans="1:21" x14ac:dyDescent="0.25">
      <c r="A2140">
        <v>0</v>
      </c>
      <c r="B2140">
        <v>150</v>
      </c>
      <c r="C2140">
        <v>13</v>
      </c>
      <c r="D2140">
        <v>-2465</v>
      </c>
      <c r="E2140">
        <v>-223</v>
      </c>
      <c r="F2140">
        <v>-160</v>
      </c>
      <c r="G2140">
        <v>49807880</v>
      </c>
      <c r="U2140">
        <f t="shared" si="440"/>
        <v>44.026385621450764</v>
      </c>
    </row>
    <row r="2141" spans="1:21" x14ac:dyDescent="0.25">
      <c r="A2141">
        <v>255</v>
      </c>
      <c r="B2141">
        <v>155</v>
      </c>
      <c r="C2141">
        <v>16</v>
      </c>
      <c r="D2141">
        <v>-2465</v>
      </c>
      <c r="E2141">
        <v>-223</v>
      </c>
      <c r="F2141">
        <v>-160</v>
      </c>
      <c r="G2141">
        <v>49815908</v>
      </c>
      <c r="U2141">
        <f t="shared" si="440"/>
        <v>43.806253693343507</v>
      </c>
    </row>
    <row r="2142" spans="1:21" x14ac:dyDescent="0.25">
      <c r="A2142">
        <v>2</v>
      </c>
      <c r="B2142">
        <v>156</v>
      </c>
      <c r="C2142">
        <v>19</v>
      </c>
      <c r="D2142">
        <v>-4179</v>
      </c>
      <c r="E2142">
        <v>10</v>
      </c>
      <c r="F2142">
        <v>-196</v>
      </c>
      <c r="G2142">
        <v>49839416</v>
      </c>
      <c r="U2142">
        <f t="shared" si="440"/>
        <v>43.587222424876792</v>
      </c>
    </row>
    <row r="2143" spans="1:21" x14ac:dyDescent="0.25">
      <c r="A2143">
        <v>4</v>
      </c>
      <c r="B2143">
        <v>148</v>
      </c>
      <c r="C2143">
        <v>31</v>
      </c>
      <c r="D2143">
        <v>-4179</v>
      </c>
      <c r="E2143">
        <v>10</v>
      </c>
      <c r="F2143">
        <v>-196</v>
      </c>
      <c r="G2143">
        <v>49847480</v>
      </c>
      <c r="U2143">
        <f t="shared" si="440"/>
        <v>43.369286312752408</v>
      </c>
    </row>
    <row r="2144" spans="1:21" x14ac:dyDescent="0.25">
      <c r="A2144">
        <v>5</v>
      </c>
      <c r="B2144">
        <v>147</v>
      </c>
      <c r="C2144">
        <v>42</v>
      </c>
      <c r="D2144">
        <v>-5032</v>
      </c>
      <c r="E2144">
        <v>87</v>
      </c>
      <c r="F2144">
        <v>87</v>
      </c>
      <c r="G2144">
        <v>49871124</v>
      </c>
      <c r="U2144">
        <f t="shared" si="440"/>
        <v>43.152439881188648</v>
      </c>
    </row>
    <row r="2145" spans="1:21" x14ac:dyDescent="0.25">
      <c r="A2145">
        <v>0</v>
      </c>
      <c r="B2145">
        <v>131</v>
      </c>
      <c r="C2145">
        <v>53</v>
      </c>
      <c r="D2145">
        <v>-5032</v>
      </c>
      <c r="E2145">
        <v>87</v>
      </c>
      <c r="F2145">
        <v>87</v>
      </c>
      <c r="G2145">
        <v>49879028</v>
      </c>
      <c r="U2145">
        <f t="shared" si="440"/>
        <v>42.936677681782704</v>
      </c>
    </row>
    <row r="2146" spans="1:21" x14ac:dyDescent="0.25">
      <c r="A2146">
        <v>6</v>
      </c>
      <c r="B2146">
        <v>116</v>
      </c>
      <c r="C2146">
        <v>72</v>
      </c>
      <c r="D2146">
        <v>-5581</v>
      </c>
      <c r="E2146">
        <v>26</v>
      </c>
      <c r="F2146">
        <v>249</v>
      </c>
      <c r="G2146">
        <v>49902728</v>
      </c>
      <c r="U2146">
        <f t="shared" si="440"/>
        <v>42.72199429337379</v>
      </c>
    </row>
    <row r="2147" spans="1:21" x14ac:dyDescent="0.25">
      <c r="A2147">
        <v>5</v>
      </c>
      <c r="B2147">
        <v>105</v>
      </c>
      <c r="C2147">
        <v>75</v>
      </c>
      <c r="D2147">
        <v>-5581</v>
      </c>
      <c r="E2147">
        <v>26</v>
      </c>
      <c r="F2147">
        <v>249</v>
      </c>
      <c r="G2147">
        <v>49910748</v>
      </c>
      <c r="U2147">
        <f t="shared" si="440"/>
        <v>42.508384321906924</v>
      </c>
    </row>
    <row r="2148" spans="1:21" x14ac:dyDescent="0.25">
      <c r="A2148">
        <v>255</v>
      </c>
      <c r="B2148">
        <v>89</v>
      </c>
      <c r="C2148">
        <v>81</v>
      </c>
      <c r="D2148">
        <v>-5855</v>
      </c>
      <c r="E2148">
        <v>-66</v>
      </c>
      <c r="F2148">
        <v>204</v>
      </c>
      <c r="G2148">
        <v>49934468</v>
      </c>
      <c r="U2148">
        <f t="shared" si="440"/>
        <v>42.295842400297389</v>
      </c>
    </row>
    <row r="2149" spans="1:21" x14ac:dyDescent="0.25">
      <c r="A2149">
        <v>1</v>
      </c>
      <c r="B2149">
        <v>81</v>
      </c>
      <c r="C2149">
        <v>85</v>
      </c>
      <c r="D2149">
        <v>-5855</v>
      </c>
      <c r="E2149">
        <v>-66</v>
      </c>
      <c r="F2149">
        <v>204</v>
      </c>
      <c r="G2149">
        <v>49942380</v>
      </c>
      <c r="U2149">
        <f t="shared" si="440"/>
        <v>42.084363188295903</v>
      </c>
    </row>
    <row r="2150" spans="1:21" x14ac:dyDescent="0.25">
      <c r="A2150">
        <v>9</v>
      </c>
      <c r="B2150">
        <v>59</v>
      </c>
      <c r="C2150">
        <v>97</v>
      </c>
      <c r="D2150">
        <v>-5719</v>
      </c>
      <c r="E2150">
        <v>-254</v>
      </c>
      <c r="F2150">
        <v>202</v>
      </c>
      <c r="G2150">
        <v>49966116</v>
      </c>
      <c r="U2150">
        <f t="shared" si="440"/>
        <v>41.873941372354423</v>
      </c>
    </row>
    <row r="2151" spans="1:21" x14ac:dyDescent="0.25">
      <c r="A2151">
        <v>13</v>
      </c>
      <c r="B2151">
        <v>43</v>
      </c>
      <c r="C2151">
        <v>96</v>
      </c>
      <c r="D2151">
        <v>-5719</v>
      </c>
      <c r="E2151">
        <v>-254</v>
      </c>
      <c r="F2151">
        <v>202</v>
      </c>
      <c r="G2151">
        <v>49974100</v>
      </c>
      <c r="U2151">
        <f t="shared" si="440"/>
        <v>41.664571665492652</v>
      </c>
    </row>
    <row r="2152" spans="1:21" x14ac:dyDescent="0.25">
      <c r="A2152">
        <v>9</v>
      </c>
      <c r="B2152">
        <v>17</v>
      </c>
      <c r="C2152">
        <v>98</v>
      </c>
      <c r="D2152">
        <v>-5434</v>
      </c>
      <c r="E2152">
        <v>-425</v>
      </c>
      <c r="F2152">
        <v>-114</v>
      </c>
      <c r="G2152">
        <v>49997740</v>
      </c>
      <c r="U2152">
        <f t="shared" si="440"/>
        <v>41.456248807165188</v>
      </c>
    </row>
    <row r="2153" spans="1:21" x14ac:dyDescent="0.25">
      <c r="A2153">
        <v>11</v>
      </c>
      <c r="B2153">
        <v>11</v>
      </c>
      <c r="C2153">
        <v>105</v>
      </c>
      <c r="D2153">
        <v>-5434</v>
      </c>
      <c r="E2153">
        <v>-425</v>
      </c>
      <c r="F2153">
        <v>-114</v>
      </c>
      <c r="G2153">
        <v>50005888</v>
      </c>
      <c r="U2153">
        <f t="shared" si="440"/>
        <v>41.248967563129362</v>
      </c>
    </row>
    <row r="2154" spans="1:21" x14ac:dyDescent="0.25">
      <c r="A2154">
        <v>5</v>
      </c>
      <c r="B2154">
        <v>4</v>
      </c>
      <c r="C2154">
        <v>105</v>
      </c>
      <c r="D2154">
        <v>-4700</v>
      </c>
      <c r="E2154">
        <v>-404</v>
      </c>
      <c r="F2154">
        <v>-76</v>
      </c>
      <c r="G2154">
        <v>50029440</v>
      </c>
      <c r="U2154">
        <f t="shared" si="440"/>
        <v>41.042722725313716</v>
      </c>
    </row>
    <row r="2155" spans="1:21" x14ac:dyDescent="0.25">
      <c r="A2155">
        <v>3</v>
      </c>
      <c r="B2155">
        <v>-6</v>
      </c>
      <c r="C2155">
        <v>119</v>
      </c>
      <c r="D2155">
        <v>-4700</v>
      </c>
      <c r="E2155">
        <v>-404</v>
      </c>
      <c r="F2155">
        <v>-76</v>
      </c>
      <c r="G2155">
        <v>50037372</v>
      </c>
      <c r="U2155">
        <f t="shared" si="440"/>
        <v>40.837509111687147</v>
      </c>
    </row>
    <row r="2156" spans="1:21" x14ac:dyDescent="0.25">
      <c r="A2156">
        <v>6</v>
      </c>
      <c r="B2156">
        <v>-4</v>
      </c>
      <c r="C2156">
        <v>118</v>
      </c>
      <c r="D2156">
        <v>-4310</v>
      </c>
      <c r="E2156">
        <v>-428</v>
      </c>
      <c r="F2156">
        <v>159</v>
      </c>
      <c r="G2156">
        <v>50061040</v>
      </c>
      <c r="U2156">
        <f t="shared" si="440"/>
        <v>40.633321566128714</v>
      </c>
    </row>
    <row r="2157" spans="1:21" x14ac:dyDescent="0.25">
      <c r="A2157">
        <v>2</v>
      </c>
      <c r="B2157">
        <v>-28</v>
      </c>
      <c r="C2157">
        <v>114</v>
      </c>
      <c r="D2157">
        <v>-4310</v>
      </c>
      <c r="E2157">
        <v>-428</v>
      </c>
      <c r="F2157">
        <v>159</v>
      </c>
      <c r="G2157">
        <v>50069144</v>
      </c>
      <c r="U2157">
        <f t="shared" si="440"/>
        <v>40.430154958298068</v>
      </c>
    </row>
    <row r="2158" spans="1:21" x14ac:dyDescent="0.25">
      <c r="A2158">
        <v>5</v>
      </c>
      <c r="B2158">
        <v>-39</v>
      </c>
      <c r="C2158">
        <v>104</v>
      </c>
      <c r="D2158">
        <v>-4526</v>
      </c>
      <c r="E2158">
        <v>-558</v>
      </c>
      <c r="F2158">
        <v>276</v>
      </c>
      <c r="G2158">
        <v>50092832</v>
      </c>
      <c r="U2158">
        <f t="shared" si="440"/>
        <v>40.228004183506577</v>
      </c>
    </row>
    <row r="2159" spans="1:21" x14ac:dyDescent="0.25">
      <c r="A2159">
        <v>7</v>
      </c>
      <c r="B2159">
        <v>-56</v>
      </c>
      <c r="C2159">
        <v>100</v>
      </c>
      <c r="D2159">
        <v>-4526</v>
      </c>
      <c r="E2159">
        <v>-558</v>
      </c>
      <c r="F2159">
        <v>276</v>
      </c>
      <c r="G2159">
        <v>50100788</v>
      </c>
      <c r="U2159">
        <f t="shared" si="440"/>
        <v>40.026864162589042</v>
      </c>
    </row>
    <row r="2160" spans="1:21" x14ac:dyDescent="0.25">
      <c r="A2160">
        <v>12</v>
      </c>
      <c r="B2160">
        <v>-62</v>
      </c>
      <c r="C2160">
        <v>101</v>
      </c>
      <c r="D2160">
        <v>-4297</v>
      </c>
      <c r="E2160">
        <v>-732</v>
      </c>
      <c r="F2160">
        <v>160</v>
      </c>
      <c r="G2160">
        <v>50124480</v>
      </c>
      <c r="U2160">
        <f t="shared" si="440"/>
        <v>39.8267298417761</v>
      </c>
    </row>
    <row r="2161" spans="1:21" x14ac:dyDescent="0.25">
      <c r="A2161">
        <v>20</v>
      </c>
      <c r="B2161">
        <v>-84</v>
      </c>
      <c r="C2161">
        <v>103</v>
      </c>
      <c r="D2161">
        <v>-4297</v>
      </c>
      <c r="E2161">
        <v>-732</v>
      </c>
      <c r="F2161">
        <v>160</v>
      </c>
      <c r="G2161">
        <v>50132484</v>
      </c>
      <c r="U2161">
        <f t="shared" si="440"/>
        <v>39.627596192567218</v>
      </c>
    </row>
    <row r="2162" spans="1:21" x14ac:dyDescent="0.25">
      <c r="A2162">
        <v>23</v>
      </c>
      <c r="B2162">
        <v>-91</v>
      </c>
      <c r="C2162">
        <v>100</v>
      </c>
      <c r="D2162">
        <v>-3403</v>
      </c>
      <c r="E2162">
        <v>-691</v>
      </c>
      <c r="F2162">
        <v>-80</v>
      </c>
      <c r="G2162">
        <v>50156132</v>
      </c>
      <c r="U2162">
        <f t="shared" si="440"/>
        <v>39.429458211604384</v>
      </c>
    </row>
    <row r="2163" spans="1:21" x14ac:dyDescent="0.25">
      <c r="A2163">
        <v>21</v>
      </c>
      <c r="B2163">
        <v>-93</v>
      </c>
      <c r="C2163">
        <v>94</v>
      </c>
      <c r="D2163">
        <v>-3403</v>
      </c>
      <c r="E2163">
        <v>-691</v>
      </c>
      <c r="F2163">
        <v>-80</v>
      </c>
      <c r="G2163">
        <v>50164100</v>
      </c>
      <c r="U2163">
        <f t="shared" si="440"/>
        <v>39.232310920546361</v>
      </c>
    </row>
    <row r="2164" spans="1:21" x14ac:dyDescent="0.25">
      <c r="A2164">
        <v>24</v>
      </c>
      <c r="B2164">
        <v>-98</v>
      </c>
      <c r="C2164">
        <v>86</v>
      </c>
      <c r="D2164">
        <v>-2728</v>
      </c>
      <c r="E2164">
        <v>-563</v>
      </c>
      <c r="F2164">
        <v>-151</v>
      </c>
      <c r="G2164">
        <v>50187820</v>
      </c>
      <c r="U2164">
        <f t="shared" si="440"/>
        <v>39.036149365943629</v>
      </c>
    </row>
    <row r="2165" spans="1:21" x14ac:dyDescent="0.25">
      <c r="A2165">
        <v>21</v>
      </c>
      <c r="B2165">
        <v>-108</v>
      </c>
      <c r="C2165">
        <v>77</v>
      </c>
      <c r="D2165">
        <v>-2728</v>
      </c>
      <c r="E2165">
        <v>-563</v>
      </c>
      <c r="F2165">
        <v>-151</v>
      </c>
      <c r="G2165">
        <v>50195808</v>
      </c>
      <c r="U2165">
        <f t="shared" si="440"/>
        <v>38.840968619113909</v>
      </c>
    </row>
    <row r="2166" spans="1:21" x14ac:dyDescent="0.25">
      <c r="A2166">
        <v>22</v>
      </c>
      <c r="B2166">
        <v>-106</v>
      </c>
      <c r="C2166">
        <v>72</v>
      </c>
      <c r="D2166">
        <v>-2075</v>
      </c>
      <c r="E2166">
        <v>-436</v>
      </c>
      <c r="F2166">
        <v>-121</v>
      </c>
      <c r="G2166">
        <v>50219476</v>
      </c>
      <c r="U2166">
        <f t="shared" si="440"/>
        <v>38.646763776018339</v>
      </c>
    </row>
    <row r="2167" spans="1:21" x14ac:dyDescent="0.25">
      <c r="A2167">
        <v>24</v>
      </c>
      <c r="B2167">
        <v>-109</v>
      </c>
      <c r="C2167">
        <v>70</v>
      </c>
      <c r="D2167">
        <v>-2075</v>
      </c>
      <c r="E2167">
        <v>-436</v>
      </c>
      <c r="F2167">
        <v>-121</v>
      </c>
      <c r="G2167">
        <v>50227556</v>
      </c>
      <c r="U2167">
        <f t="shared" si="440"/>
        <v>38.453529957138251</v>
      </c>
    </row>
    <row r="2168" spans="1:21" x14ac:dyDescent="0.25">
      <c r="A2168">
        <v>28</v>
      </c>
      <c r="B2168">
        <v>-110</v>
      </c>
      <c r="C2168">
        <v>69</v>
      </c>
      <c r="D2168">
        <v>-1630</v>
      </c>
      <c r="E2168">
        <v>-295</v>
      </c>
      <c r="F2168">
        <v>-102</v>
      </c>
      <c r="G2168">
        <v>50251224</v>
      </c>
      <c r="U2168">
        <f t="shared" si="440"/>
        <v>38.26126230735256</v>
      </c>
    </row>
    <row r="2169" spans="1:21" x14ac:dyDescent="0.25">
      <c r="A2169">
        <v>28</v>
      </c>
      <c r="B2169">
        <v>-108</v>
      </c>
      <c r="C2169">
        <v>68</v>
      </c>
      <c r="D2169">
        <v>-1630</v>
      </c>
      <c r="E2169">
        <v>-295</v>
      </c>
      <c r="F2169">
        <v>-102</v>
      </c>
      <c r="G2169">
        <v>50259172</v>
      </c>
      <c r="U2169">
        <f t="shared" si="440"/>
        <v>38.069955995815796</v>
      </c>
    </row>
    <row r="2170" spans="1:21" x14ac:dyDescent="0.25">
      <c r="A2170">
        <v>25</v>
      </c>
      <c r="B2170">
        <v>-105</v>
      </c>
      <c r="C2170">
        <v>62</v>
      </c>
      <c r="D2170">
        <v>-1563</v>
      </c>
      <c r="E2170">
        <v>-161</v>
      </c>
      <c r="F2170">
        <v>-69</v>
      </c>
      <c r="G2170">
        <v>50282744</v>
      </c>
      <c r="U2170">
        <f t="shared" si="440"/>
        <v>37.879606215836716</v>
      </c>
    </row>
    <row r="2171" spans="1:21" x14ac:dyDescent="0.25">
      <c r="A2171">
        <v>22</v>
      </c>
      <c r="B2171">
        <v>-106</v>
      </c>
      <c r="C2171">
        <v>54</v>
      </c>
      <c r="D2171">
        <v>-1563</v>
      </c>
      <c r="E2171">
        <v>-161</v>
      </c>
      <c r="F2171">
        <v>-69</v>
      </c>
      <c r="G2171">
        <v>50290808</v>
      </c>
      <c r="U2171">
        <f t="shared" si="440"/>
        <v>37.69020818475753</v>
      </c>
    </row>
    <row r="2172" spans="1:21" x14ac:dyDescent="0.25">
      <c r="A2172">
        <v>23</v>
      </c>
      <c r="B2172">
        <v>-110</v>
      </c>
      <c r="C2172">
        <v>55</v>
      </c>
      <c r="D2172">
        <v>-1817</v>
      </c>
      <c r="E2172">
        <v>-102</v>
      </c>
      <c r="F2172">
        <v>-19</v>
      </c>
      <c r="G2172">
        <v>50314472</v>
      </c>
      <c r="U2172">
        <f t="shared" si="440"/>
        <v>37.501757143833743</v>
      </c>
    </row>
    <row r="2173" spans="1:21" x14ac:dyDescent="0.25">
      <c r="A2173">
        <v>27</v>
      </c>
      <c r="B2173">
        <v>-118</v>
      </c>
      <c r="C2173">
        <v>53</v>
      </c>
      <c r="D2173">
        <v>-1817</v>
      </c>
      <c r="E2173">
        <v>-102</v>
      </c>
      <c r="F2173">
        <v>-19</v>
      </c>
      <c r="G2173">
        <v>50322476</v>
      </c>
      <c r="U2173">
        <f t="shared" si="440"/>
        <v>37.314248358114575</v>
      </c>
    </row>
    <row r="2174" spans="1:21" x14ac:dyDescent="0.25">
      <c r="A2174">
        <v>27</v>
      </c>
      <c r="B2174">
        <v>-114</v>
      </c>
      <c r="C2174">
        <v>50</v>
      </c>
      <c r="D2174">
        <v>-1592</v>
      </c>
      <c r="E2174">
        <v>-47</v>
      </c>
      <c r="F2174">
        <v>57</v>
      </c>
      <c r="G2174">
        <v>50346080</v>
      </c>
      <c r="U2174">
        <f t="shared" si="440"/>
        <v>37.127677116324001</v>
      </c>
    </row>
    <row r="2175" spans="1:21" x14ac:dyDescent="0.25">
      <c r="A2175">
        <v>27</v>
      </c>
      <c r="B2175">
        <v>-116</v>
      </c>
      <c r="C2175">
        <v>46</v>
      </c>
      <c r="D2175">
        <v>-1592</v>
      </c>
      <c r="E2175">
        <v>-47</v>
      </c>
      <c r="F2175">
        <v>57</v>
      </c>
      <c r="G2175">
        <v>50354024</v>
      </c>
      <c r="U2175">
        <f t="shared" si="440"/>
        <v>36.942038730742382</v>
      </c>
    </row>
    <row r="2176" spans="1:21" x14ac:dyDescent="0.25">
      <c r="A2176">
        <v>28</v>
      </c>
      <c r="B2176">
        <v>-123</v>
      </c>
      <c r="C2176">
        <v>44</v>
      </c>
      <c r="D2176">
        <v>-1389</v>
      </c>
      <c r="E2176">
        <v>-33</v>
      </c>
      <c r="F2176">
        <v>11</v>
      </c>
      <c r="G2176">
        <v>50377712</v>
      </c>
      <c r="U2176">
        <f t="shared" si="440"/>
        <v>36.757328537088668</v>
      </c>
    </row>
    <row r="2177" spans="1:21" x14ac:dyDescent="0.25">
      <c r="A2177">
        <v>29</v>
      </c>
      <c r="B2177">
        <v>-126</v>
      </c>
      <c r="C2177">
        <v>42</v>
      </c>
      <c r="D2177">
        <v>-1389</v>
      </c>
      <c r="E2177">
        <v>-33</v>
      </c>
      <c r="F2177">
        <v>11</v>
      </c>
      <c r="G2177">
        <v>50385752</v>
      </c>
      <c r="U2177">
        <f t="shared" si="440"/>
        <v>36.573541894403228</v>
      </c>
    </row>
    <row r="2178" spans="1:21" x14ac:dyDescent="0.25">
      <c r="A2178">
        <v>25</v>
      </c>
      <c r="B2178">
        <v>-124</v>
      </c>
      <c r="C2178">
        <v>34</v>
      </c>
      <c r="D2178">
        <v>-978</v>
      </c>
      <c r="E2178">
        <v>51</v>
      </c>
      <c r="F2178">
        <v>-10</v>
      </c>
      <c r="G2178">
        <v>50409356</v>
      </c>
      <c r="U2178">
        <f t="shared" si="440"/>
        <v>36.390674184931214</v>
      </c>
    </row>
    <row r="2179" spans="1:21" x14ac:dyDescent="0.25">
      <c r="A2179">
        <v>25</v>
      </c>
      <c r="B2179">
        <v>-125</v>
      </c>
      <c r="C2179">
        <v>32</v>
      </c>
      <c r="D2179">
        <v>-978</v>
      </c>
      <c r="E2179">
        <v>51</v>
      </c>
      <c r="F2179">
        <v>-10</v>
      </c>
      <c r="G2179">
        <v>50417288</v>
      </c>
      <c r="U2179">
        <f t="shared" si="440"/>
        <v>36.208720814006561</v>
      </c>
    </row>
    <row r="2180" spans="1:21" x14ac:dyDescent="0.25">
      <c r="A2180">
        <v>23</v>
      </c>
      <c r="B2180">
        <v>-119</v>
      </c>
      <c r="C2180">
        <v>32</v>
      </c>
      <c r="D2180">
        <v>-815</v>
      </c>
      <c r="E2180">
        <v>72</v>
      </c>
      <c r="F2180">
        <v>-2</v>
      </c>
      <c r="G2180">
        <v>50440868</v>
      </c>
      <c r="U2180">
        <f t="shared" si="440"/>
        <v>36.027677209936527</v>
      </c>
    </row>
    <row r="2181" spans="1:21" x14ac:dyDescent="0.25">
      <c r="A2181">
        <v>24</v>
      </c>
      <c r="B2181">
        <v>-119</v>
      </c>
      <c r="C2181">
        <v>32</v>
      </c>
      <c r="D2181">
        <v>-815</v>
      </c>
      <c r="E2181">
        <v>72</v>
      </c>
      <c r="F2181">
        <v>-2</v>
      </c>
      <c r="G2181">
        <v>50448912</v>
      </c>
      <c r="U2181">
        <f t="shared" ref="U2181:U2244" si="441">(U2180+P2181)*$W$4+S2181*$W$5</f>
        <v>35.847538823886843</v>
      </c>
    </row>
    <row r="2182" spans="1:21" x14ac:dyDescent="0.25">
      <c r="A2182">
        <v>28</v>
      </c>
      <c r="B2182">
        <v>-126</v>
      </c>
      <c r="C2182">
        <v>33</v>
      </c>
      <c r="D2182">
        <v>-536</v>
      </c>
      <c r="E2182">
        <v>51</v>
      </c>
      <c r="F2182">
        <v>16</v>
      </c>
      <c r="G2182">
        <v>50472648</v>
      </c>
      <c r="U2182">
        <f t="shared" si="441"/>
        <v>35.668301129767407</v>
      </c>
    </row>
    <row r="2183" spans="1:21" x14ac:dyDescent="0.25">
      <c r="A2183">
        <v>28</v>
      </c>
      <c r="B2183">
        <v>-128</v>
      </c>
      <c r="C2183">
        <v>33</v>
      </c>
      <c r="D2183">
        <v>-536</v>
      </c>
      <c r="E2183">
        <v>51</v>
      </c>
      <c r="F2183">
        <v>16</v>
      </c>
      <c r="G2183">
        <v>50480572</v>
      </c>
      <c r="U2183">
        <f t="shared" si="441"/>
        <v>35.489959624118569</v>
      </c>
    </row>
    <row r="2184" spans="1:21" x14ac:dyDescent="0.25">
      <c r="A2184">
        <v>25</v>
      </c>
      <c r="B2184">
        <v>-127</v>
      </c>
      <c r="C2184">
        <v>30</v>
      </c>
      <c r="D2184">
        <v>-224</v>
      </c>
      <c r="E2184">
        <v>65</v>
      </c>
      <c r="F2184">
        <v>10</v>
      </c>
      <c r="G2184">
        <v>50504188</v>
      </c>
      <c r="U2184">
        <f t="shared" si="441"/>
        <v>35.312509825997978</v>
      </c>
    </row>
    <row r="2185" spans="1:21" x14ac:dyDescent="0.25">
      <c r="A2185">
        <v>26</v>
      </c>
      <c r="B2185">
        <v>-127</v>
      </c>
      <c r="C2185">
        <v>28</v>
      </c>
      <c r="D2185">
        <v>-224</v>
      </c>
      <c r="E2185">
        <v>65</v>
      </c>
      <c r="F2185">
        <v>10</v>
      </c>
      <c r="G2185">
        <v>50512212</v>
      </c>
      <c r="U2185">
        <f t="shared" si="441"/>
        <v>35.135947276867988</v>
      </c>
    </row>
    <row r="2186" spans="1:21" x14ac:dyDescent="0.25">
      <c r="A2186">
        <v>24</v>
      </c>
      <c r="B2186">
        <v>-125</v>
      </c>
      <c r="C2186">
        <v>29</v>
      </c>
      <c r="D2186">
        <v>-183</v>
      </c>
      <c r="E2186">
        <v>104</v>
      </c>
      <c r="F2186">
        <v>46</v>
      </c>
      <c r="G2186">
        <v>50535940</v>
      </c>
      <c r="U2186">
        <f t="shared" si="441"/>
        <v>34.960267540483649</v>
      </c>
    </row>
    <row r="2187" spans="1:21" x14ac:dyDescent="0.25">
      <c r="A2187">
        <v>25</v>
      </c>
      <c r="B2187">
        <v>-125</v>
      </c>
      <c r="C2187">
        <v>29</v>
      </c>
      <c r="D2187">
        <v>-183</v>
      </c>
      <c r="E2187">
        <v>104</v>
      </c>
      <c r="F2187">
        <v>46</v>
      </c>
      <c r="G2187">
        <v>50543916</v>
      </c>
      <c r="U2187">
        <f t="shared" si="441"/>
        <v>34.78546620278123</v>
      </c>
    </row>
    <row r="2188" spans="1:21" x14ac:dyDescent="0.25">
      <c r="A2188">
        <v>26</v>
      </c>
      <c r="B2188">
        <v>-127</v>
      </c>
      <c r="C2188">
        <v>30</v>
      </c>
      <c r="D2188">
        <v>-134</v>
      </c>
      <c r="E2188">
        <v>116</v>
      </c>
      <c r="F2188">
        <v>84</v>
      </c>
      <c r="G2188">
        <v>50567588</v>
      </c>
      <c r="U2188">
        <f t="shared" si="441"/>
        <v>34.611538871767323</v>
      </c>
    </row>
    <row r="2189" spans="1:21" x14ac:dyDescent="0.25">
      <c r="A2189">
        <v>26</v>
      </c>
      <c r="B2189">
        <v>-129</v>
      </c>
      <c r="C2189">
        <v>31</v>
      </c>
      <c r="D2189">
        <v>-134</v>
      </c>
      <c r="E2189">
        <v>116</v>
      </c>
      <c r="F2189">
        <v>84</v>
      </c>
      <c r="G2189">
        <v>50575536</v>
      </c>
      <c r="U2189">
        <f t="shared" si="441"/>
        <v>34.438481177408484</v>
      </c>
    </row>
    <row r="2190" spans="1:21" x14ac:dyDescent="0.25">
      <c r="A2190">
        <v>25</v>
      </c>
      <c r="B2190">
        <v>-132</v>
      </c>
      <c r="C2190">
        <v>30</v>
      </c>
      <c r="D2190">
        <v>299</v>
      </c>
      <c r="E2190">
        <v>96</v>
      </c>
      <c r="F2190">
        <v>47</v>
      </c>
      <c r="G2190">
        <v>50599172</v>
      </c>
      <c r="U2190">
        <f t="shared" si="441"/>
        <v>34.266288771521438</v>
      </c>
    </row>
    <row r="2191" spans="1:21" x14ac:dyDescent="0.25">
      <c r="A2191">
        <v>24</v>
      </c>
      <c r="B2191">
        <v>-133</v>
      </c>
      <c r="C2191">
        <v>32</v>
      </c>
      <c r="D2191">
        <v>299</v>
      </c>
      <c r="E2191">
        <v>96</v>
      </c>
      <c r="F2191">
        <v>47</v>
      </c>
      <c r="G2191">
        <v>50607196</v>
      </c>
      <c r="U2191">
        <f t="shared" si="441"/>
        <v>34.094957327663828</v>
      </c>
    </row>
    <row r="2192" spans="1:21" x14ac:dyDescent="0.25">
      <c r="A2192">
        <v>27</v>
      </c>
      <c r="B2192">
        <v>-133</v>
      </c>
      <c r="C2192">
        <v>37</v>
      </c>
      <c r="D2192">
        <v>1094</v>
      </c>
      <c r="E2192">
        <v>54</v>
      </c>
      <c r="F2192">
        <v>-5</v>
      </c>
      <c r="G2192">
        <v>50630876</v>
      </c>
      <c r="U2192">
        <f t="shared" si="441"/>
        <v>33.924482541025512</v>
      </c>
    </row>
    <row r="2193" spans="1:21" x14ac:dyDescent="0.25">
      <c r="A2193">
        <v>26</v>
      </c>
      <c r="B2193">
        <v>-133</v>
      </c>
      <c r="C2193">
        <v>40</v>
      </c>
      <c r="D2193">
        <v>1094</v>
      </c>
      <c r="E2193">
        <v>54</v>
      </c>
      <c r="F2193">
        <v>-5</v>
      </c>
      <c r="G2193">
        <v>50638784</v>
      </c>
      <c r="U2193">
        <f t="shared" si="441"/>
        <v>33.754860128320381</v>
      </c>
    </row>
    <row r="2194" spans="1:21" x14ac:dyDescent="0.25">
      <c r="A2194">
        <v>25</v>
      </c>
      <c r="B2194">
        <v>-131</v>
      </c>
      <c r="C2194">
        <v>42</v>
      </c>
      <c r="D2194">
        <v>2458</v>
      </c>
      <c r="E2194">
        <v>-3</v>
      </c>
      <c r="F2194">
        <v>-149</v>
      </c>
      <c r="G2194">
        <v>50662488</v>
      </c>
      <c r="U2194">
        <f t="shared" si="441"/>
        <v>33.586085827678779</v>
      </c>
    </row>
    <row r="2195" spans="1:21" x14ac:dyDescent="0.25">
      <c r="A2195">
        <v>25</v>
      </c>
      <c r="B2195">
        <v>-129</v>
      </c>
      <c r="C2195">
        <v>48</v>
      </c>
      <c r="D2195">
        <v>2458</v>
      </c>
      <c r="E2195">
        <v>-3</v>
      </c>
      <c r="F2195">
        <v>-149</v>
      </c>
      <c r="G2195">
        <v>50670532</v>
      </c>
      <c r="U2195">
        <f t="shared" si="441"/>
        <v>33.418155398540385</v>
      </c>
    </row>
    <row r="2196" spans="1:21" x14ac:dyDescent="0.25">
      <c r="A2196">
        <v>28</v>
      </c>
      <c r="B2196">
        <v>-129</v>
      </c>
      <c r="C2196">
        <v>54</v>
      </c>
      <c r="D2196">
        <v>3325</v>
      </c>
      <c r="E2196">
        <v>64</v>
      </c>
      <c r="F2196">
        <v>-53</v>
      </c>
      <c r="G2196">
        <v>50694220</v>
      </c>
      <c r="U2196">
        <f t="shared" si="441"/>
        <v>33.251064621547684</v>
      </c>
    </row>
    <row r="2197" spans="1:21" x14ac:dyDescent="0.25">
      <c r="A2197">
        <v>27</v>
      </c>
      <c r="B2197">
        <v>-116</v>
      </c>
      <c r="C2197">
        <v>60</v>
      </c>
      <c r="D2197">
        <v>3325</v>
      </c>
      <c r="E2197">
        <v>64</v>
      </c>
      <c r="F2197">
        <v>-53</v>
      </c>
      <c r="G2197">
        <v>50702156</v>
      </c>
      <c r="U2197">
        <f t="shared" si="441"/>
        <v>33.084809298439943</v>
      </c>
    </row>
    <row r="2198" spans="1:21" x14ac:dyDescent="0.25">
      <c r="A2198">
        <v>25</v>
      </c>
      <c r="B2198">
        <v>-105</v>
      </c>
      <c r="C2198">
        <v>57</v>
      </c>
      <c r="D2198">
        <v>3570</v>
      </c>
      <c r="E2198">
        <v>199</v>
      </c>
      <c r="F2198">
        <v>-24</v>
      </c>
      <c r="G2198">
        <v>50725836</v>
      </c>
      <c r="U2198">
        <f t="shared" si="441"/>
        <v>32.919385251947745</v>
      </c>
    </row>
    <row r="2199" spans="1:21" x14ac:dyDescent="0.25">
      <c r="A2199">
        <v>18</v>
      </c>
      <c r="B2199">
        <v>-93</v>
      </c>
      <c r="C2199">
        <v>71</v>
      </c>
      <c r="D2199">
        <v>3570</v>
      </c>
      <c r="E2199">
        <v>199</v>
      </c>
      <c r="F2199">
        <v>-24</v>
      </c>
      <c r="G2199">
        <v>50733772</v>
      </c>
      <c r="U2199">
        <f t="shared" si="441"/>
        <v>32.754788325688004</v>
      </c>
    </row>
    <row r="2200" spans="1:21" x14ac:dyDescent="0.25">
      <c r="A2200">
        <v>19</v>
      </c>
      <c r="B2200">
        <v>-93</v>
      </c>
      <c r="C2200">
        <v>78</v>
      </c>
      <c r="D2200">
        <v>2959</v>
      </c>
      <c r="E2200">
        <v>112</v>
      </c>
      <c r="F2200">
        <v>-73</v>
      </c>
      <c r="G2200">
        <v>50757460</v>
      </c>
      <c r="U2200">
        <f t="shared" si="441"/>
        <v>32.591014384059562</v>
      </c>
    </row>
    <row r="2201" spans="1:21" x14ac:dyDescent="0.25">
      <c r="A2201">
        <v>23</v>
      </c>
      <c r="B2201">
        <v>-90</v>
      </c>
      <c r="C2201">
        <v>90</v>
      </c>
      <c r="D2201">
        <v>2959</v>
      </c>
      <c r="E2201">
        <v>112</v>
      </c>
      <c r="F2201">
        <v>-73</v>
      </c>
      <c r="G2201">
        <v>50765468</v>
      </c>
      <c r="U2201">
        <f t="shared" si="441"/>
        <v>32.428059312139261</v>
      </c>
    </row>
    <row r="2202" spans="1:21" x14ac:dyDescent="0.25">
      <c r="A2202">
        <v>24</v>
      </c>
      <c r="B2202">
        <v>-87</v>
      </c>
      <c r="C2202">
        <v>98</v>
      </c>
      <c r="D2202">
        <v>3019</v>
      </c>
      <c r="E2202">
        <v>-43</v>
      </c>
      <c r="F2202">
        <v>-119</v>
      </c>
      <c r="G2202">
        <v>50789132</v>
      </c>
      <c r="U2202">
        <f t="shared" si="441"/>
        <v>32.265919015578568</v>
      </c>
    </row>
    <row r="2203" spans="1:21" x14ac:dyDescent="0.25">
      <c r="A2203">
        <v>25</v>
      </c>
      <c r="B2203">
        <v>-83</v>
      </c>
      <c r="C2203">
        <v>97</v>
      </c>
      <c r="D2203">
        <v>3019</v>
      </c>
      <c r="E2203">
        <v>-43</v>
      </c>
      <c r="F2203">
        <v>-119</v>
      </c>
      <c r="G2203">
        <v>50797092</v>
      </c>
      <c r="U2203">
        <f t="shared" si="441"/>
        <v>32.104589420500673</v>
      </c>
    </row>
    <row r="2204" spans="1:21" x14ac:dyDescent="0.25">
      <c r="A2204">
        <v>23</v>
      </c>
      <c r="B2204">
        <v>-69</v>
      </c>
      <c r="C2204">
        <v>93</v>
      </c>
      <c r="D2204">
        <v>3350</v>
      </c>
      <c r="E2204">
        <v>-147</v>
      </c>
      <c r="F2204">
        <v>-127</v>
      </c>
      <c r="G2204">
        <v>50820800</v>
      </c>
      <c r="U2204">
        <f t="shared" si="441"/>
        <v>31.94406647339817</v>
      </c>
    </row>
    <row r="2205" spans="1:21" x14ac:dyDescent="0.25">
      <c r="A2205">
        <v>16</v>
      </c>
      <c r="B2205">
        <v>-59</v>
      </c>
      <c r="C2205">
        <v>93</v>
      </c>
      <c r="D2205">
        <v>3350</v>
      </c>
      <c r="E2205">
        <v>-147</v>
      </c>
      <c r="F2205">
        <v>-127</v>
      </c>
      <c r="G2205">
        <v>50828872</v>
      </c>
      <c r="U2205">
        <f t="shared" si="441"/>
        <v>31.784346141031179</v>
      </c>
    </row>
    <row r="2206" spans="1:21" x14ac:dyDescent="0.25">
      <c r="A2206">
        <v>8</v>
      </c>
      <c r="B2206">
        <v>-56</v>
      </c>
      <c r="C2206">
        <v>106</v>
      </c>
      <c r="D2206">
        <v>1863</v>
      </c>
      <c r="E2206">
        <v>-671</v>
      </c>
      <c r="F2206">
        <v>10</v>
      </c>
      <c r="G2206">
        <v>50852492</v>
      </c>
      <c r="U2206">
        <f t="shared" si="441"/>
        <v>31.625424410326023</v>
      </c>
    </row>
    <row r="2207" spans="1:21" x14ac:dyDescent="0.25">
      <c r="A2207">
        <v>19</v>
      </c>
      <c r="B2207">
        <v>-60</v>
      </c>
      <c r="C2207">
        <v>105</v>
      </c>
      <c r="D2207">
        <v>1863</v>
      </c>
      <c r="E2207">
        <v>-671</v>
      </c>
      <c r="F2207">
        <v>10</v>
      </c>
      <c r="G2207">
        <v>50860464</v>
      </c>
      <c r="U2207">
        <f t="shared" si="441"/>
        <v>31.467297288274391</v>
      </c>
    </row>
    <row r="2208" spans="1:21" x14ac:dyDescent="0.25">
      <c r="A2208">
        <v>24</v>
      </c>
      <c r="B2208">
        <v>-59</v>
      </c>
      <c r="C2208">
        <v>111</v>
      </c>
      <c r="D2208">
        <v>1370</v>
      </c>
      <c r="E2208">
        <v>-811</v>
      </c>
      <c r="F2208">
        <v>-20</v>
      </c>
      <c r="G2208">
        <v>50884096</v>
      </c>
      <c r="U2208">
        <f t="shared" si="441"/>
        <v>31.309960801833018</v>
      </c>
    </row>
    <row r="2209" spans="1:21" x14ac:dyDescent="0.25">
      <c r="A2209">
        <v>27</v>
      </c>
      <c r="B2209">
        <v>-54</v>
      </c>
      <c r="C2209">
        <v>114</v>
      </c>
      <c r="D2209">
        <v>1370</v>
      </c>
      <c r="E2209">
        <v>-811</v>
      </c>
      <c r="F2209">
        <v>-20</v>
      </c>
      <c r="G2209">
        <v>50892152</v>
      </c>
      <c r="U2209">
        <f t="shared" si="441"/>
        <v>31.153410997823851</v>
      </c>
    </row>
    <row r="2210" spans="1:21" x14ac:dyDescent="0.25">
      <c r="A2210">
        <v>31</v>
      </c>
      <c r="B2210">
        <v>-50</v>
      </c>
      <c r="C2210">
        <v>114</v>
      </c>
      <c r="D2210">
        <v>1300</v>
      </c>
      <c r="E2210">
        <v>-904</v>
      </c>
      <c r="F2210">
        <v>-212</v>
      </c>
      <c r="G2210">
        <v>50915884</v>
      </c>
      <c r="U2210">
        <f t="shared" si="441"/>
        <v>30.997643942834731</v>
      </c>
    </row>
    <row r="2211" spans="1:21" x14ac:dyDescent="0.25">
      <c r="A2211">
        <v>32</v>
      </c>
      <c r="B2211">
        <v>-38</v>
      </c>
      <c r="C2211">
        <v>117</v>
      </c>
      <c r="D2211">
        <v>1300</v>
      </c>
      <c r="E2211">
        <v>-904</v>
      </c>
      <c r="F2211">
        <v>-212</v>
      </c>
      <c r="G2211">
        <v>50923840</v>
      </c>
      <c r="U2211">
        <f t="shared" si="441"/>
        <v>30.842655723120558</v>
      </c>
    </row>
    <row r="2212" spans="1:21" x14ac:dyDescent="0.25">
      <c r="A2212">
        <v>37</v>
      </c>
      <c r="B2212">
        <v>-34</v>
      </c>
      <c r="C2212">
        <v>116</v>
      </c>
      <c r="D2212">
        <v>1265</v>
      </c>
      <c r="E2212">
        <v>-1101</v>
      </c>
      <c r="F2212">
        <v>-363</v>
      </c>
      <c r="G2212">
        <v>50947556</v>
      </c>
      <c r="U2212">
        <f t="shared" si="441"/>
        <v>30.688442444504954</v>
      </c>
    </row>
    <row r="2213" spans="1:21" x14ac:dyDescent="0.25">
      <c r="A2213">
        <v>40</v>
      </c>
      <c r="B2213">
        <v>-32</v>
      </c>
      <c r="C2213">
        <v>113</v>
      </c>
      <c r="D2213">
        <v>1265</v>
      </c>
      <c r="E2213">
        <v>-1101</v>
      </c>
      <c r="F2213">
        <v>-363</v>
      </c>
      <c r="G2213">
        <v>50955552</v>
      </c>
      <c r="U2213">
        <f t="shared" si="441"/>
        <v>30.535000232282428</v>
      </c>
    </row>
    <row r="2214" spans="1:21" x14ac:dyDescent="0.25">
      <c r="A2214">
        <v>41</v>
      </c>
      <c r="B2214">
        <v>-31</v>
      </c>
      <c r="C2214">
        <v>113</v>
      </c>
      <c r="D2214">
        <v>1232</v>
      </c>
      <c r="E2214">
        <v>-1144</v>
      </c>
      <c r="F2214">
        <v>-351</v>
      </c>
      <c r="G2214">
        <v>50979260</v>
      </c>
      <c r="U2214">
        <f t="shared" si="441"/>
        <v>30.382325231121015</v>
      </c>
    </row>
    <row r="2215" spans="1:21" x14ac:dyDescent="0.25">
      <c r="A2215">
        <v>44</v>
      </c>
      <c r="B2215">
        <v>-28</v>
      </c>
      <c r="C2215">
        <v>113</v>
      </c>
      <c r="D2215">
        <v>1232</v>
      </c>
      <c r="E2215">
        <v>-1144</v>
      </c>
      <c r="F2215">
        <v>-351</v>
      </c>
      <c r="G2215">
        <v>50987280</v>
      </c>
      <c r="U2215">
        <f t="shared" si="441"/>
        <v>30.23041360496541</v>
      </c>
    </row>
    <row r="2216" spans="1:21" x14ac:dyDescent="0.25">
      <c r="A2216">
        <v>46</v>
      </c>
      <c r="B2216">
        <v>-25</v>
      </c>
      <c r="C2216">
        <v>114</v>
      </c>
      <c r="D2216">
        <v>986</v>
      </c>
      <c r="E2216">
        <v>-722</v>
      </c>
      <c r="F2216">
        <v>-259</v>
      </c>
      <c r="G2216">
        <v>51010860</v>
      </c>
      <c r="U2216">
        <f t="shared" si="441"/>
        <v>30.079261536940582</v>
      </c>
    </row>
    <row r="2217" spans="1:21" x14ac:dyDescent="0.25">
      <c r="A2217">
        <v>49</v>
      </c>
      <c r="B2217">
        <v>-23</v>
      </c>
      <c r="C2217">
        <v>114</v>
      </c>
      <c r="D2217">
        <v>986</v>
      </c>
      <c r="E2217">
        <v>-722</v>
      </c>
      <c r="F2217">
        <v>-259</v>
      </c>
      <c r="G2217">
        <v>51018788</v>
      </c>
      <c r="U2217">
        <f t="shared" si="441"/>
        <v>29.92886522925588</v>
      </c>
    </row>
    <row r="2218" spans="1:21" x14ac:dyDescent="0.25">
      <c r="A2218">
        <v>52</v>
      </c>
      <c r="B2218">
        <v>-18</v>
      </c>
      <c r="C2218">
        <v>115</v>
      </c>
      <c r="D2218">
        <v>814</v>
      </c>
      <c r="E2218">
        <v>-408</v>
      </c>
      <c r="F2218">
        <v>-234</v>
      </c>
      <c r="G2218">
        <v>51042444</v>
      </c>
      <c r="U2218">
        <f t="shared" si="441"/>
        <v>29.7792209031096</v>
      </c>
    </row>
    <row r="2219" spans="1:21" x14ac:dyDescent="0.25">
      <c r="A2219">
        <v>53</v>
      </c>
      <c r="B2219">
        <v>-16</v>
      </c>
      <c r="C2219">
        <v>114</v>
      </c>
      <c r="D2219">
        <v>814</v>
      </c>
      <c r="E2219">
        <v>-408</v>
      </c>
      <c r="F2219">
        <v>-234</v>
      </c>
      <c r="G2219">
        <v>51050508</v>
      </c>
      <c r="U2219">
        <f t="shared" si="441"/>
        <v>29.630324798594053</v>
      </c>
    </row>
    <row r="2220" spans="1:21" x14ac:dyDescent="0.25">
      <c r="A2220">
        <v>53</v>
      </c>
      <c r="B2220">
        <v>-12</v>
      </c>
      <c r="C2220">
        <v>114</v>
      </c>
      <c r="D2220">
        <v>671</v>
      </c>
      <c r="E2220">
        <v>-194</v>
      </c>
      <c r="F2220">
        <v>-148</v>
      </c>
      <c r="G2220">
        <v>51074160</v>
      </c>
      <c r="U2220">
        <f t="shared" si="441"/>
        <v>29.482173174601083</v>
      </c>
    </row>
    <row r="2221" spans="1:21" x14ac:dyDescent="0.25">
      <c r="A2221">
        <v>52</v>
      </c>
      <c r="B2221">
        <v>-12</v>
      </c>
      <c r="C2221">
        <v>113</v>
      </c>
      <c r="D2221">
        <v>671</v>
      </c>
      <c r="E2221">
        <v>-194</v>
      </c>
      <c r="F2221">
        <v>-148</v>
      </c>
      <c r="G2221">
        <v>51082108</v>
      </c>
      <c r="U2221">
        <f t="shared" si="441"/>
        <v>29.334762308728077</v>
      </c>
    </row>
    <row r="2222" spans="1:21" x14ac:dyDescent="0.25">
      <c r="A2222">
        <v>52</v>
      </c>
      <c r="B2222">
        <v>-19</v>
      </c>
      <c r="C2222">
        <v>112</v>
      </c>
      <c r="D2222">
        <v>664</v>
      </c>
      <c r="E2222">
        <v>-83</v>
      </c>
      <c r="F2222">
        <v>-23</v>
      </c>
      <c r="G2222">
        <v>51105616</v>
      </c>
      <c r="U2222">
        <f t="shared" si="441"/>
        <v>29.188088497184438</v>
      </c>
    </row>
    <row r="2223" spans="1:21" x14ac:dyDescent="0.25">
      <c r="A2223">
        <v>52</v>
      </c>
      <c r="B2223">
        <v>-18</v>
      </c>
      <c r="C2223">
        <v>113</v>
      </c>
      <c r="D2223">
        <v>664</v>
      </c>
      <c r="E2223">
        <v>-83</v>
      </c>
      <c r="F2223">
        <v>-23</v>
      </c>
      <c r="G2223">
        <v>51113660</v>
      </c>
      <c r="U2223">
        <f t="shared" si="441"/>
        <v>29.042148054698515</v>
      </c>
    </row>
    <row r="2224" spans="1:21" x14ac:dyDescent="0.25">
      <c r="A2224">
        <v>52</v>
      </c>
      <c r="B2224">
        <v>-18</v>
      </c>
      <c r="C2224">
        <v>112</v>
      </c>
      <c r="D2224">
        <v>1118</v>
      </c>
      <c r="E2224">
        <v>5</v>
      </c>
      <c r="F2224">
        <v>-91</v>
      </c>
      <c r="G2224">
        <v>51137324</v>
      </c>
      <c r="U2224">
        <f t="shared" si="441"/>
        <v>28.896937314425024</v>
      </c>
    </row>
    <row r="2225" spans="1:21" x14ac:dyDescent="0.25">
      <c r="A2225">
        <v>52</v>
      </c>
      <c r="B2225">
        <v>-14</v>
      </c>
      <c r="C2225">
        <v>110</v>
      </c>
      <c r="D2225">
        <v>1118</v>
      </c>
      <c r="E2225">
        <v>5</v>
      </c>
      <c r="F2225">
        <v>-91</v>
      </c>
      <c r="G2225">
        <v>51145300</v>
      </c>
      <c r="U2225">
        <f t="shared" si="441"/>
        <v>28.7524526278529</v>
      </c>
    </row>
    <row r="2226" spans="1:21" x14ac:dyDescent="0.25">
      <c r="A2226">
        <v>49</v>
      </c>
      <c r="B2226">
        <v>-12</v>
      </c>
      <c r="C2226">
        <v>108</v>
      </c>
      <c r="D2226">
        <v>1664</v>
      </c>
      <c r="E2226">
        <v>51</v>
      </c>
      <c r="F2226">
        <v>-158</v>
      </c>
      <c r="G2226">
        <v>51169064</v>
      </c>
      <c r="U2226">
        <f t="shared" si="441"/>
        <v>28.608690364713635</v>
      </c>
    </row>
    <row r="2227" spans="1:21" x14ac:dyDescent="0.25">
      <c r="A2227">
        <v>48</v>
      </c>
      <c r="B2227">
        <v>6</v>
      </c>
      <c r="C2227">
        <v>107</v>
      </c>
      <c r="D2227">
        <v>1664</v>
      </c>
      <c r="E2227">
        <v>51</v>
      </c>
      <c r="F2227">
        <v>-158</v>
      </c>
      <c r="G2227">
        <v>51176984</v>
      </c>
      <c r="U2227">
        <f t="shared" si="441"/>
        <v>28.465646912890065</v>
      </c>
    </row>
    <row r="2228" spans="1:21" x14ac:dyDescent="0.25">
      <c r="A2228">
        <v>49</v>
      </c>
      <c r="B2228">
        <v>14</v>
      </c>
      <c r="C2228">
        <v>110</v>
      </c>
      <c r="D2228">
        <v>1544</v>
      </c>
      <c r="E2228">
        <v>-224</v>
      </c>
      <c r="F2228">
        <v>-217</v>
      </c>
      <c r="G2228">
        <v>51200780</v>
      </c>
      <c r="U2228">
        <f t="shared" si="441"/>
        <v>28.323318678325617</v>
      </c>
    </row>
    <row r="2229" spans="1:21" x14ac:dyDescent="0.25">
      <c r="A2229">
        <v>54</v>
      </c>
      <c r="B2229">
        <v>19</v>
      </c>
      <c r="C2229">
        <v>115</v>
      </c>
      <c r="D2229">
        <v>1544</v>
      </c>
      <c r="E2229">
        <v>-224</v>
      </c>
      <c r="F2229">
        <v>-217</v>
      </c>
      <c r="G2229">
        <v>51208852</v>
      </c>
      <c r="U2229">
        <f t="shared" si="441"/>
        <v>28.181702084933988</v>
      </c>
    </row>
    <row r="2230" spans="1:21" x14ac:dyDescent="0.25">
      <c r="A2230">
        <v>54</v>
      </c>
      <c r="B2230">
        <v>21</v>
      </c>
      <c r="C2230">
        <v>115</v>
      </c>
      <c r="D2230">
        <v>1454</v>
      </c>
      <c r="E2230">
        <v>-276</v>
      </c>
      <c r="F2230">
        <v>-319</v>
      </c>
      <c r="G2230">
        <v>51232520</v>
      </c>
      <c r="U2230">
        <f t="shared" si="441"/>
        <v>28.040793574509319</v>
      </c>
    </row>
    <row r="2231" spans="1:21" x14ac:dyDescent="0.25">
      <c r="A2231">
        <v>56</v>
      </c>
      <c r="B2231">
        <v>14</v>
      </c>
      <c r="C2231">
        <v>113</v>
      </c>
      <c r="D2231">
        <v>1454</v>
      </c>
      <c r="E2231">
        <v>-276</v>
      </c>
      <c r="F2231">
        <v>-319</v>
      </c>
      <c r="G2231">
        <v>51240464</v>
      </c>
      <c r="U2231">
        <f t="shared" si="441"/>
        <v>27.900589606636771</v>
      </c>
    </row>
    <row r="2232" spans="1:21" x14ac:dyDescent="0.25">
      <c r="A2232">
        <v>55</v>
      </c>
      <c r="B2232">
        <v>19</v>
      </c>
      <c r="C2232">
        <v>109</v>
      </c>
      <c r="D2232">
        <v>2101</v>
      </c>
      <c r="E2232">
        <v>-138</v>
      </c>
      <c r="F2232">
        <v>-473</v>
      </c>
      <c r="G2232">
        <v>51264112</v>
      </c>
      <c r="U2232">
        <f t="shared" si="441"/>
        <v>27.761086658603588</v>
      </c>
    </row>
    <row r="2233" spans="1:21" x14ac:dyDescent="0.25">
      <c r="A2233">
        <v>55</v>
      </c>
      <c r="B2233">
        <v>21</v>
      </c>
      <c r="C2233">
        <v>108</v>
      </c>
      <c r="D2233">
        <v>2101</v>
      </c>
      <c r="E2233">
        <v>-138</v>
      </c>
      <c r="F2233">
        <v>-473</v>
      </c>
      <c r="G2233">
        <v>51272188</v>
      </c>
      <c r="U2233">
        <f t="shared" si="441"/>
        <v>27.622281225310569</v>
      </c>
    </row>
    <row r="2234" spans="1:21" x14ac:dyDescent="0.25">
      <c r="A2234">
        <v>52</v>
      </c>
      <c r="B2234">
        <v>38</v>
      </c>
      <c r="C2234">
        <v>104</v>
      </c>
      <c r="D2234">
        <v>2332</v>
      </c>
      <c r="E2234">
        <v>-168</v>
      </c>
      <c r="F2234">
        <v>-434</v>
      </c>
      <c r="G2234">
        <v>51295884</v>
      </c>
      <c r="U2234">
        <f t="shared" si="441"/>
        <v>27.484169819184018</v>
      </c>
    </row>
    <row r="2235" spans="1:21" x14ac:dyDescent="0.25">
      <c r="A2235">
        <v>51</v>
      </c>
      <c r="B2235">
        <v>45</v>
      </c>
      <c r="C2235">
        <v>104</v>
      </c>
      <c r="D2235">
        <v>2332</v>
      </c>
      <c r="E2235">
        <v>-168</v>
      </c>
      <c r="F2235">
        <v>-434</v>
      </c>
      <c r="G2235">
        <v>51303828</v>
      </c>
      <c r="U2235">
        <f t="shared" si="441"/>
        <v>27.346748970088097</v>
      </c>
    </row>
    <row r="2236" spans="1:21" x14ac:dyDescent="0.25">
      <c r="A2236">
        <v>55</v>
      </c>
      <c r="B2236">
        <v>50</v>
      </c>
      <c r="C2236">
        <v>101</v>
      </c>
      <c r="D2236">
        <v>2307</v>
      </c>
      <c r="E2236">
        <v>-383</v>
      </c>
      <c r="F2236">
        <v>-244</v>
      </c>
      <c r="G2236">
        <v>51327484</v>
      </c>
      <c r="U2236">
        <f t="shared" si="441"/>
        <v>27.210015225237655</v>
      </c>
    </row>
    <row r="2237" spans="1:21" x14ac:dyDescent="0.25">
      <c r="A2237">
        <v>59</v>
      </c>
      <c r="B2237">
        <v>49</v>
      </c>
      <c r="C2237">
        <v>102</v>
      </c>
      <c r="D2237">
        <v>2307</v>
      </c>
      <c r="E2237">
        <v>-383</v>
      </c>
      <c r="F2237">
        <v>-244</v>
      </c>
      <c r="G2237">
        <v>51335528</v>
      </c>
      <c r="U2237">
        <f t="shared" si="441"/>
        <v>27.073965149111466</v>
      </c>
    </row>
    <row r="2238" spans="1:21" x14ac:dyDescent="0.25">
      <c r="A2238">
        <v>56</v>
      </c>
      <c r="B2238">
        <v>58</v>
      </c>
      <c r="C2238">
        <v>98</v>
      </c>
      <c r="D2238">
        <v>2609</v>
      </c>
      <c r="E2238">
        <v>-508</v>
      </c>
      <c r="F2238">
        <v>-366</v>
      </c>
      <c r="G2238">
        <v>51359184</v>
      </c>
      <c r="U2238">
        <f t="shared" si="441"/>
        <v>26.938595323365909</v>
      </c>
    </row>
    <row r="2239" spans="1:21" x14ac:dyDescent="0.25">
      <c r="A2239">
        <v>53</v>
      </c>
      <c r="B2239">
        <v>58</v>
      </c>
      <c r="C2239">
        <v>96</v>
      </c>
      <c r="D2239">
        <v>2609</v>
      </c>
      <c r="E2239">
        <v>-508</v>
      </c>
      <c r="F2239">
        <v>-366</v>
      </c>
      <c r="G2239">
        <v>51367160</v>
      </c>
      <c r="U2239">
        <f t="shared" si="441"/>
        <v>26.80390234674908</v>
      </c>
    </row>
    <row r="2240" spans="1:21" x14ac:dyDescent="0.25">
      <c r="A2240">
        <v>54</v>
      </c>
      <c r="B2240">
        <v>65</v>
      </c>
      <c r="C2240">
        <v>94</v>
      </c>
      <c r="D2240">
        <v>2530</v>
      </c>
      <c r="E2240">
        <v>-349</v>
      </c>
      <c r="F2240">
        <v>-415</v>
      </c>
      <c r="G2240">
        <v>51390884</v>
      </c>
      <c r="U2240">
        <f t="shared" si="441"/>
        <v>26.669882835015333</v>
      </c>
    </row>
    <row r="2241" spans="1:21" x14ac:dyDescent="0.25">
      <c r="A2241">
        <v>56</v>
      </c>
      <c r="B2241">
        <v>77</v>
      </c>
      <c r="C2241">
        <v>91</v>
      </c>
      <c r="D2241">
        <v>2530</v>
      </c>
      <c r="E2241">
        <v>-349</v>
      </c>
      <c r="F2241">
        <v>-415</v>
      </c>
      <c r="G2241">
        <v>51398820</v>
      </c>
      <c r="U2241">
        <f t="shared" si="441"/>
        <v>26.536533420840257</v>
      </c>
    </row>
    <row r="2242" spans="1:21" x14ac:dyDescent="0.25">
      <c r="A2242">
        <v>58</v>
      </c>
      <c r="B2242">
        <v>78</v>
      </c>
      <c r="C2242">
        <v>88</v>
      </c>
      <c r="D2242">
        <v>2271</v>
      </c>
      <c r="E2242">
        <v>-89</v>
      </c>
      <c r="F2242">
        <v>-303</v>
      </c>
      <c r="G2242">
        <v>51422444</v>
      </c>
      <c r="U2242">
        <f t="shared" si="441"/>
        <v>26.403850753736055</v>
      </c>
    </row>
    <row r="2243" spans="1:21" x14ac:dyDescent="0.25">
      <c r="A2243">
        <v>57</v>
      </c>
      <c r="B2243">
        <v>77</v>
      </c>
      <c r="C2243">
        <v>81</v>
      </c>
      <c r="D2243">
        <v>2271</v>
      </c>
      <c r="E2243">
        <v>-89</v>
      </c>
      <c r="F2243">
        <v>-303</v>
      </c>
      <c r="G2243">
        <v>51430492</v>
      </c>
      <c r="U2243">
        <f t="shared" si="441"/>
        <v>26.271831499967377</v>
      </c>
    </row>
    <row r="2244" spans="1:21" x14ac:dyDescent="0.25">
      <c r="A2244">
        <v>56</v>
      </c>
      <c r="B2244">
        <v>78</v>
      </c>
      <c r="C2244">
        <v>78</v>
      </c>
      <c r="D2244">
        <v>2518</v>
      </c>
      <c r="E2244">
        <v>-57</v>
      </c>
      <c r="F2244">
        <v>-265</v>
      </c>
      <c r="G2244">
        <v>51454192</v>
      </c>
      <c r="U2244">
        <f t="shared" si="441"/>
        <v>26.14047234246754</v>
      </c>
    </row>
    <row r="2245" spans="1:21" x14ac:dyDescent="0.25">
      <c r="A2245">
        <v>55</v>
      </c>
      <c r="B2245">
        <v>79</v>
      </c>
      <c r="C2245">
        <v>75</v>
      </c>
      <c r="D2245">
        <v>2518</v>
      </c>
      <c r="E2245">
        <v>-57</v>
      </c>
      <c r="F2245">
        <v>-265</v>
      </c>
      <c r="G2245">
        <v>51462128</v>
      </c>
      <c r="U2245">
        <f t="shared" ref="U2245:U2308" si="442">(U2244+P2245)*$W$4+S2245*$W$5</f>
        <v>26.009769980755202</v>
      </c>
    </row>
    <row r="2246" spans="1:21" x14ac:dyDescent="0.25">
      <c r="A2246">
        <v>55</v>
      </c>
      <c r="B2246">
        <v>93</v>
      </c>
      <c r="C2246">
        <v>68</v>
      </c>
      <c r="D2246">
        <v>2721</v>
      </c>
      <c r="E2246">
        <v>-174</v>
      </c>
      <c r="F2246">
        <v>-262</v>
      </c>
      <c r="G2246">
        <v>51485824</v>
      </c>
      <c r="U2246">
        <f t="shared" si="442"/>
        <v>25.879721130851426</v>
      </c>
    </row>
    <row r="2247" spans="1:21" x14ac:dyDescent="0.25">
      <c r="A2247">
        <v>52</v>
      </c>
      <c r="B2247">
        <v>102</v>
      </c>
      <c r="C2247">
        <v>62</v>
      </c>
      <c r="D2247">
        <v>2721</v>
      </c>
      <c r="E2247">
        <v>-174</v>
      </c>
      <c r="F2247">
        <v>-262</v>
      </c>
      <c r="G2247">
        <v>51493944</v>
      </c>
      <c r="U2247">
        <f t="shared" si="442"/>
        <v>25.75032252519717</v>
      </c>
    </row>
    <row r="2248" spans="1:21" x14ac:dyDescent="0.25">
      <c r="A2248">
        <v>52</v>
      </c>
      <c r="B2248">
        <v>108</v>
      </c>
      <c r="C2248">
        <v>59</v>
      </c>
      <c r="D2248">
        <v>2523</v>
      </c>
      <c r="E2248">
        <v>-61</v>
      </c>
      <c r="F2248">
        <v>-267</v>
      </c>
      <c r="G2248">
        <v>51517584</v>
      </c>
      <c r="U2248">
        <f t="shared" si="442"/>
        <v>25.621570912571183</v>
      </c>
    </row>
    <row r="2249" spans="1:21" x14ac:dyDescent="0.25">
      <c r="A2249">
        <v>52</v>
      </c>
      <c r="B2249">
        <v>110</v>
      </c>
      <c r="C2249">
        <v>53</v>
      </c>
      <c r="D2249">
        <v>2523</v>
      </c>
      <c r="E2249">
        <v>-61</v>
      </c>
      <c r="F2249">
        <v>-267</v>
      </c>
      <c r="G2249">
        <v>51525556</v>
      </c>
      <c r="U2249">
        <f t="shared" si="442"/>
        <v>25.493463058008327</v>
      </c>
    </row>
    <row r="2250" spans="1:21" x14ac:dyDescent="0.25">
      <c r="A2250">
        <v>48</v>
      </c>
      <c r="B2250">
        <v>122</v>
      </c>
      <c r="C2250">
        <v>52</v>
      </c>
      <c r="D2250">
        <v>2061</v>
      </c>
      <c r="E2250">
        <v>255</v>
      </c>
      <c r="F2250">
        <v>-216</v>
      </c>
      <c r="G2250">
        <v>51549224</v>
      </c>
      <c r="U2250">
        <f t="shared" si="442"/>
        <v>25.365995742718287</v>
      </c>
    </row>
    <row r="2251" spans="1:21" x14ac:dyDescent="0.25">
      <c r="A2251">
        <v>50</v>
      </c>
      <c r="B2251">
        <v>122</v>
      </c>
      <c r="C2251">
        <v>51</v>
      </c>
      <c r="D2251">
        <v>2061</v>
      </c>
      <c r="E2251">
        <v>255</v>
      </c>
      <c r="F2251">
        <v>-216</v>
      </c>
      <c r="G2251">
        <v>51557244</v>
      </c>
      <c r="U2251">
        <f t="shared" si="442"/>
        <v>25.239165764004696</v>
      </c>
    </row>
    <row r="2252" spans="1:21" x14ac:dyDescent="0.25">
      <c r="A2252">
        <v>51</v>
      </c>
      <c r="B2252">
        <v>120</v>
      </c>
      <c r="C2252">
        <v>49</v>
      </c>
      <c r="D2252">
        <v>1434</v>
      </c>
      <c r="E2252">
        <v>103</v>
      </c>
      <c r="F2252">
        <v>-141</v>
      </c>
      <c r="G2252">
        <v>51580944</v>
      </c>
      <c r="U2252">
        <f t="shared" si="442"/>
        <v>25.112969935184672</v>
      </c>
    </row>
    <row r="2253" spans="1:21" x14ac:dyDescent="0.25">
      <c r="A2253">
        <v>52</v>
      </c>
      <c r="B2253">
        <v>118</v>
      </c>
      <c r="C2253">
        <v>43</v>
      </c>
      <c r="D2253">
        <v>1434</v>
      </c>
      <c r="E2253">
        <v>103</v>
      </c>
      <c r="F2253">
        <v>-141</v>
      </c>
      <c r="G2253">
        <v>51588960</v>
      </c>
      <c r="U2253">
        <f t="shared" si="442"/>
        <v>24.987405085508748</v>
      </c>
    </row>
    <row r="2254" spans="1:21" x14ac:dyDescent="0.25">
      <c r="A2254">
        <v>51</v>
      </c>
      <c r="B2254">
        <v>119</v>
      </c>
      <c r="C2254">
        <v>40</v>
      </c>
      <c r="D2254">
        <v>919</v>
      </c>
      <c r="E2254">
        <v>-51</v>
      </c>
      <c r="F2254">
        <v>-103</v>
      </c>
      <c r="G2254">
        <v>51612528</v>
      </c>
      <c r="U2254">
        <f t="shared" si="442"/>
        <v>24.862468060081202</v>
      </c>
    </row>
    <row r="2255" spans="1:21" x14ac:dyDescent="0.25">
      <c r="A2255">
        <v>50</v>
      </c>
      <c r="B2255">
        <v>118</v>
      </c>
      <c r="C2255">
        <v>37</v>
      </c>
      <c r="D2255">
        <v>919</v>
      </c>
      <c r="E2255">
        <v>-51</v>
      </c>
      <c r="F2255">
        <v>-103</v>
      </c>
      <c r="G2255">
        <v>51620488</v>
      </c>
      <c r="U2255">
        <f t="shared" si="442"/>
        <v>24.738155719780796</v>
      </c>
    </row>
    <row r="2256" spans="1:21" x14ac:dyDescent="0.25">
      <c r="A2256">
        <v>50</v>
      </c>
      <c r="B2256">
        <v>118</v>
      </c>
      <c r="C2256">
        <v>37</v>
      </c>
      <c r="D2256">
        <v>918</v>
      </c>
      <c r="E2256">
        <v>-98</v>
      </c>
      <c r="F2256">
        <v>-132</v>
      </c>
      <c r="G2256">
        <v>51644144</v>
      </c>
      <c r="U2256">
        <f t="shared" si="442"/>
        <v>24.614464941181893</v>
      </c>
    </row>
    <row r="2257" spans="1:21" x14ac:dyDescent="0.25">
      <c r="A2257">
        <v>50</v>
      </c>
      <c r="B2257">
        <v>124</v>
      </c>
      <c r="C2257">
        <v>35</v>
      </c>
      <c r="D2257">
        <v>918</v>
      </c>
      <c r="E2257">
        <v>-98</v>
      </c>
      <c r="F2257">
        <v>-132</v>
      </c>
      <c r="G2257">
        <v>51652228</v>
      </c>
      <c r="U2257">
        <f t="shared" si="442"/>
        <v>24.491392616475984</v>
      </c>
    </row>
    <row r="2258" spans="1:21" x14ac:dyDescent="0.25">
      <c r="A2258">
        <v>50</v>
      </c>
      <c r="B2258">
        <v>125</v>
      </c>
      <c r="C2258">
        <v>35</v>
      </c>
      <c r="D2258">
        <v>730</v>
      </c>
      <c r="E2258">
        <v>-99</v>
      </c>
      <c r="F2258">
        <v>-150</v>
      </c>
      <c r="G2258">
        <v>51675892</v>
      </c>
      <c r="U2258">
        <f t="shared" si="442"/>
        <v>24.368935653393603</v>
      </c>
    </row>
    <row r="2259" spans="1:21" x14ac:dyDescent="0.25">
      <c r="A2259">
        <v>49</v>
      </c>
      <c r="B2259">
        <v>125</v>
      </c>
      <c r="C2259">
        <v>34</v>
      </c>
      <c r="D2259">
        <v>730</v>
      </c>
      <c r="E2259">
        <v>-99</v>
      </c>
      <c r="F2259">
        <v>-150</v>
      </c>
      <c r="G2259">
        <v>51683848</v>
      </c>
      <c r="U2259">
        <f t="shared" si="442"/>
        <v>24.247090975126635</v>
      </c>
    </row>
    <row r="2260" spans="1:21" x14ac:dyDescent="0.25">
      <c r="A2260">
        <v>49</v>
      </c>
      <c r="B2260">
        <v>124</v>
      </c>
      <c r="C2260">
        <v>33</v>
      </c>
      <c r="D2260">
        <v>360</v>
      </c>
      <c r="E2260">
        <v>-140</v>
      </c>
      <c r="F2260">
        <v>-33</v>
      </c>
      <c r="G2260">
        <v>51707460</v>
      </c>
      <c r="U2260">
        <f t="shared" si="442"/>
        <v>24.125855520251001</v>
      </c>
    </row>
    <row r="2261" spans="1:21" x14ac:dyDescent="0.25">
      <c r="A2261">
        <v>49</v>
      </c>
      <c r="B2261">
        <v>124</v>
      </c>
      <c r="C2261">
        <v>32</v>
      </c>
      <c r="D2261">
        <v>360</v>
      </c>
      <c r="E2261">
        <v>-140</v>
      </c>
      <c r="F2261">
        <v>-33</v>
      </c>
      <c r="G2261">
        <v>51715508</v>
      </c>
      <c r="U2261">
        <f t="shared" si="442"/>
        <v>24.005226242649744</v>
      </c>
    </row>
    <row r="2262" spans="1:21" x14ac:dyDescent="0.25">
      <c r="A2262">
        <v>50</v>
      </c>
      <c r="B2262">
        <v>122</v>
      </c>
      <c r="C2262">
        <v>31</v>
      </c>
      <c r="D2262">
        <v>198</v>
      </c>
      <c r="E2262">
        <v>-168</v>
      </c>
      <c r="F2262">
        <v>34</v>
      </c>
      <c r="G2262">
        <v>51739188</v>
      </c>
      <c r="U2262">
        <f t="shared" si="442"/>
        <v>23.885200111436497</v>
      </c>
    </row>
    <row r="2263" spans="1:21" x14ac:dyDescent="0.25">
      <c r="A2263">
        <v>50</v>
      </c>
      <c r="B2263">
        <v>124</v>
      </c>
      <c r="C2263">
        <v>29</v>
      </c>
      <c r="D2263">
        <v>198</v>
      </c>
      <c r="E2263">
        <v>-168</v>
      </c>
      <c r="F2263">
        <v>34</v>
      </c>
      <c r="G2263">
        <v>51747168</v>
      </c>
      <c r="U2263">
        <f t="shared" si="442"/>
        <v>23.765774110879313</v>
      </c>
    </row>
    <row r="2264" spans="1:21" x14ac:dyDescent="0.25">
      <c r="A2264">
        <v>50</v>
      </c>
      <c r="B2264">
        <v>127</v>
      </c>
      <c r="C2264">
        <v>29</v>
      </c>
      <c r="D2264">
        <v>171</v>
      </c>
      <c r="E2264">
        <v>-147</v>
      </c>
      <c r="F2264">
        <v>114</v>
      </c>
      <c r="G2264">
        <v>51770888</v>
      </c>
      <c r="U2264">
        <f t="shared" si="442"/>
        <v>23.646945240324918</v>
      </c>
    </row>
    <row r="2265" spans="1:21" x14ac:dyDescent="0.25">
      <c r="A2265">
        <v>49</v>
      </c>
      <c r="B2265">
        <v>120</v>
      </c>
      <c r="C2265">
        <v>30</v>
      </c>
      <c r="D2265">
        <v>171</v>
      </c>
      <c r="E2265">
        <v>-147</v>
      </c>
      <c r="F2265">
        <v>114</v>
      </c>
      <c r="G2265">
        <v>51778844</v>
      </c>
      <c r="U2265">
        <f t="shared" si="442"/>
        <v>23.528710514123294</v>
      </c>
    </row>
    <row r="2266" spans="1:21" x14ac:dyDescent="0.25">
      <c r="A2266">
        <v>52</v>
      </c>
      <c r="B2266">
        <v>121</v>
      </c>
      <c r="C2266">
        <v>26</v>
      </c>
      <c r="D2266">
        <v>424</v>
      </c>
      <c r="E2266">
        <v>-157</v>
      </c>
      <c r="F2266">
        <v>99</v>
      </c>
      <c r="G2266">
        <v>51802484</v>
      </c>
      <c r="U2266">
        <f t="shared" si="442"/>
        <v>23.411066961552677</v>
      </c>
    </row>
    <row r="2267" spans="1:21" x14ac:dyDescent="0.25">
      <c r="A2267">
        <v>51</v>
      </c>
      <c r="B2267">
        <v>120</v>
      </c>
      <c r="C2267">
        <v>28</v>
      </c>
      <c r="D2267">
        <v>424</v>
      </c>
      <c r="E2267">
        <v>-157</v>
      </c>
      <c r="F2267">
        <v>99</v>
      </c>
      <c r="G2267">
        <v>51810520</v>
      </c>
      <c r="U2267">
        <f t="shared" si="442"/>
        <v>23.294011626744915</v>
      </c>
    </row>
    <row r="2268" spans="1:21" x14ac:dyDescent="0.25">
      <c r="A2268">
        <v>50</v>
      </c>
      <c r="B2268">
        <v>122</v>
      </c>
      <c r="C2268">
        <v>27</v>
      </c>
      <c r="D2268">
        <v>342</v>
      </c>
      <c r="E2268">
        <v>-179</v>
      </c>
      <c r="F2268">
        <v>126</v>
      </c>
      <c r="G2268">
        <v>51834240</v>
      </c>
      <c r="U2268">
        <f t="shared" si="442"/>
        <v>23.17754156861119</v>
      </c>
    </row>
    <row r="2269" spans="1:21" x14ac:dyDescent="0.25">
      <c r="A2269">
        <v>51</v>
      </c>
      <c r="B2269">
        <v>123</v>
      </c>
      <c r="C2269">
        <v>27</v>
      </c>
      <c r="D2269">
        <v>342</v>
      </c>
      <c r="E2269">
        <v>-179</v>
      </c>
      <c r="F2269">
        <v>126</v>
      </c>
      <c r="G2269">
        <v>51842176</v>
      </c>
      <c r="U2269">
        <f t="shared" si="442"/>
        <v>23.061653860768132</v>
      </c>
    </row>
    <row r="2270" spans="1:21" x14ac:dyDescent="0.25">
      <c r="A2270">
        <v>51</v>
      </c>
      <c r="B2270">
        <v>122</v>
      </c>
      <c r="C2270">
        <v>26</v>
      </c>
      <c r="D2270">
        <v>116</v>
      </c>
      <c r="E2270">
        <v>-188</v>
      </c>
      <c r="F2270">
        <v>67</v>
      </c>
      <c r="G2270">
        <v>51865776</v>
      </c>
      <c r="U2270">
        <f t="shared" si="442"/>
        <v>22.94634559146429</v>
      </c>
    </row>
    <row r="2271" spans="1:21" x14ac:dyDescent="0.25">
      <c r="A2271">
        <v>52</v>
      </c>
      <c r="B2271">
        <v>128</v>
      </c>
      <c r="C2271">
        <v>27</v>
      </c>
      <c r="D2271">
        <v>116</v>
      </c>
      <c r="E2271">
        <v>-188</v>
      </c>
      <c r="F2271">
        <v>67</v>
      </c>
      <c r="G2271">
        <v>51873816</v>
      </c>
      <c r="U2271">
        <f t="shared" si="442"/>
        <v>22.83161386350697</v>
      </c>
    </row>
    <row r="2272" spans="1:21" x14ac:dyDescent="0.25">
      <c r="A2272">
        <v>51</v>
      </c>
      <c r="B2272">
        <v>130</v>
      </c>
      <c r="C2272">
        <v>25</v>
      </c>
      <c r="D2272">
        <v>-406</v>
      </c>
      <c r="E2272">
        <v>-81</v>
      </c>
      <c r="F2272">
        <v>10</v>
      </c>
      <c r="G2272">
        <v>51897460</v>
      </c>
      <c r="U2272">
        <f t="shared" si="442"/>
        <v>22.717455794189434</v>
      </c>
    </row>
    <row r="2273" spans="1:21" x14ac:dyDescent="0.25">
      <c r="A2273">
        <v>51</v>
      </c>
      <c r="B2273">
        <v>133</v>
      </c>
      <c r="C2273">
        <v>26</v>
      </c>
      <c r="D2273">
        <v>-406</v>
      </c>
      <c r="E2273">
        <v>-81</v>
      </c>
      <c r="F2273">
        <v>10</v>
      </c>
      <c r="G2273">
        <v>51905392</v>
      </c>
      <c r="U2273">
        <f t="shared" si="442"/>
        <v>22.603868515218487</v>
      </c>
    </row>
    <row r="2274" spans="1:21" x14ac:dyDescent="0.25">
      <c r="A2274">
        <v>52</v>
      </c>
      <c r="B2274">
        <v>137</v>
      </c>
      <c r="C2274">
        <v>29</v>
      </c>
      <c r="D2274">
        <v>-1263</v>
      </c>
      <c r="E2274">
        <v>-65</v>
      </c>
      <c r="F2274">
        <v>15</v>
      </c>
      <c r="G2274">
        <v>51929100</v>
      </c>
      <c r="U2274">
        <f t="shared" si="442"/>
        <v>22.490849172642395</v>
      </c>
    </row>
    <row r="2275" spans="1:21" x14ac:dyDescent="0.25">
      <c r="A2275">
        <v>50</v>
      </c>
      <c r="B2275">
        <v>140</v>
      </c>
      <c r="C2275">
        <v>32</v>
      </c>
      <c r="D2275">
        <v>-1263</v>
      </c>
      <c r="E2275">
        <v>-65</v>
      </c>
      <c r="F2275">
        <v>15</v>
      </c>
      <c r="G2275">
        <v>51937120</v>
      </c>
      <c r="U2275">
        <f t="shared" si="442"/>
        <v>22.378394926779183</v>
      </c>
    </row>
    <row r="2276" spans="1:21" x14ac:dyDescent="0.25">
      <c r="A2276">
        <v>50</v>
      </c>
      <c r="B2276">
        <v>136</v>
      </c>
      <c r="C2276">
        <v>40</v>
      </c>
      <c r="D2276">
        <v>-2732</v>
      </c>
      <c r="E2276">
        <v>-51</v>
      </c>
      <c r="F2276">
        <v>-9</v>
      </c>
      <c r="G2276">
        <v>51960756</v>
      </c>
      <c r="U2276">
        <f t="shared" si="442"/>
        <v>22.266502952145288</v>
      </c>
    </row>
    <row r="2277" spans="1:21" x14ac:dyDescent="0.25">
      <c r="A2277">
        <v>48</v>
      </c>
      <c r="B2277">
        <v>127</v>
      </c>
      <c r="C2277">
        <v>45</v>
      </c>
      <c r="D2277">
        <v>-2732</v>
      </c>
      <c r="E2277">
        <v>-51</v>
      </c>
      <c r="F2277">
        <v>-9</v>
      </c>
      <c r="G2277">
        <v>51968748</v>
      </c>
      <c r="U2277">
        <f t="shared" si="442"/>
        <v>22.155170437384562</v>
      </c>
    </row>
    <row r="2278" spans="1:21" x14ac:dyDescent="0.25">
      <c r="A2278">
        <v>54</v>
      </c>
      <c r="B2278">
        <v>110</v>
      </c>
      <c r="C2278">
        <v>45</v>
      </c>
      <c r="D2278">
        <v>-4242</v>
      </c>
      <c r="E2278">
        <v>77</v>
      </c>
      <c r="F2278">
        <v>145</v>
      </c>
      <c r="G2278">
        <v>51992536</v>
      </c>
      <c r="U2278">
        <f t="shared" si="442"/>
        <v>22.04439458519764</v>
      </c>
    </row>
    <row r="2279" spans="1:21" x14ac:dyDescent="0.25">
      <c r="A2279">
        <v>52</v>
      </c>
      <c r="B2279">
        <v>107</v>
      </c>
      <c r="C2279">
        <v>50</v>
      </c>
      <c r="D2279">
        <v>-4242</v>
      </c>
      <c r="E2279">
        <v>77</v>
      </c>
      <c r="F2279">
        <v>145</v>
      </c>
      <c r="G2279">
        <v>52000472</v>
      </c>
      <c r="U2279">
        <f t="shared" si="442"/>
        <v>21.934172612271652</v>
      </c>
    </row>
    <row r="2280" spans="1:21" x14ac:dyDescent="0.25">
      <c r="A2280">
        <v>55</v>
      </c>
      <c r="B2280">
        <v>106</v>
      </c>
      <c r="C2280">
        <v>57</v>
      </c>
      <c r="D2280">
        <v>-4326</v>
      </c>
      <c r="E2280">
        <v>213</v>
      </c>
      <c r="F2280">
        <v>353</v>
      </c>
      <c r="G2280">
        <v>52024208</v>
      </c>
      <c r="U2280">
        <f t="shared" si="442"/>
        <v>21.824501749210295</v>
      </c>
    </row>
    <row r="2281" spans="1:21" x14ac:dyDescent="0.25">
      <c r="A2281">
        <v>56</v>
      </c>
      <c r="B2281">
        <v>94</v>
      </c>
      <c r="C2281">
        <v>72</v>
      </c>
      <c r="D2281">
        <v>-4326</v>
      </c>
      <c r="E2281">
        <v>213</v>
      </c>
      <c r="F2281">
        <v>353</v>
      </c>
      <c r="G2281">
        <v>52032200</v>
      </c>
      <c r="U2281">
        <f t="shared" si="442"/>
        <v>21.715379240464245</v>
      </c>
    </row>
    <row r="2282" spans="1:21" x14ac:dyDescent="0.25">
      <c r="A2282">
        <v>58</v>
      </c>
      <c r="B2282">
        <v>81</v>
      </c>
      <c r="C2282">
        <v>80</v>
      </c>
      <c r="D2282">
        <v>-4035</v>
      </c>
      <c r="E2282">
        <v>75</v>
      </c>
      <c r="F2282">
        <v>412</v>
      </c>
      <c r="G2282">
        <v>52055852</v>
      </c>
      <c r="U2282">
        <f t="shared" si="442"/>
        <v>21.606802344261922</v>
      </c>
    </row>
    <row r="2283" spans="1:21" x14ac:dyDescent="0.25">
      <c r="A2283">
        <v>60</v>
      </c>
      <c r="B2283">
        <v>58</v>
      </c>
      <c r="C2283">
        <v>87</v>
      </c>
      <c r="D2283">
        <v>-4035</v>
      </c>
      <c r="E2283">
        <v>75</v>
      </c>
      <c r="F2283">
        <v>412</v>
      </c>
      <c r="G2283">
        <v>52063780</v>
      </c>
      <c r="U2283">
        <f t="shared" si="442"/>
        <v>21.498768332540614</v>
      </c>
    </row>
    <row r="2284" spans="1:21" x14ac:dyDescent="0.25">
      <c r="A2284">
        <v>61</v>
      </c>
      <c r="B2284">
        <v>52</v>
      </c>
      <c r="C2284">
        <v>92</v>
      </c>
      <c r="D2284">
        <v>-2796</v>
      </c>
      <c r="E2284">
        <v>-316</v>
      </c>
      <c r="F2284">
        <v>119</v>
      </c>
      <c r="G2284">
        <v>52087480</v>
      </c>
      <c r="U2284">
        <f t="shared" si="442"/>
        <v>21.391274490877912</v>
      </c>
    </row>
    <row r="2285" spans="1:21" x14ac:dyDescent="0.25">
      <c r="A2285">
        <v>60</v>
      </c>
      <c r="B2285">
        <v>60</v>
      </c>
      <c r="C2285">
        <v>93</v>
      </c>
      <c r="D2285">
        <v>-2796</v>
      </c>
      <c r="E2285">
        <v>-316</v>
      </c>
      <c r="F2285">
        <v>119</v>
      </c>
      <c r="G2285">
        <v>52095552</v>
      </c>
      <c r="U2285">
        <f t="shared" si="442"/>
        <v>21.284318118423521</v>
      </c>
    </row>
    <row r="2286" spans="1:21" x14ac:dyDescent="0.25">
      <c r="A2286">
        <v>59</v>
      </c>
      <c r="B2286">
        <v>64</v>
      </c>
      <c r="C2286">
        <v>96</v>
      </c>
      <c r="D2286">
        <v>-2122</v>
      </c>
      <c r="E2286">
        <v>-770</v>
      </c>
      <c r="F2286">
        <v>280</v>
      </c>
      <c r="G2286">
        <v>52119256</v>
      </c>
      <c r="U2286">
        <f t="shared" si="442"/>
        <v>21.177896527831404</v>
      </c>
    </row>
    <row r="2287" spans="1:21" x14ac:dyDescent="0.25">
      <c r="A2287">
        <v>57</v>
      </c>
      <c r="B2287">
        <v>66</v>
      </c>
      <c r="C2287">
        <v>97</v>
      </c>
      <c r="D2287">
        <v>-2122</v>
      </c>
      <c r="E2287">
        <v>-770</v>
      </c>
      <c r="F2287">
        <v>280</v>
      </c>
      <c r="G2287">
        <v>52127204</v>
      </c>
      <c r="U2287">
        <f t="shared" si="442"/>
        <v>21.072007045192247</v>
      </c>
    </row>
    <row r="2288" spans="1:21" x14ac:dyDescent="0.25">
      <c r="A2288">
        <v>58</v>
      </c>
      <c r="B2288">
        <v>58</v>
      </c>
      <c r="C2288">
        <v>100</v>
      </c>
      <c r="D2288">
        <v>-2490</v>
      </c>
      <c r="E2288">
        <v>-1028</v>
      </c>
      <c r="F2288">
        <v>496</v>
      </c>
      <c r="G2288">
        <v>52150992</v>
      </c>
      <c r="U2288">
        <f t="shared" si="442"/>
        <v>20.966647009966287</v>
      </c>
    </row>
    <row r="2289" spans="1:21" x14ac:dyDescent="0.25">
      <c r="A2289">
        <v>59</v>
      </c>
      <c r="B2289">
        <v>50</v>
      </c>
      <c r="C2289">
        <v>100</v>
      </c>
      <c r="D2289">
        <v>-2490</v>
      </c>
      <c r="E2289">
        <v>-1028</v>
      </c>
      <c r="F2289">
        <v>496</v>
      </c>
      <c r="G2289">
        <v>52158972</v>
      </c>
      <c r="U2289">
        <f t="shared" si="442"/>
        <v>20.861813774916456</v>
      </c>
    </row>
    <row r="2290" spans="1:21" x14ac:dyDescent="0.25">
      <c r="A2290">
        <v>64</v>
      </c>
      <c r="B2290">
        <v>31</v>
      </c>
      <c r="C2290">
        <v>101</v>
      </c>
      <c r="D2290">
        <v>-2838</v>
      </c>
      <c r="E2290">
        <v>-1001</v>
      </c>
      <c r="F2290">
        <v>483</v>
      </c>
      <c r="G2290">
        <v>52182672</v>
      </c>
      <c r="U2290">
        <f t="shared" si="442"/>
        <v>20.757504706041875</v>
      </c>
    </row>
    <row r="2291" spans="1:21" x14ac:dyDescent="0.25">
      <c r="A2291">
        <v>68</v>
      </c>
      <c r="B2291">
        <v>21</v>
      </c>
      <c r="C2291">
        <v>103</v>
      </c>
      <c r="D2291">
        <v>-2838</v>
      </c>
      <c r="E2291">
        <v>-1001</v>
      </c>
      <c r="F2291">
        <v>483</v>
      </c>
      <c r="G2291">
        <v>52190696</v>
      </c>
      <c r="U2291">
        <f t="shared" si="442"/>
        <v>20.653717182511667</v>
      </c>
    </row>
    <row r="2292" spans="1:21" x14ac:dyDescent="0.25">
      <c r="A2292">
        <v>72</v>
      </c>
      <c r="B2292">
        <v>14</v>
      </c>
      <c r="C2292">
        <v>101</v>
      </c>
      <c r="D2292">
        <v>-2107</v>
      </c>
      <c r="E2292">
        <v>-665</v>
      </c>
      <c r="F2292">
        <v>315</v>
      </c>
      <c r="G2292">
        <v>52214344</v>
      </c>
      <c r="U2292">
        <f t="shared" si="442"/>
        <v>20.550448596599107</v>
      </c>
    </row>
    <row r="2293" spans="1:21" x14ac:dyDescent="0.25">
      <c r="A2293">
        <v>71</v>
      </c>
      <c r="B2293">
        <v>13</v>
      </c>
      <c r="C2293">
        <v>101</v>
      </c>
      <c r="D2293">
        <v>-2107</v>
      </c>
      <c r="E2293">
        <v>-665</v>
      </c>
      <c r="F2293">
        <v>315</v>
      </c>
      <c r="G2293">
        <v>52222280</v>
      </c>
      <c r="U2293">
        <f t="shared" si="442"/>
        <v>20.447696353616113</v>
      </c>
    </row>
    <row r="2294" spans="1:21" x14ac:dyDescent="0.25">
      <c r="A2294">
        <v>69</v>
      </c>
      <c r="B2294">
        <v>18</v>
      </c>
      <c r="C2294">
        <v>101</v>
      </c>
      <c r="D2294">
        <v>-1867</v>
      </c>
      <c r="E2294">
        <v>-343</v>
      </c>
      <c r="F2294">
        <v>370</v>
      </c>
      <c r="G2294">
        <v>52245940</v>
      </c>
      <c r="U2294">
        <f t="shared" si="442"/>
        <v>20.345457871848033</v>
      </c>
    </row>
    <row r="2295" spans="1:21" x14ac:dyDescent="0.25">
      <c r="A2295">
        <v>67</v>
      </c>
      <c r="B2295">
        <v>17</v>
      </c>
      <c r="C2295">
        <v>98</v>
      </c>
      <c r="D2295">
        <v>-1867</v>
      </c>
      <c r="E2295">
        <v>-343</v>
      </c>
      <c r="F2295">
        <v>370</v>
      </c>
      <c r="G2295">
        <v>52253956</v>
      </c>
      <c r="U2295">
        <f t="shared" si="442"/>
        <v>20.243730582488794</v>
      </c>
    </row>
    <row r="2296" spans="1:21" x14ac:dyDescent="0.25">
      <c r="A2296">
        <v>67</v>
      </c>
      <c r="B2296">
        <v>9</v>
      </c>
      <c r="C2296">
        <v>95</v>
      </c>
      <c r="D2296">
        <v>-2306</v>
      </c>
      <c r="E2296">
        <v>-161</v>
      </c>
      <c r="F2296">
        <v>585</v>
      </c>
      <c r="G2296">
        <v>52277604</v>
      </c>
      <c r="U2296">
        <f t="shared" si="442"/>
        <v>20.142511929576351</v>
      </c>
    </row>
    <row r="2297" spans="1:21" x14ac:dyDescent="0.25">
      <c r="A2297">
        <v>72</v>
      </c>
      <c r="B2297">
        <v>-2</v>
      </c>
      <c r="C2297">
        <v>98</v>
      </c>
      <c r="D2297">
        <v>-2306</v>
      </c>
      <c r="E2297">
        <v>-161</v>
      </c>
      <c r="F2297">
        <v>585</v>
      </c>
      <c r="G2297">
        <v>52285544</v>
      </c>
      <c r="U2297">
        <f t="shared" si="442"/>
        <v>20.041799369928469</v>
      </c>
    </row>
    <row r="2298" spans="1:21" x14ac:dyDescent="0.25">
      <c r="A2298">
        <v>71</v>
      </c>
      <c r="B2298">
        <v>-9</v>
      </c>
      <c r="C2298">
        <v>96</v>
      </c>
      <c r="D2298">
        <v>-2286</v>
      </c>
      <c r="E2298">
        <v>113</v>
      </c>
      <c r="F2298">
        <v>656</v>
      </c>
      <c r="G2298">
        <v>52309168</v>
      </c>
      <c r="U2298">
        <f t="shared" si="442"/>
        <v>19.941590373078828</v>
      </c>
    </row>
    <row r="2299" spans="1:21" x14ac:dyDescent="0.25">
      <c r="A2299">
        <v>71</v>
      </c>
      <c r="B2299">
        <v>-15</v>
      </c>
      <c r="C2299">
        <v>99</v>
      </c>
      <c r="D2299">
        <v>-2286</v>
      </c>
      <c r="E2299">
        <v>113</v>
      </c>
      <c r="F2299">
        <v>656</v>
      </c>
      <c r="G2299">
        <v>52317252</v>
      </c>
      <c r="U2299">
        <f t="shared" si="442"/>
        <v>19.841882421213434</v>
      </c>
    </row>
    <row r="2300" spans="1:21" x14ac:dyDescent="0.25">
      <c r="A2300">
        <v>75</v>
      </c>
      <c r="B2300">
        <v>-15</v>
      </c>
      <c r="C2300">
        <v>95</v>
      </c>
      <c r="D2300">
        <v>-2151</v>
      </c>
      <c r="E2300">
        <v>307</v>
      </c>
      <c r="F2300">
        <v>613</v>
      </c>
      <c r="G2300">
        <v>52340960</v>
      </c>
      <c r="U2300">
        <f t="shared" si="442"/>
        <v>19.742673009107367</v>
      </c>
    </row>
    <row r="2301" spans="1:21" x14ac:dyDescent="0.25">
      <c r="A2301">
        <v>69</v>
      </c>
      <c r="B2301">
        <v>-19</v>
      </c>
      <c r="C2301">
        <v>101</v>
      </c>
      <c r="D2301">
        <v>-2151</v>
      </c>
      <c r="E2301">
        <v>307</v>
      </c>
      <c r="F2301">
        <v>613</v>
      </c>
      <c r="G2301">
        <v>52348964</v>
      </c>
      <c r="U2301">
        <f t="shared" si="442"/>
        <v>19.64395964406183</v>
      </c>
    </row>
    <row r="2302" spans="1:21" x14ac:dyDescent="0.25">
      <c r="A2302">
        <v>72</v>
      </c>
      <c r="B2302">
        <v>-19</v>
      </c>
      <c r="C2302">
        <v>101</v>
      </c>
      <c r="D2302">
        <v>-2386</v>
      </c>
      <c r="E2302">
        <v>293</v>
      </c>
      <c r="F2302">
        <v>714</v>
      </c>
      <c r="G2302">
        <v>52372640</v>
      </c>
      <c r="U2302">
        <f t="shared" si="442"/>
        <v>19.545739845841521</v>
      </c>
    </row>
    <row r="2303" spans="1:21" x14ac:dyDescent="0.25">
      <c r="A2303">
        <v>75</v>
      </c>
      <c r="B2303">
        <v>-25</v>
      </c>
      <c r="C2303">
        <v>102</v>
      </c>
      <c r="D2303">
        <v>-2386</v>
      </c>
      <c r="E2303">
        <v>293</v>
      </c>
      <c r="F2303">
        <v>714</v>
      </c>
      <c r="G2303">
        <v>52380572</v>
      </c>
      <c r="U2303">
        <f t="shared" si="442"/>
        <v>19.448011146612313</v>
      </c>
    </row>
    <row r="2304" spans="1:21" x14ac:dyDescent="0.25">
      <c r="A2304">
        <v>76</v>
      </c>
      <c r="B2304">
        <v>-34</v>
      </c>
      <c r="C2304">
        <v>100</v>
      </c>
      <c r="D2304">
        <v>-2671</v>
      </c>
      <c r="E2304">
        <v>222</v>
      </c>
      <c r="F2304">
        <v>721</v>
      </c>
      <c r="G2304">
        <v>52404268</v>
      </c>
      <c r="U2304">
        <f t="shared" si="442"/>
        <v>19.350771090879253</v>
      </c>
    </row>
    <row r="2305" spans="1:21" x14ac:dyDescent="0.25">
      <c r="A2305">
        <v>75</v>
      </c>
      <c r="B2305">
        <v>-40</v>
      </c>
      <c r="C2305">
        <v>102</v>
      </c>
      <c r="D2305">
        <v>-2671</v>
      </c>
      <c r="E2305">
        <v>222</v>
      </c>
      <c r="F2305">
        <v>721</v>
      </c>
      <c r="G2305">
        <v>52412304</v>
      </c>
      <c r="U2305">
        <f t="shared" si="442"/>
        <v>19.254017235424858</v>
      </c>
    </row>
    <row r="2306" spans="1:21" x14ac:dyDescent="0.25">
      <c r="A2306">
        <v>78</v>
      </c>
      <c r="B2306">
        <v>-57</v>
      </c>
      <c r="C2306">
        <v>102</v>
      </c>
      <c r="D2306">
        <v>-2492</v>
      </c>
      <c r="E2306">
        <v>200</v>
      </c>
      <c r="F2306">
        <v>550</v>
      </c>
      <c r="G2306">
        <v>52435976</v>
      </c>
      <c r="U2306">
        <f t="shared" si="442"/>
        <v>19.157747149247733</v>
      </c>
    </row>
    <row r="2307" spans="1:21" x14ac:dyDescent="0.25">
      <c r="A2307">
        <v>82</v>
      </c>
      <c r="B2307">
        <v>-64</v>
      </c>
      <c r="C2307">
        <v>94</v>
      </c>
      <c r="D2307">
        <v>-2492</v>
      </c>
      <c r="E2307">
        <v>200</v>
      </c>
      <c r="F2307">
        <v>550</v>
      </c>
      <c r="G2307">
        <v>52443848</v>
      </c>
      <c r="U2307">
        <f t="shared" si="442"/>
        <v>19.061958413501493</v>
      </c>
    </row>
    <row r="2308" spans="1:21" x14ac:dyDescent="0.25">
      <c r="A2308">
        <v>72</v>
      </c>
      <c r="B2308">
        <v>-65</v>
      </c>
      <c r="C2308">
        <v>87</v>
      </c>
      <c r="D2308">
        <v>-1971</v>
      </c>
      <c r="E2308">
        <v>317</v>
      </c>
      <c r="F2308">
        <v>151</v>
      </c>
      <c r="G2308">
        <v>52467496</v>
      </c>
      <c r="U2308">
        <f t="shared" si="442"/>
        <v>18.966648621433986</v>
      </c>
    </row>
    <row r="2309" spans="1:21" x14ac:dyDescent="0.25">
      <c r="A2309">
        <v>65</v>
      </c>
      <c r="B2309">
        <v>-66</v>
      </c>
      <c r="C2309">
        <v>83</v>
      </c>
      <c r="D2309">
        <v>-1971</v>
      </c>
      <c r="E2309">
        <v>317</v>
      </c>
      <c r="F2309">
        <v>151</v>
      </c>
      <c r="G2309">
        <v>52475540</v>
      </c>
      <c r="U2309">
        <f t="shared" ref="U2309:U2372" si="443">(U2308+P2309)*$W$4+S2309*$W$5</f>
        <v>18.871815378326815</v>
      </c>
    </row>
    <row r="2310" spans="1:21" x14ac:dyDescent="0.25">
      <c r="A2310">
        <v>64</v>
      </c>
      <c r="B2310">
        <v>-73</v>
      </c>
      <c r="C2310">
        <v>82</v>
      </c>
      <c r="D2310">
        <v>-1942</v>
      </c>
      <c r="E2310">
        <v>206</v>
      </c>
      <c r="F2310">
        <v>209</v>
      </c>
      <c r="G2310">
        <v>52499216</v>
      </c>
      <c r="U2310">
        <f t="shared" si="443"/>
        <v>18.77745630143518</v>
      </c>
    </row>
    <row r="2311" spans="1:21" x14ac:dyDescent="0.25">
      <c r="A2311">
        <v>62</v>
      </c>
      <c r="B2311">
        <v>-80</v>
      </c>
      <c r="C2311">
        <v>80</v>
      </c>
      <c r="D2311">
        <v>-1942</v>
      </c>
      <c r="E2311">
        <v>206</v>
      </c>
      <c r="F2311">
        <v>209</v>
      </c>
      <c r="G2311">
        <v>52507148</v>
      </c>
      <c r="U2311">
        <f t="shared" si="443"/>
        <v>18.683569019928004</v>
      </c>
    </row>
    <row r="2312" spans="1:21" x14ac:dyDescent="0.25">
      <c r="A2312">
        <v>62</v>
      </c>
      <c r="B2312">
        <v>-86</v>
      </c>
      <c r="C2312">
        <v>77</v>
      </c>
      <c r="D2312">
        <v>-1582</v>
      </c>
      <c r="E2312">
        <v>57</v>
      </c>
      <c r="F2312">
        <v>291</v>
      </c>
      <c r="G2312">
        <v>52530744</v>
      </c>
      <c r="U2312">
        <f t="shared" si="443"/>
        <v>18.590151174828364</v>
      </c>
    </row>
    <row r="2313" spans="1:21" x14ac:dyDescent="0.25">
      <c r="A2313">
        <v>61</v>
      </c>
      <c r="B2313">
        <v>-91</v>
      </c>
      <c r="C2313">
        <v>74</v>
      </c>
      <c r="D2313">
        <v>-1582</v>
      </c>
      <c r="E2313">
        <v>57</v>
      </c>
      <c r="F2313">
        <v>291</v>
      </c>
      <c r="G2313">
        <v>52538756</v>
      </c>
      <c r="U2313">
        <f t="shared" si="443"/>
        <v>18.497200418954222</v>
      </c>
    </row>
    <row r="2314" spans="1:21" x14ac:dyDescent="0.25">
      <c r="A2314">
        <v>61</v>
      </c>
      <c r="B2314">
        <v>-88</v>
      </c>
      <c r="C2314">
        <v>71</v>
      </c>
      <c r="D2314">
        <v>-1331</v>
      </c>
      <c r="E2314">
        <v>41</v>
      </c>
      <c r="F2314">
        <v>253</v>
      </c>
      <c r="G2314">
        <v>52562444</v>
      </c>
      <c r="U2314">
        <f t="shared" si="443"/>
        <v>18.404714416859452</v>
      </c>
    </row>
    <row r="2315" spans="1:21" x14ac:dyDescent="0.25">
      <c r="A2315">
        <v>59</v>
      </c>
      <c r="B2315">
        <v>-87</v>
      </c>
      <c r="C2315">
        <v>70</v>
      </c>
      <c r="D2315">
        <v>-1331</v>
      </c>
      <c r="E2315">
        <v>41</v>
      </c>
      <c r="F2315">
        <v>253</v>
      </c>
      <c r="G2315">
        <v>52570404</v>
      </c>
      <c r="U2315">
        <f t="shared" si="443"/>
        <v>18.312690844775155</v>
      </c>
    </row>
    <row r="2316" spans="1:21" x14ac:dyDescent="0.25">
      <c r="A2316">
        <v>59</v>
      </c>
      <c r="B2316">
        <v>-85</v>
      </c>
      <c r="C2316">
        <v>73</v>
      </c>
      <c r="D2316">
        <v>-1528</v>
      </c>
      <c r="E2316">
        <v>28</v>
      </c>
      <c r="F2316">
        <v>283</v>
      </c>
      <c r="G2316">
        <v>52594100</v>
      </c>
      <c r="U2316">
        <f t="shared" si="443"/>
        <v>18.221127390551278</v>
      </c>
    </row>
    <row r="2317" spans="1:21" x14ac:dyDescent="0.25">
      <c r="A2317">
        <v>59</v>
      </c>
      <c r="B2317">
        <v>-88</v>
      </c>
      <c r="C2317">
        <v>75</v>
      </c>
      <c r="D2317">
        <v>-1528</v>
      </c>
      <c r="E2317">
        <v>28</v>
      </c>
      <c r="F2317">
        <v>283</v>
      </c>
      <c r="G2317">
        <v>52602012</v>
      </c>
      <c r="U2317">
        <f t="shared" si="443"/>
        <v>18.13002175359852</v>
      </c>
    </row>
    <row r="2318" spans="1:21" x14ac:dyDescent="0.25">
      <c r="A2318">
        <v>63</v>
      </c>
      <c r="B2318">
        <v>-101</v>
      </c>
      <c r="C2318">
        <v>72</v>
      </c>
      <c r="D2318">
        <v>-1493</v>
      </c>
      <c r="E2318">
        <v>-26</v>
      </c>
      <c r="F2318">
        <v>270</v>
      </c>
      <c r="G2318">
        <v>52625744</v>
      </c>
      <c r="U2318">
        <f t="shared" si="443"/>
        <v>18.039371644830528</v>
      </c>
    </row>
    <row r="2319" spans="1:21" x14ac:dyDescent="0.25">
      <c r="A2319">
        <v>62</v>
      </c>
      <c r="B2319">
        <v>-105</v>
      </c>
      <c r="C2319">
        <v>67</v>
      </c>
      <c r="D2319">
        <v>-1493</v>
      </c>
      <c r="E2319">
        <v>-26</v>
      </c>
      <c r="F2319">
        <v>270</v>
      </c>
      <c r="G2319">
        <v>52633784</v>
      </c>
      <c r="U2319">
        <f t="shared" si="443"/>
        <v>17.949174786606374</v>
      </c>
    </row>
    <row r="2320" spans="1:21" x14ac:dyDescent="0.25">
      <c r="A2320">
        <v>60</v>
      </c>
      <c r="B2320">
        <v>-104</v>
      </c>
      <c r="C2320">
        <v>62</v>
      </c>
      <c r="D2320">
        <v>-968</v>
      </c>
      <c r="E2320">
        <v>-56</v>
      </c>
      <c r="F2320">
        <v>130</v>
      </c>
      <c r="G2320">
        <v>52657412</v>
      </c>
      <c r="U2320">
        <f t="shared" si="443"/>
        <v>17.859428912673341</v>
      </c>
    </row>
    <row r="2321" spans="1:21" x14ac:dyDescent="0.25">
      <c r="A2321">
        <v>58</v>
      </c>
      <c r="B2321">
        <v>-102</v>
      </c>
      <c r="C2321">
        <v>55</v>
      </c>
      <c r="D2321">
        <v>-968</v>
      </c>
      <c r="E2321">
        <v>-56</v>
      </c>
      <c r="F2321">
        <v>130</v>
      </c>
      <c r="G2321">
        <v>52665336</v>
      </c>
      <c r="U2321">
        <f t="shared" si="443"/>
        <v>17.770131768109973</v>
      </c>
    </row>
    <row r="2322" spans="1:21" x14ac:dyDescent="0.25">
      <c r="A2322">
        <v>57</v>
      </c>
      <c r="B2322">
        <v>-100</v>
      </c>
      <c r="C2322">
        <v>55</v>
      </c>
      <c r="D2322">
        <v>-893</v>
      </c>
      <c r="E2322">
        <v>-95</v>
      </c>
      <c r="F2322">
        <v>139</v>
      </c>
      <c r="G2322">
        <v>52688952</v>
      </c>
      <c r="U2322">
        <f t="shared" si="443"/>
        <v>17.681281109269424</v>
      </c>
    </row>
    <row r="2323" spans="1:21" x14ac:dyDescent="0.25">
      <c r="A2323">
        <v>57</v>
      </c>
      <c r="B2323">
        <v>-100</v>
      </c>
      <c r="C2323">
        <v>56</v>
      </c>
      <c r="D2323">
        <v>-893</v>
      </c>
      <c r="E2323">
        <v>-95</v>
      </c>
      <c r="F2323">
        <v>139</v>
      </c>
      <c r="G2323">
        <v>52696980</v>
      </c>
      <c r="U2323">
        <f t="shared" si="443"/>
        <v>17.592874703723076</v>
      </c>
    </row>
    <row r="2324" spans="1:21" x14ac:dyDescent="0.25">
      <c r="A2324">
        <v>59</v>
      </c>
      <c r="B2324">
        <v>-103</v>
      </c>
      <c r="C2324">
        <v>57</v>
      </c>
      <c r="D2324">
        <v>-934</v>
      </c>
      <c r="E2324">
        <v>-135</v>
      </c>
      <c r="F2324">
        <v>109</v>
      </c>
      <c r="G2324">
        <v>52720712</v>
      </c>
      <c r="U2324">
        <f t="shared" si="443"/>
        <v>17.50491033020446</v>
      </c>
    </row>
    <row r="2325" spans="1:21" x14ac:dyDescent="0.25">
      <c r="A2325">
        <v>57</v>
      </c>
      <c r="B2325">
        <v>-99</v>
      </c>
      <c r="C2325">
        <v>57</v>
      </c>
      <c r="D2325">
        <v>-934</v>
      </c>
      <c r="E2325">
        <v>-135</v>
      </c>
      <c r="F2325">
        <v>109</v>
      </c>
      <c r="G2325">
        <v>52728616</v>
      </c>
      <c r="U2325">
        <f t="shared" si="443"/>
        <v>17.417385778553438</v>
      </c>
    </row>
    <row r="2326" spans="1:21" x14ac:dyDescent="0.25">
      <c r="A2326">
        <v>58</v>
      </c>
      <c r="B2326">
        <v>-101</v>
      </c>
      <c r="C2326">
        <v>51</v>
      </c>
      <c r="D2326">
        <v>-780</v>
      </c>
      <c r="E2326">
        <v>-198</v>
      </c>
      <c r="F2326">
        <v>168</v>
      </c>
      <c r="G2326">
        <v>52752300</v>
      </c>
      <c r="U2326">
        <f t="shared" si="443"/>
        <v>17.330298849660672</v>
      </c>
    </row>
    <row r="2327" spans="1:21" x14ac:dyDescent="0.25">
      <c r="A2327">
        <v>61</v>
      </c>
      <c r="B2327">
        <v>-108</v>
      </c>
      <c r="C2327">
        <v>48</v>
      </c>
      <c r="D2327">
        <v>-780</v>
      </c>
      <c r="E2327">
        <v>-198</v>
      </c>
      <c r="F2327">
        <v>168</v>
      </c>
      <c r="G2327">
        <v>52760304</v>
      </c>
      <c r="U2327">
        <f t="shared" si="443"/>
        <v>17.243647355412367</v>
      </c>
    </row>
    <row r="2328" spans="1:21" x14ac:dyDescent="0.25">
      <c r="A2328">
        <v>63</v>
      </c>
      <c r="B2328">
        <v>-112</v>
      </c>
      <c r="C2328">
        <v>48</v>
      </c>
      <c r="D2328">
        <v>-468</v>
      </c>
      <c r="E2328">
        <v>-137</v>
      </c>
      <c r="F2328">
        <v>83</v>
      </c>
      <c r="G2328">
        <v>52783932</v>
      </c>
      <c r="U2328">
        <f t="shared" si="443"/>
        <v>17.157429118635307</v>
      </c>
    </row>
    <row r="2329" spans="1:21" x14ac:dyDescent="0.25">
      <c r="A2329">
        <v>59</v>
      </c>
      <c r="B2329">
        <v>-118</v>
      </c>
      <c r="C2329">
        <v>47</v>
      </c>
      <c r="D2329">
        <v>-468</v>
      </c>
      <c r="E2329">
        <v>-137</v>
      </c>
      <c r="F2329">
        <v>83</v>
      </c>
      <c r="G2329">
        <v>52791952</v>
      </c>
      <c r="U2329">
        <f t="shared" si="443"/>
        <v>17.07164197304213</v>
      </c>
    </row>
    <row r="2330" spans="1:21" x14ac:dyDescent="0.25">
      <c r="A2330">
        <v>60</v>
      </c>
      <c r="B2330">
        <v>-116</v>
      </c>
      <c r="C2330">
        <v>46</v>
      </c>
      <c r="D2330">
        <v>60</v>
      </c>
      <c r="E2330">
        <v>-93</v>
      </c>
      <c r="F2330">
        <v>-121</v>
      </c>
      <c r="G2330">
        <v>52815548</v>
      </c>
      <c r="U2330">
        <f t="shared" si="443"/>
        <v>16.986283763176921</v>
      </c>
    </row>
    <row r="2331" spans="1:21" x14ac:dyDescent="0.25">
      <c r="A2331">
        <v>61</v>
      </c>
      <c r="B2331">
        <v>-116</v>
      </c>
      <c r="C2331">
        <v>47</v>
      </c>
      <c r="D2331">
        <v>60</v>
      </c>
      <c r="E2331">
        <v>-93</v>
      </c>
      <c r="F2331">
        <v>-121</v>
      </c>
      <c r="G2331">
        <v>52823492</v>
      </c>
      <c r="U2331">
        <f t="shared" si="443"/>
        <v>16.901352344361037</v>
      </c>
    </row>
    <row r="2332" spans="1:21" x14ac:dyDescent="0.25">
      <c r="A2332">
        <v>61</v>
      </c>
      <c r="B2332">
        <v>-112</v>
      </c>
      <c r="C2332">
        <v>50</v>
      </c>
      <c r="D2332">
        <v>563</v>
      </c>
      <c r="E2332">
        <v>-80</v>
      </c>
      <c r="F2332">
        <v>-203</v>
      </c>
      <c r="G2332">
        <v>52847196</v>
      </c>
      <c r="U2332">
        <f t="shared" si="443"/>
        <v>16.816845582639232</v>
      </c>
    </row>
    <row r="2333" spans="1:21" x14ac:dyDescent="0.25">
      <c r="A2333">
        <v>62</v>
      </c>
      <c r="B2333">
        <v>-114</v>
      </c>
      <c r="C2333">
        <v>57</v>
      </c>
      <c r="D2333">
        <v>563</v>
      </c>
      <c r="E2333">
        <v>-80</v>
      </c>
      <c r="F2333">
        <v>-203</v>
      </c>
      <c r="G2333">
        <v>52855264</v>
      </c>
      <c r="U2333">
        <f t="shared" si="443"/>
        <v>16.732761354726037</v>
      </c>
    </row>
    <row r="2334" spans="1:21" x14ac:dyDescent="0.25">
      <c r="A2334">
        <v>65</v>
      </c>
      <c r="B2334">
        <v>-115</v>
      </c>
      <c r="C2334">
        <v>63</v>
      </c>
      <c r="D2334">
        <v>1204</v>
      </c>
      <c r="E2334">
        <v>-104</v>
      </c>
      <c r="F2334">
        <v>-256</v>
      </c>
      <c r="G2334">
        <v>52879012</v>
      </c>
      <c r="U2334">
        <f t="shared" si="443"/>
        <v>16.649097547952408</v>
      </c>
    </row>
    <row r="2335" spans="1:21" x14ac:dyDescent="0.25">
      <c r="A2335">
        <v>67</v>
      </c>
      <c r="B2335">
        <v>-114</v>
      </c>
      <c r="C2335">
        <v>66</v>
      </c>
      <c r="D2335">
        <v>1204</v>
      </c>
      <c r="E2335">
        <v>-104</v>
      </c>
      <c r="F2335">
        <v>-256</v>
      </c>
      <c r="G2335">
        <v>52886968</v>
      </c>
      <c r="U2335">
        <f t="shared" si="443"/>
        <v>16.565852060212645</v>
      </c>
    </row>
    <row r="2336" spans="1:21" x14ac:dyDescent="0.25">
      <c r="A2336">
        <v>68</v>
      </c>
      <c r="B2336">
        <v>-109</v>
      </c>
      <c r="C2336">
        <v>68</v>
      </c>
      <c r="D2336">
        <v>2377</v>
      </c>
      <c r="E2336">
        <v>-59</v>
      </c>
      <c r="F2336">
        <v>-434</v>
      </c>
      <c r="G2336">
        <v>52910536</v>
      </c>
      <c r="U2336">
        <f t="shared" si="443"/>
        <v>16.483022799911581</v>
      </c>
    </row>
    <row r="2337" spans="1:21" x14ac:dyDescent="0.25">
      <c r="A2337">
        <v>65</v>
      </c>
      <c r="B2337">
        <v>-105</v>
      </c>
      <c r="C2337">
        <v>64</v>
      </c>
      <c r="D2337">
        <v>2377</v>
      </c>
      <c r="E2337">
        <v>-59</v>
      </c>
      <c r="F2337">
        <v>-434</v>
      </c>
      <c r="G2337">
        <v>52918572</v>
      </c>
      <c r="U2337">
        <f t="shared" si="443"/>
        <v>16.400607685912021</v>
      </c>
    </row>
    <row r="2338" spans="1:21" x14ac:dyDescent="0.25">
      <c r="A2338">
        <v>62</v>
      </c>
      <c r="B2338">
        <v>-100</v>
      </c>
      <c r="C2338">
        <v>64</v>
      </c>
      <c r="D2338">
        <v>3325</v>
      </c>
      <c r="E2338">
        <v>-16</v>
      </c>
      <c r="F2338">
        <v>-521</v>
      </c>
      <c r="G2338">
        <v>52942248</v>
      </c>
      <c r="U2338">
        <f t="shared" si="443"/>
        <v>16.318604647482463</v>
      </c>
    </row>
    <row r="2339" spans="1:21" x14ac:dyDescent="0.25">
      <c r="A2339">
        <v>61</v>
      </c>
      <c r="B2339">
        <v>-90</v>
      </c>
      <c r="C2339">
        <v>67</v>
      </c>
      <c r="D2339">
        <v>3325</v>
      </c>
      <c r="E2339">
        <v>-16</v>
      </c>
      <c r="F2339">
        <v>-521</v>
      </c>
      <c r="G2339">
        <v>52950176</v>
      </c>
      <c r="U2339">
        <f t="shared" si="443"/>
        <v>16.237011624245049</v>
      </c>
    </row>
    <row r="2340" spans="1:21" x14ac:dyDescent="0.25">
      <c r="A2340">
        <v>60</v>
      </c>
      <c r="B2340">
        <v>-85</v>
      </c>
      <c r="C2340">
        <v>69</v>
      </c>
      <c r="D2340">
        <v>3395</v>
      </c>
      <c r="E2340">
        <v>-74</v>
      </c>
      <c r="F2340">
        <v>-519</v>
      </c>
      <c r="G2340">
        <v>52973848</v>
      </c>
      <c r="U2340">
        <f t="shared" si="443"/>
        <v>16.155826566123825</v>
      </c>
    </row>
    <row r="2341" spans="1:21" x14ac:dyDescent="0.25">
      <c r="A2341">
        <v>62</v>
      </c>
      <c r="B2341">
        <v>-74</v>
      </c>
      <c r="C2341">
        <v>77</v>
      </c>
      <c r="D2341">
        <v>3395</v>
      </c>
      <c r="E2341">
        <v>-74</v>
      </c>
      <c r="F2341">
        <v>-519</v>
      </c>
      <c r="G2341">
        <v>52981800</v>
      </c>
      <c r="U2341">
        <f t="shared" si="443"/>
        <v>16.075047433293204</v>
      </c>
    </row>
    <row r="2342" spans="1:21" x14ac:dyDescent="0.25">
      <c r="A2342">
        <v>63</v>
      </c>
      <c r="B2342">
        <v>-66</v>
      </c>
      <c r="C2342">
        <v>87</v>
      </c>
      <c r="D2342">
        <v>3415</v>
      </c>
      <c r="E2342">
        <v>-98</v>
      </c>
      <c r="F2342">
        <v>-559</v>
      </c>
      <c r="G2342">
        <v>53005484</v>
      </c>
      <c r="U2342">
        <f t="shared" si="443"/>
        <v>15.994672196126738</v>
      </c>
    </row>
    <row r="2343" spans="1:21" x14ac:dyDescent="0.25">
      <c r="A2343">
        <v>65</v>
      </c>
      <c r="B2343">
        <v>-53</v>
      </c>
      <c r="C2343">
        <v>91</v>
      </c>
      <c r="D2343">
        <v>3415</v>
      </c>
      <c r="E2343">
        <v>-98</v>
      </c>
      <c r="F2343">
        <v>-559</v>
      </c>
      <c r="G2343">
        <v>53013524</v>
      </c>
      <c r="U2343">
        <f t="shared" si="443"/>
        <v>15.914698835146103</v>
      </c>
    </row>
    <row r="2344" spans="1:21" x14ac:dyDescent="0.25">
      <c r="A2344">
        <v>68</v>
      </c>
      <c r="B2344">
        <v>-46</v>
      </c>
      <c r="C2344">
        <v>97</v>
      </c>
      <c r="D2344">
        <v>3333</v>
      </c>
      <c r="E2344">
        <v>-21</v>
      </c>
      <c r="F2344">
        <v>-548</v>
      </c>
      <c r="G2344">
        <v>53037176</v>
      </c>
      <c r="U2344">
        <f t="shared" si="443"/>
        <v>15.835125340970372</v>
      </c>
    </row>
    <row r="2345" spans="1:21" x14ac:dyDescent="0.25">
      <c r="A2345">
        <v>68</v>
      </c>
      <c r="B2345">
        <v>-40</v>
      </c>
      <c r="C2345">
        <v>99</v>
      </c>
      <c r="D2345">
        <v>3333</v>
      </c>
      <c r="E2345">
        <v>-21</v>
      </c>
      <c r="F2345">
        <v>-548</v>
      </c>
      <c r="G2345">
        <v>53045104</v>
      </c>
      <c r="U2345">
        <f t="shared" si="443"/>
        <v>15.755949714265519</v>
      </c>
    </row>
    <row r="2346" spans="1:21" x14ac:dyDescent="0.25">
      <c r="A2346">
        <v>69</v>
      </c>
      <c r="B2346">
        <v>-39</v>
      </c>
      <c r="C2346">
        <v>102</v>
      </c>
      <c r="D2346">
        <v>3452</v>
      </c>
      <c r="E2346">
        <v>-39</v>
      </c>
      <c r="F2346">
        <v>-612</v>
      </c>
      <c r="G2346">
        <v>53068788</v>
      </c>
      <c r="U2346">
        <f t="shared" si="443"/>
        <v>15.677169965694191</v>
      </c>
    </row>
    <row r="2347" spans="1:21" x14ac:dyDescent="0.25">
      <c r="A2347">
        <v>68</v>
      </c>
      <c r="B2347">
        <v>-37</v>
      </c>
      <c r="C2347">
        <v>101</v>
      </c>
      <c r="D2347">
        <v>3452</v>
      </c>
      <c r="E2347">
        <v>-39</v>
      </c>
      <c r="F2347">
        <v>-612</v>
      </c>
      <c r="G2347">
        <v>53076852</v>
      </c>
      <c r="U2347">
        <f t="shared" si="443"/>
        <v>15.598784115865719</v>
      </c>
    </row>
    <row r="2348" spans="1:21" x14ac:dyDescent="0.25">
      <c r="A2348">
        <v>67</v>
      </c>
      <c r="B2348">
        <v>-23</v>
      </c>
      <c r="C2348">
        <v>101</v>
      </c>
      <c r="D2348">
        <v>3938</v>
      </c>
      <c r="E2348">
        <v>-152</v>
      </c>
      <c r="F2348">
        <v>-801</v>
      </c>
      <c r="G2348">
        <v>53100584</v>
      </c>
      <c r="U2348">
        <f t="shared" si="443"/>
        <v>15.52079019528639</v>
      </c>
    </row>
    <row r="2349" spans="1:21" x14ac:dyDescent="0.25">
      <c r="A2349">
        <v>65</v>
      </c>
      <c r="B2349">
        <v>-13</v>
      </c>
      <c r="C2349">
        <v>99</v>
      </c>
      <c r="D2349">
        <v>3938</v>
      </c>
      <c r="E2349">
        <v>-152</v>
      </c>
      <c r="F2349">
        <v>-801</v>
      </c>
      <c r="G2349">
        <v>53108476</v>
      </c>
      <c r="U2349">
        <f t="shared" si="443"/>
        <v>15.443186244309958</v>
      </c>
    </row>
    <row r="2350" spans="1:21" x14ac:dyDescent="0.25">
      <c r="A2350">
        <v>64</v>
      </c>
      <c r="B2350">
        <v>7</v>
      </c>
      <c r="C2350">
        <v>99</v>
      </c>
      <c r="D2350">
        <v>3674</v>
      </c>
      <c r="E2350">
        <v>-199</v>
      </c>
      <c r="F2350">
        <v>-687</v>
      </c>
      <c r="G2350">
        <v>53132052</v>
      </c>
      <c r="U2350">
        <f t="shared" si="443"/>
        <v>15.365970313088408</v>
      </c>
    </row>
    <row r="2351" spans="1:21" x14ac:dyDescent="0.25">
      <c r="A2351">
        <v>64</v>
      </c>
      <c r="B2351">
        <v>26</v>
      </c>
      <c r="C2351">
        <v>101</v>
      </c>
      <c r="D2351">
        <v>3674</v>
      </c>
      <c r="E2351">
        <v>-199</v>
      </c>
      <c r="F2351">
        <v>-687</v>
      </c>
      <c r="G2351">
        <v>53140192</v>
      </c>
      <c r="U2351">
        <f t="shared" si="443"/>
        <v>15.289140461522965</v>
      </c>
    </row>
    <row r="2352" spans="1:21" x14ac:dyDescent="0.25">
      <c r="A2352">
        <v>65</v>
      </c>
      <c r="B2352">
        <v>30</v>
      </c>
      <c r="C2352">
        <v>101</v>
      </c>
      <c r="D2352">
        <v>2766</v>
      </c>
      <c r="E2352">
        <v>-218</v>
      </c>
      <c r="F2352">
        <v>-443</v>
      </c>
      <c r="G2352">
        <v>53163888</v>
      </c>
      <c r="U2352">
        <f t="shared" si="443"/>
        <v>15.212694759215351</v>
      </c>
    </row>
    <row r="2353" spans="1:21" x14ac:dyDescent="0.25">
      <c r="A2353">
        <v>71</v>
      </c>
      <c r="B2353">
        <v>31</v>
      </c>
      <c r="C2353">
        <v>101</v>
      </c>
      <c r="D2353">
        <v>2766</v>
      </c>
      <c r="E2353">
        <v>-218</v>
      </c>
      <c r="F2353">
        <v>-443</v>
      </c>
      <c r="G2353">
        <v>53171892</v>
      </c>
      <c r="U2353">
        <f t="shared" si="443"/>
        <v>15.136631285419273</v>
      </c>
    </row>
    <row r="2354" spans="1:21" x14ac:dyDescent="0.25">
      <c r="A2354">
        <v>71</v>
      </c>
      <c r="B2354">
        <v>33</v>
      </c>
      <c r="C2354">
        <v>102</v>
      </c>
      <c r="D2354">
        <v>2598</v>
      </c>
      <c r="E2354">
        <v>-224</v>
      </c>
      <c r="F2354">
        <v>-406</v>
      </c>
      <c r="G2354">
        <v>53195576</v>
      </c>
      <c r="U2354">
        <f t="shared" si="443"/>
        <v>15.060948128992177</v>
      </c>
    </row>
    <row r="2355" spans="1:21" x14ac:dyDescent="0.25">
      <c r="A2355">
        <v>70</v>
      </c>
      <c r="B2355">
        <v>42</v>
      </c>
      <c r="C2355">
        <v>97</v>
      </c>
      <c r="D2355">
        <v>2598</v>
      </c>
      <c r="E2355">
        <v>-224</v>
      </c>
      <c r="F2355">
        <v>-406</v>
      </c>
      <c r="G2355">
        <v>53203500</v>
      </c>
      <c r="U2355">
        <f t="shared" si="443"/>
        <v>14.985643388347215</v>
      </c>
    </row>
    <row r="2356" spans="1:21" x14ac:dyDescent="0.25">
      <c r="A2356">
        <v>67</v>
      </c>
      <c r="B2356">
        <v>48</v>
      </c>
      <c r="C2356">
        <v>97</v>
      </c>
      <c r="D2356">
        <v>2426</v>
      </c>
      <c r="E2356">
        <v>-215</v>
      </c>
      <c r="F2356">
        <v>-408</v>
      </c>
      <c r="G2356">
        <v>53227188</v>
      </c>
      <c r="U2356">
        <f t="shared" si="443"/>
        <v>14.91071517140548</v>
      </c>
    </row>
    <row r="2357" spans="1:21" x14ac:dyDescent="0.25">
      <c r="A2357">
        <v>67</v>
      </c>
      <c r="B2357">
        <v>51</v>
      </c>
      <c r="C2357">
        <v>95</v>
      </c>
      <c r="D2357">
        <v>2426</v>
      </c>
      <c r="E2357">
        <v>-215</v>
      </c>
      <c r="F2357">
        <v>-408</v>
      </c>
      <c r="G2357">
        <v>53235244</v>
      </c>
      <c r="U2357">
        <f t="shared" si="443"/>
        <v>14.836161595548452</v>
      </c>
    </row>
    <row r="2358" spans="1:21" x14ac:dyDescent="0.25">
      <c r="A2358">
        <v>68</v>
      </c>
      <c r="B2358">
        <v>60</v>
      </c>
      <c r="C2358">
        <v>91</v>
      </c>
      <c r="D2358">
        <v>1901</v>
      </c>
      <c r="E2358">
        <v>-212</v>
      </c>
      <c r="F2358">
        <v>-358</v>
      </c>
      <c r="G2358">
        <v>53258916</v>
      </c>
      <c r="U2358">
        <f t="shared" si="443"/>
        <v>14.76198078757071</v>
      </c>
    </row>
    <row r="2359" spans="1:21" x14ac:dyDescent="0.25">
      <c r="A2359">
        <v>69</v>
      </c>
      <c r="B2359">
        <v>60</v>
      </c>
      <c r="C2359">
        <v>89</v>
      </c>
      <c r="D2359">
        <v>1901</v>
      </c>
      <c r="E2359">
        <v>-212</v>
      </c>
      <c r="F2359">
        <v>-358</v>
      </c>
      <c r="G2359">
        <v>53266864</v>
      </c>
      <c r="U2359">
        <f t="shared" si="443"/>
        <v>14.688170883632857</v>
      </c>
    </row>
    <row r="2360" spans="1:21" x14ac:dyDescent="0.25">
      <c r="A2360">
        <v>70</v>
      </c>
      <c r="B2360">
        <v>63</v>
      </c>
      <c r="C2360">
        <v>86</v>
      </c>
      <c r="D2360">
        <v>1838</v>
      </c>
      <c r="E2360">
        <v>-206</v>
      </c>
      <c r="F2360">
        <v>-323</v>
      </c>
      <c r="G2360">
        <v>53290508</v>
      </c>
      <c r="U2360">
        <f t="shared" si="443"/>
        <v>14.614730029214693</v>
      </c>
    </row>
    <row r="2361" spans="1:21" x14ac:dyDescent="0.25">
      <c r="A2361">
        <v>68</v>
      </c>
      <c r="B2361">
        <v>66</v>
      </c>
      <c r="C2361">
        <v>85</v>
      </c>
      <c r="D2361">
        <v>1838</v>
      </c>
      <c r="E2361">
        <v>-206</v>
      </c>
      <c r="F2361">
        <v>-323</v>
      </c>
      <c r="G2361">
        <v>53298576</v>
      </c>
      <c r="U2361">
        <f t="shared" si="443"/>
        <v>14.54165637906862</v>
      </c>
    </row>
    <row r="2362" spans="1:21" x14ac:dyDescent="0.25">
      <c r="A2362">
        <v>67</v>
      </c>
      <c r="B2362">
        <v>77</v>
      </c>
      <c r="C2362">
        <v>79</v>
      </c>
      <c r="D2362">
        <v>1805</v>
      </c>
      <c r="E2362">
        <v>-299</v>
      </c>
      <c r="F2362">
        <v>-251</v>
      </c>
      <c r="G2362">
        <v>53322272</v>
      </c>
      <c r="U2362">
        <f t="shared" si="443"/>
        <v>14.468948097173277</v>
      </c>
    </row>
    <row r="2363" spans="1:21" x14ac:dyDescent="0.25">
      <c r="A2363">
        <v>68</v>
      </c>
      <c r="B2363">
        <v>75</v>
      </c>
      <c r="C2363">
        <v>79</v>
      </c>
      <c r="D2363">
        <v>1805</v>
      </c>
      <c r="E2363">
        <v>-299</v>
      </c>
      <c r="F2363">
        <v>-251</v>
      </c>
      <c r="G2363">
        <v>53330244</v>
      </c>
      <c r="U2363">
        <f t="shared" si="443"/>
        <v>14.396603356687411</v>
      </c>
    </row>
    <row r="2364" spans="1:21" x14ac:dyDescent="0.25">
      <c r="A2364">
        <v>68</v>
      </c>
      <c r="B2364">
        <v>80</v>
      </c>
      <c r="C2364">
        <v>77</v>
      </c>
      <c r="D2364">
        <v>1528</v>
      </c>
      <c r="E2364">
        <v>-327</v>
      </c>
      <c r="F2364">
        <v>-51</v>
      </c>
      <c r="G2364">
        <v>53353836</v>
      </c>
      <c r="U2364">
        <f t="shared" si="443"/>
        <v>14.324620339903975</v>
      </c>
    </row>
    <row r="2365" spans="1:21" x14ac:dyDescent="0.25">
      <c r="A2365">
        <v>70</v>
      </c>
      <c r="B2365">
        <v>83</v>
      </c>
      <c r="C2365">
        <v>75</v>
      </c>
      <c r="D2365">
        <v>1528</v>
      </c>
      <c r="E2365">
        <v>-327</v>
      </c>
      <c r="F2365">
        <v>-51</v>
      </c>
      <c r="G2365">
        <v>53361828</v>
      </c>
      <c r="U2365">
        <f t="shared" si="443"/>
        <v>14.252997238204454</v>
      </c>
    </row>
    <row r="2366" spans="1:21" x14ac:dyDescent="0.25">
      <c r="A2366">
        <v>71</v>
      </c>
      <c r="B2366">
        <v>80</v>
      </c>
      <c r="C2366">
        <v>72</v>
      </c>
      <c r="D2366">
        <v>1451</v>
      </c>
      <c r="E2366">
        <v>-376</v>
      </c>
      <c r="F2366">
        <v>24</v>
      </c>
      <c r="G2366">
        <v>53385536</v>
      </c>
      <c r="U2366">
        <f t="shared" si="443"/>
        <v>14.181732252013433</v>
      </c>
    </row>
    <row r="2367" spans="1:21" x14ac:dyDescent="0.25">
      <c r="A2367">
        <v>73</v>
      </c>
      <c r="B2367">
        <v>80</v>
      </c>
      <c r="C2367">
        <v>69</v>
      </c>
      <c r="D2367">
        <v>1451</v>
      </c>
      <c r="E2367">
        <v>-376</v>
      </c>
      <c r="F2367">
        <v>24</v>
      </c>
      <c r="G2367">
        <v>53393540</v>
      </c>
      <c r="U2367">
        <f t="shared" si="443"/>
        <v>14.110823590753366</v>
      </c>
    </row>
    <row r="2368" spans="1:21" x14ac:dyDescent="0.25">
      <c r="A2368">
        <v>70</v>
      </c>
      <c r="B2368">
        <v>81</v>
      </c>
      <c r="C2368">
        <v>67</v>
      </c>
      <c r="D2368">
        <v>1563</v>
      </c>
      <c r="E2368">
        <v>-387</v>
      </c>
      <c r="F2368">
        <v>48</v>
      </c>
      <c r="G2368">
        <v>53417236</v>
      </c>
      <c r="U2368">
        <f t="shared" si="443"/>
        <v>14.040269472799599</v>
      </c>
    </row>
    <row r="2369" spans="1:21" x14ac:dyDescent="0.25">
      <c r="A2369">
        <v>71</v>
      </c>
      <c r="B2369">
        <v>88</v>
      </c>
      <c r="C2369">
        <v>61</v>
      </c>
      <c r="D2369">
        <v>1563</v>
      </c>
      <c r="E2369">
        <v>-387</v>
      </c>
      <c r="F2369">
        <v>48</v>
      </c>
      <c r="G2369">
        <v>53425144</v>
      </c>
      <c r="U2369">
        <f t="shared" si="443"/>
        <v>13.970068125435601</v>
      </c>
    </row>
    <row r="2370" spans="1:21" x14ac:dyDescent="0.25">
      <c r="A2370">
        <v>71</v>
      </c>
      <c r="B2370">
        <v>93</v>
      </c>
      <c r="C2370">
        <v>57</v>
      </c>
      <c r="D2370">
        <v>1337</v>
      </c>
      <c r="E2370">
        <v>-363</v>
      </c>
      <c r="F2370">
        <v>166</v>
      </c>
      <c r="G2370">
        <v>53448888</v>
      </c>
      <c r="U2370">
        <f t="shared" si="443"/>
        <v>13.900217784808422</v>
      </c>
    </row>
    <row r="2371" spans="1:21" x14ac:dyDescent="0.25">
      <c r="A2371">
        <v>74</v>
      </c>
      <c r="B2371">
        <v>96</v>
      </c>
      <c r="C2371">
        <v>57</v>
      </c>
      <c r="D2371">
        <v>1337</v>
      </c>
      <c r="E2371">
        <v>-363</v>
      </c>
      <c r="F2371">
        <v>166</v>
      </c>
      <c r="G2371">
        <v>53456948</v>
      </c>
      <c r="U2371">
        <f t="shared" si="443"/>
        <v>13.83071669588438</v>
      </c>
    </row>
    <row r="2372" spans="1:21" x14ac:dyDescent="0.25">
      <c r="A2372">
        <v>75</v>
      </c>
      <c r="B2372">
        <v>93</v>
      </c>
      <c r="C2372">
        <v>56</v>
      </c>
      <c r="D2372">
        <v>1195</v>
      </c>
      <c r="E2372">
        <v>-281</v>
      </c>
      <c r="F2372">
        <v>156</v>
      </c>
      <c r="G2372">
        <v>53480624</v>
      </c>
      <c r="U2372">
        <f t="shared" si="443"/>
        <v>13.761563112404959</v>
      </c>
    </row>
    <row r="2373" spans="1:21" x14ac:dyDescent="0.25">
      <c r="A2373">
        <v>77</v>
      </c>
      <c r="B2373">
        <v>91</v>
      </c>
      <c r="C2373">
        <v>55</v>
      </c>
      <c r="D2373">
        <v>1195</v>
      </c>
      <c r="E2373">
        <v>-281</v>
      </c>
      <c r="F2373">
        <v>156</v>
      </c>
      <c r="G2373">
        <v>53488556</v>
      </c>
      <c r="U2373">
        <f t="shared" ref="U2373:U2436" si="444">(U2372+P2373)*$W$4+S2373*$W$5</f>
        <v>13.692755296842934</v>
      </c>
    </row>
    <row r="2374" spans="1:21" x14ac:dyDescent="0.25">
      <c r="A2374">
        <v>70</v>
      </c>
      <c r="B2374">
        <v>84</v>
      </c>
      <c r="C2374">
        <v>53</v>
      </c>
      <c r="D2374">
        <v>1321</v>
      </c>
      <c r="E2374">
        <v>-169</v>
      </c>
      <c r="F2374">
        <v>156</v>
      </c>
      <c r="G2374">
        <v>53512180</v>
      </c>
      <c r="U2374">
        <f t="shared" si="444"/>
        <v>13.624291520358719</v>
      </c>
    </row>
    <row r="2375" spans="1:21" x14ac:dyDescent="0.25">
      <c r="A2375">
        <v>78</v>
      </c>
      <c r="B2375">
        <v>102</v>
      </c>
      <c r="C2375">
        <v>51</v>
      </c>
      <c r="D2375">
        <v>1321</v>
      </c>
      <c r="E2375">
        <v>-169</v>
      </c>
      <c r="F2375">
        <v>156</v>
      </c>
      <c r="G2375">
        <v>53520304</v>
      </c>
      <c r="U2375">
        <f t="shared" si="444"/>
        <v>13.556170062756925</v>
      </c>
    </row>
    <row r="2376" spans="1:21" x14ac:dyDescent="0.25">
      <c r="A2376">
        <v>78</v>
      </c>
      <c r="B2376">
        <v>100</v>
      </c>
      <c r="C2376">
        <v>50</v>
      </c>
      <c r="D2376">
        <v>1047</v>
      </c>
      <c r="E2376">
        <v>-107</v>
      </c>
      <c r="F2376">
        <v>32</v>
      </c>
      <c r="G2376">
        <v>53543956</v>
      </c>
      <c r="U2376">
        <f t="shared" si="444"/>
        <v>13.48838921244314</v>
      </c>
    </row>
    <row r="2377" spans="1:21" x14ac:dyDescent="0.25">
      <c r="A2377">
        <v>77</v>
      </c>
      <c r="B2377">
        <v>102</v>
      </c>
      <c r="C2377">
        <v>48</v>
      </c>
      <c r="D2377">
        <v>1047</v>
      </c>
      <c r="E2377">
        <v>-107</v>
      </c>
      <c r="F2377">
        <v>32</v>
      </c>
      <c r="G2377">
        <v>53551912</v>
      </c>
      <c r="U2377">
        <f t="shared" si="444"/>
        <v>13.420947266380924</v>
      </c>
    </row>
    <row r="2378" spans="1:21" x14ac:dyDescent="0.25">
      <c r="A2378">
        <v>78</v>
      </c>
      <c r="B2378">
        <v>98</v>
      </c>
      <c r="C2378">
        <v>48</v>
      </c>
      <c r="D2378">
        <v>867</v>
      </c>
      <c r="E2378">
        <v>17</v>
      </c>
      <c r="F2378">
        <v>-51</v>
      </c>
      <c r="G2378">
        <v>53575432</v>
      </c>
      <c r="U2378">
        <f t="shared" si="444"/>
        <v>13.35384253004902</v>
      </c>
    </row>
    <row r="2379" spans="1:21" x14ac:dyDescent="0.25">
      <c r="A2379">
        <v>78</v>
      </c>
      <c r="B2379">
        <v>97</v>
      </c>
      <c r="C2379">
        <v>44</v>
      </c>
      <c r="D2379">
        <v>867</v>
      </c>
      <c r="E2379">
        <v>17</v>
      </c>
      <c r="F2379">
        <v>-51</v>
      </c>
      <c r="G2379">
        <v>53583388</v>
      </c>
      <c r="U2379">
        <f t="shared" si="444"/>
        <v>13.287073317398775</v>
      </c>
    </row>
    <row r="2380" spans="1:21" x14ac:dyDescent="0.25">
      <c r="A2380">
        <v>76</v>
      </c>
      <c r="B2380">
        <v>97</v>
      </c>
      <c r="C2380">
        <v>42</v>
      </c>
      <c r="D2380">
        <v>791</v>
      </c>
      <c r="E2380">
        <v>-10</v>
      </c>
      <c r="F2380">
        <v>-113</v>
      </c>
      <c r="G2380">
        <v>53607124</v>
      </c>
      <c r="U2380">
        <f t="shared" si="444"/>
        <v>13.220637950811781</v>
      </c>
    </row>
    <row r="2381" spans="1:21" x14ac:dyDescent="0.25">
      <c r="A2381">
        <v>77</v>
      </c>
      <c r="B2381">
        <v>97</v>
      </c>
      <c r="C2381">
        <v>39</v>
      </c>
      <c r="D2381">
        <v>791</v>
      </c>
      <c r="E2381">
        <v>-10</v>
      </c>
      <c r="F2381">
        <v>-113</v>
      </c>
      <c r="G2381">
        <v>53615148</v>
      </c>
      <c r="U2381">
        <f t="shared" si="444"/>
        <v>13.154534761057722</v>
      </c>
    </row>
    <row r="2382" spans="1:21" x14ac:dyDescent="0.25">
      <c r="A2382">
        <v>75</v>
      </c>
      <c r="B2382">
        <v>102</v>
      </c>
      <c r="C2382">
        <v>37</v>
      </c>
      <c r="D2382">
        <v>810</v>
      </c>
      <c r="E2382">
        <v>-114</v>
      </c>
      <c r="F2382">
        <v>-71</v>
      </c>
      <c r="G2382">
        <v>53638892</v>
      </c>
      <c r="U2382">
        <f t="shared" si="444"/>
        <v>13.088762087252434</v>
      </c>
    </row>
    <row r="2383" spans="1:21" x14ac:dyDescent="0.25">
      <c r="A2383">
        <v>75</v>
      </c>
      <c r="B2383">
        <v>103</v>
      </c>
      <c r="C2383">
        <v>38</v>
      </c>
      <c r="D2383">
        <v>810</v>
      </c>
      <c r="E2383">
        <v>-114</v>
      </c>
      <c r="F2383">
        <v>-71</v>
      </c>
      <c r="G2383">
        <v>53646852</v>
      </c>
      <c r="U2383">
        <f t="shared" si="444"/>
        <v>13.023318276816171</v>
      </c>
    </row>
    <row r="2384" spans="1:21" x14ac:dyDescent="0.25">
      <c r="A2384">
        <v>77</v>
      </c>
      <c r="B2384">
        <v>100</v>
      </c>
      <c r="C2384">
        <v>36</v>
      </c>
      <c r="D2384">
        <v>728</v>
      </c>
      <c r="E2384">
        <v>-141</v>
      </c>
      <c r="F2384">
        <v>-75</v>
      </c>
      <c r="G2384">
        <v>53670496</v>
      </c>
      <c r="U2384">
        <f t="shared" si="444"/>
        <v>12.95820168543209</v>
      </c>
    </row>
    <row r="2385" spans="1:21" x14ac:dyDescent="0.25">
      <c r="A2385">
        <v>76</v>
      </c>
      <c r="B2385">
        <v>102</v>
      </c>
      <c r="C2385">
        <v>36</v>
      </c>
      <c r="D2385">
        <v>728</v>
      </c>
      <c r="E2385">
        <v>-141</v>
      </c>
      <c r="F2385">
        <v>-75</v>
      </c>
      <c r="G2385">
        <v>53678564</v>
      </c>
      <c r="U2385">
        <f t="shared" si="444"/>
        <v>12.89341067700493</v>
      </c>
    </row>
    <row r="2386" spans="1:21" x14ac:dyDescent="0.25">
      <c r="A2386">
        <v>76</v>
      </c>
      <c r="B2386">
        <v>101</v>
      </c>
      <c r="C2386">
        <v>34</v>
      </c>
      <c r="D2386">
        <v>696</v>
      </c>
      <c r="E2386">
        <v>-132</v>
      </c>
      <c r="F2386">
        <v>-104</v>
      </c>
      <c r="G2386">
        <v>53702292</v>
      </c>
      <c r="U2386">
        <f t="shared" si="444"/>
        <v>12.828943623619905</v>
      </c>
    </row>
    <row r="2387" spans="1:21" x14ac:dyDescent="0.25">
      <c r="A2387">
        <v>76</v>
      </c>
      <c r="B2387">
        <v>101</v>
      </c>
      <c r="C2387">
        <v>33</v>
      </c>
      <c r="D2387">
        <v>696</v>
      </c>
      <c r="E2387">
        <v>-132</v>
      </c>
      <c r="F2387">
        <v>-104</v>
      </c>
      <c r="G2387">
        <v>53710260</v>
      </c>
      <c r="U2387">
        <f t="shared" si="444"/>
        <v>12.764798905501806</v>
      </c>
    </row>
    <row r="2388" spans="1:21" x14ac:dyDescent="0.25">
      <c r="A2388">
        <v>74</v>
      </c>
      <c r="B2388">
        <v>105</v>
      </c>
      <c r="C2388">
        <v>29</v>
      </c>
      <c r="D2388">
        <v>737</v>
      </c>
      <c r="E2388">
        <v>-159</v>
      </c>
      <c r="F2388">
        <v>-99</v>
      </c>
      <c r="G2388">
        <v>53733832</v>
      </c>
      <c r="U2388">
        <f t="shared" si="444"/>
        <v>12.700974910974297</v>
      </c>
    </row>
    <row r="2389" spans="1:21" x14ac:dyDescent="0.25">
      <c r="A2389">
        <v>74</v>
      </c>
      <c r="B2389">
        <v>106</v>
      </c>
      <c r="C2389">
        <v>22</v>
      </c>
      <c r="D2389">
        <v>737</v>
      </c>
      <c r="E2389">
        <v>-159</v>
      </c>
      <c r="F2389">
        <v>-99</v>
      </c>
      <c r="G2389">
        <v>53741884</v>
      </c>
      <c r="U2389">
        <f t="shared" si="444"/>
        <v>12.637470036419426</v>
      </c>
    </row>
    <row r="2390" spans="1:21" x14ac:dyDescent="0.25">
      <c r="A2390">
        <v>75</v>
      </c>
      <c r="B2390">
        <v>112</v>
      </c>
      <c r="C2390">
        <v>22</v>
      </c>
      <c r="D2390">
        <v>726</v>
      </c>
      <c r="E2390">
        <v>-146</v>
      </c>
      <c r="F2390">
        <v>-126</v>
      </c>
      <c r="G2390">
        <v>53765624</v>
      </c>
      <c r="U2390">
        <f t="shared" si="444"/>
        <v>12.574282686237328</v>
      </c>
    </row>
    <row r="2391" spans="1:21" x14ac:dyDescent="0.25">
      <c r="A2391">
        <v>76</v>
      </c>
      <c r="B2391">
        <v>113</v>
      </c>
      <c r="C2391">
        <v>27</v>
      </c>
      <c r="D2391">
        <v>726</v>
      </c>
      <c r="E2391">
        <v>-146</v>
      </c>
      <c r="F2391">
        <v>-126</v>
      </c>
      <c r="G2391">
        <v>53773624</v>
      </c>
      <c r="U2391">
        <f t="shared" si="444"/>
        <v>12.511411272806141</v>
      </c>
    </row>
    <row r="2392" spans="1:21" x14ac:dyDescent="0.25">
      <c r="A2392">
        <v>74</v>
      </c>
      <c r="B2392">
        <v>115</v>
      </c>
      <c r="C2392">
        <v>19</v>
      </c>
      <c r="D2392">
        <v>587</v>
      </c>
      <c r="E2392">
        <v>-110</v>
      </c>
      <c r="F2392">
        <v>-114</v>
      </c>
      <c r="G2392">
        <v>53797284</v>
      </c>
      <c r="U2392">
        <f t="shared" si="444"/>
        <v>12.448854216442109</v>
      </c>
    </row>
    <row r="2393" spans="1:21" x14ac:dyDescent="0.25">
      <c r="A2393">
        <v>77</v>
      </c>
      <c r="B2393">
        <v>109</v>
      </c>
      <c r="C2393">
        <v>24</v>
      </c>
      <c r="D2393">
        <v>587</v>
      </c>
      <c r="E2393">
        <v>-110</v>
      </c>
      <c r="F2393">
        <v>-114</v>
      </c>
      <c r="G2393">
        <v>53805260</v>
      </c>
      <c r="U2393">
        <f t="shared" si="444"/>
        <v>12.386609945359899</v>
      </c>
    </row>
    <row r="2394" spans="1:21" x14ac:dyDescent="0.25">
      <c r="A2394">
        <v>76</v>
      </c>
      <c r="B2394">
        <v>110</v>
      </c>
      <c r="C2394">
        <v>22</v>
      </c>
      <c r="D2394">
        <v>281</v>
      </c>
      <c r="E2394">
        <v>-38</v>
      </c>
      <c r="F2394">
        <v>-136</v>
      </c>
      <c r="G2394">
        <v>53828908</v>
      </c>
      <c r="U2394">
        <f t="shared" si="444"/>
        <v>12.324676895633099</v>
      </c>
    </row>
    <row r="2395" spans="1:21" x14ac:dyDescent="0.25">
      <c r="A2395">
        <v>74</v>
      </c>
      <c r="B2395">
        <v>109</v>
      </c>
      <c r="C2395">
        <v>18</v>
      </c>
      <c r="D2395">
        <v>281</v>
      </c>
      <c r="E2395">
        <v>-38</v>
      </c>
      <c r="F2395">
        <v>-136</v>
      </c>
      <c r="G2395">
        <v>53836956</v>
      </c>
      <c r="U2395">
        <f t="shared" si="444"/>
        <v>12.263053511154933</v>
      </c>
    </row>
    <row r="2396" spans="1:21" x14ac:dyDescent="0.25">
      <c r="A2396">
        <v>75</v>
      </c>
      <c r="B2396">
        <v>112</v>
      </c>
      <c r="C2396">
        <v>19</v>
      </c>
      <c r="D2396">
        <v>234</v>
      </c>
      <c r="E2396">
        <v>-39</v>
      </c>
      <c r="F2396">
        <v>-170</v>
      </c>
      <c r="G2396">
        <v>53860624</v>
      </c>
      <c r="U2396">
        <f t="shared" si="444"/>
        <v>12.201738243599157</v>
      </c>
    </row>
    <row r="2397" spans="1:21" x14ac:dyDescent="0.25">
      <c r="A2397">
        <v>76</v>
      </c>
      <c r="B2397">
        <v>111</v>
      </c>
      <c r="C2397">
        <v>19</v>
      </c>
      <c r="D2397">
        <v>234</v>
      </c>
      <c r="E2397">
        <v>-39</v>
      </c>
      <c r="F2397">
        <v>-170</v>
      </c>
      <c r="G2397">
        <v>53868572</v>
      </c>
      <c r="U2397">
        <f t="shared" si="444"/>
        <v>12.140729552381162</v>
      </c>
    </row>
    <row r="2398" spans="1:21" x14ac:dyDescent="0.25">
      <c r="A2398">
        <v>74</v>
      </c>
      <c r="B2398">
        <v>114</v>
      </c>
      <c r="C2398">
        <v>17</v>
      </c>
      <c r="D2398">
        <v>113</v>
      </c>
      <c r="E2398">
        <v>-5</v>
      </c>
      <c r="F2398">
        <v>-189</v>
      </c>
      <c r="G2398">
        <v>53892160</v>
      </c>
      <c r="U2398">
        <f t="shared" si="444"/>
        <v>12.080025904619255</v>
      </c>
    </row>
    <row r="2399" spans="1:21" x14ac:dyDescent="0.25">
      <c r="A2399">
        <v>73</v>
      </c>
      <c r="B2399">
        <v>111</v>
      </c>
      <c r="C2399">
        <v>20</v>
      </c>
      <c r="D2399">
        <v>113</v>
      </c>
      <c r="E2399">
        <v>-5</v>
      </c>
      <c r="F2399">
        <v>-189</v>
      </c>
      <c r="G2399">
        <v>53900216</v>
      </c>
      <c r="U2399">
        <f t="shared" si="444"/>
        <v>12.019625775096159</v>
      </c>
    </row>
    <row r="2400" spans="1:21" x14ac:dyDescent="0.25">
      <c r="A2400">
        <v>71</v>
      </c>
      <c r="B2400">
        <v>117</v>
      </c>
      <c r="C2400">
        <v>18</v>
      </c>
      <c r="D2400">
        <v>-92</v>
      </c>
      <c r="E2400">
        <v>51</v>
      </c>
      <c r="F2400">
        <v>-190</v>
      </c>
      <c r="G2400">
        <v>53923888</v>
      </c>
      <c r="U2400">
        <f t="shared" si="444"/>
        <v>11.959527646220678</v>
      </c>
    </row>
    <row r="2401" spans="1:21" x14ac:dyDescent="0.25">
      <c r="A2401">
        <v>72</v>
      </c>
      <c r="B2401">
        <v>120</v>
      </c>
      <c r="C2401">
        <v>19</v>
      </c>
      <c r="D2401">
        <v>-92</v>
      </c>
      <c r="E2401">
        <v>51</v>
      </c>
      <c r="F2401">
        <v>-190</v>
      </c>
      <c r="G2401">
        <v>53931844</v>
      </c>
      <c r="U2401">
        <f t="shared" si="444"/>
        <v>11.899730007989575</v>
      </c>
    </row>
    <row r="2402" spans="1:21" x14ac:dyDescent="0.25">
      <c r="A2402">
        <v>71</v>
      </c>
      <c r="B2402">
        <v>121</v>
      </c>
      <c r="C2402">
        <v>20</v>
      </c>
      <c r="D2402">
        <v>-451</v>
      </c>
      <c r="E2402">
        <v>113</v>
      </c>
      <c r="F2402">
        <v>-146</v>
      </c>
      <c r="G2402">
        <v>53955612</v>
      </c>
      <c r="U2402">
        <f t="shared" si="444"/>
        <v>11.840231357949627</v>
      </c>
    </row>
    <row r="2403" spans="1:21" x14ac:dyDescent="0.25">
      <c r="A2403">
        <v>71</v>
      </c>
      <c r="B2403">
        <v>123</v>
      </c>
      <c r="C2403">
        <v>23</v>
      </c>
      <c r="D2403">
        <v>-451</v>
      </c>
      <c r="E2403">
        <v>113</v>
      </c>
      <c r="F2403">
        <v>-146</v>
      </c>
      <c r="G2403">
        <v>53963616</v>
      </c>
      <c r="U2403">
        <f t="shared" si="444"/>
        <v>11.781030201159878</v>
      </c>
    </row>
    <row r="2404" spans="1:21" x14ac:dyDescent="0.25">
      <c r="A2404">
        <v>72</v>
      </c>
      <c r="B2404">
        <v>121</v>
      </c>
      <c r="C2404">
        <v>25</v>
      </c>
      <c r="D2404">
        <v>-680</v>
      </c>
      <c r="E2404">
        <v>178</v>
      </c>
      <c r="F2404">
        <v>-124</v>
      </c>
      <c r="G2404">
        <v>53987300</v>
      </c>
      <c r="U2404">
        <f t="shared" si="444"/>
        <v>11.722125050154078</v>
      </c>
    </row>
    <row r="2405" spans="1:21" x14ac:dyDescent="0.25">
      <c r="A2405">
        <v>71</v>
      </c>
      <c r="B2405">
        <v>120</v>
      </c>
      <c r="C2405">
        <v>27</v>
      </c>
      <c r="D2405">
        <v>-680</v>
      </c>
      <c r="E2405">
        <v>178</v>
      </c>
      <c r="F2405">
        <v>-124</v>
      </c>
      <c r="G2405">
        <v>53995328</v>
      </c>
      <c r="U2405">
        <f t="shared" si="444"/>
        <v>11.663514424903308</v>
      </c>
    </row>
    <row r="2406" spans="1:21" x14ac:dyDescent="0.25">
      <c r="A2406">
        <v>69</v>
      </c>
      <c r="B2406">
        <v>124</v>
      </c>
      <c r="C2406">
        <v>29</v>
      </c>
      <c r="D2406">
        <v>-1151</v>
      </c>
      <c r="E2406">
        <v>173</v>
      </c>
      <c r="F2406">
        <v>-6</v>
      </c>
      <c r="G2406">
        <v>54018948</v>
      </c>
      <c r="U2406">
        <f t="shared" si="444"/>
        <v>11.605196852778791</v>
      </c>
    </row>
    <row r="2407" spans="1:21" x14ac:dyDescent="0.25">
      <c r="A2407">
        <v>67</v>
      </c>
      <c r="B2407">
        <v>120</v>
      </c>
      <c r="C2407">
        <v>37</v>
      </c>
      <c r="D2407">
        <v>-1151</v>
      </c>
      <c r="E2407">
        <v>173</v>
      </c>
      <c r="F2407">
        <v>-6</v>
      </c>
      <c r="G2407">
        <v>54026892</v>
      </c>
      <c r="U2407">
        <f t="shared" si="444"/>
        <v>11.547170868514897</v>
      </c>
    </row>
    <row r="2408" spans="1:21" x14ac:dyDescent="0.25">
      <c r="A2408">
        <v>70</v>
      </c>
      <c r="B2408">
        <v>119</v>
      </c>
      <c r="C2408">
        <v>35</v>
      </c>
      <c r="D2408">
        <v>-2255</v>
      </c>
      <c r="E2408">
        <v>134</v>
      </c>
      <c r="F2408">
        <v>68</v>
      </c>
      <c r="G2408">
        <v>54050620</v>
      </c>
      <c r="U2408">
        <f t="shared" si="444"/>
        <v>11.489435014172322</v>
      </c>
    </row>
    <row r="2409" spans="1:21" x14ac:dyDescent="0.25">
      <c r="A2409">
        <v>71</v>
      </c>
      <c r="B2409">
        <v>112</v>
      </c>
      <c r="C2409">
        <v>41</v>
      </c>
      <c r="D2409">
        <v>-2255</v>
      </c>
      <c r="E2409">
        <v>134</v>
      </c>
      <c r="F2409">
        <v>68</v>
      </c>
      <c r="G2409">
        <v>54058680</v>
      </c>
      <c r="U2409">
        <f t="shared" si="444"/>
        <v>11.43198783910146</v>
      </c>
    </row>
    <row r="2410" spans="1:21" x14ac:dyDescent="0.25">
      <c r="A2410">
        <v>73</v>
      </c>
      <c r="B2410">
        <v>108</v>
      </c>
      <c r="C2410">
        <v>43</v>
      </c>
      <c r="D2410">
        <v>-2530</v>
      </c>
      <c r="E2410">
        <v>79</v>
      </c>
      <c r="F2410">
        <v>181</v>
      </c>
      <c r="G2410">
        <v>54082368</v>
      </c>
      <c r="U2410">
        <f t="shared" si="444"/>
        <v>11.374827899905952</v>
      </c>
    </row>
    <row r="2411" spans="1:21" x14ac:dyDescent="0.25">
      <c r="A2411">
        <v>73</v>
      </c>
      <c r="B2411">
        <v>102</v>
      </c>
      <c r="C2411">
        <v>45</v>
      </c>
      <c r="D2411">
        <v>-2530</v>
      </c>
      <c r="E2411">
        <v>79</v>
      </c>
      <c r="F2411">
        <v>181</v>
      </c>
      <c r="G2411">
        <v>54090304</v>
      </c>
      <c r="U2411">
        <f t="shared" si="444"/>
        <v>11.317953760406422</v>
      </c>
    </row>
    <row r="2412" spans="1:21" x14ac:dyDescent="0.25">
      <c r="A2412">
        <v>72</v>
      </c>
      <c r="B2412">
        <v>104</v>
      </c>
      <c r="C2412">
        <v>50</v>
      </c>
      <c r="D2412">
        <v>-2584</v>
      </c>
      <c r="E2412">
        <v>-57</v>
      </c>
      <c r="F2412">
        <v>273</v>
      </c>
      <c r="G2412">
        <v>54113940</v>
      </c>
      <c r="U2412">
        <f t="shared" si="444"/>
        <v>11.261363991604389</v>
      </c>
    </row>
    <row r="2413" spans="1:21" x14ac:dyDescent="0.25">
      <c r="A2413">
        <v>73</v>
      </c>
      <c r="B2413">
        <v>103</v>
      </c>
      <c r="C2413">
        <v>54</v>
      </c>
      <c r="D2413">
        <v>-2584</v>
      </c>
      <c r="E2413">
        <v>-57</v>
      </c>
      <c r="F2413">
        <v>273</v>
      </c>
      <c r="G2413">
        <v>54122000</v>
      </c>
      <c r="U2413">
        <f t="shared" si="444"/>
        <v>11.205057171646366</v>
      </c>
    </row>
    <row r="2414" spans="1:21" x14ac:dyDescent="0.25">
      <c r="A2414">
        <v>73</v>
      </c>
      <c r="B2414">
        <v>101</v>
      </c>
      <c r="C2414">
        <v>57</v>
      </c>
      <c r="D2414">
        <v>-2882</v>
      </c>
      <c r="E2414">
        <v>-98</v>
      </c>
      <c r="F2414">
        <v>489</v>
      </c>
      <c r="G2414">
        <v>54145692</v>
      </c>
      <c r="U2414">
        <f t="shared" si="444"/>
        <v>11.149031885788135</v>
      </c>
    </row>
    <row r="2415" spans="1:21" x14ac:dyDescent="0.25">
      <c r="A2415">
        <v>72</v>
      </c>
      <c r="B2415">
        <v>96</v>
      </c>
      <c r="C2415">
        <v>62</v>
      </c>
      <c r="D2415">
        <v>-2882</v>
      </c>
      <c r="E2415">
        <v>-98</v>
      </c>
      <c r="F2415">
        <v>489</v>
      </c>
      <c r="G2415">
        <v>54153596</v>
      </c>
      <c r="U2415">
        <f t="shared" si="444"/>
        <v>11.093286726359194</v>
      </c>
    </row>
    <row r="2416" spans="1:21" x14ac:dyDescent="0.25">
      <c r="A2416">
        <v>77</v>
      </c>
      <c r="B2416">
        <v>85</v>
      </c>
      <c r="C2416">
        <v>69</v>
      </c>
      <c r="D2416">
        <v>-2918</v>
      </c>
      <c r="E2416">
        <v>-42</v>
      </c>
      <c r="F2416">
        <v>484</v>
      </c>
      <c r="G2416">
        <v>54177280</v>
      </c>
      <c r="U2416">
        <f t="shared" si="444"/>
        <v>11.037820292727398</v>
      </c>
    </row>
    <row r="2417" spans="1:21" x14ac:dyDescent="0.25">
      <c r="A2417">
        <v>78</v>
      </c>
      <c r="B2417">
        <v>80</v>
      </c>
      <c r="C2417">
        <v>74</v>
      </c>
      <c r="D2417">
        <v>-2918</v>
      </c>
      <c r="E2417">
        <v>-42</v>
      </c>
      <c r="F2417">
        <v>484</v>
      </c>
      <c r="G2417">
        <v>54185244</v>
      </c>
      <c r="U2417">
        <f t="shared" si="444"/>
        <v>10.98263119126376</v>
      </c>
    </row>
    <row r="2418" spans="1:21" x14ac:dyDescent="0.25">
      <c r="A2418">
        <v>76</v>
      </c>
      <c r="B2418">
        <v>67</v>
      </c>
      <c r="C2418">
        <v>75</v>
      </c>
      <c r="D2418">
        <v>-2949</v>
      </c>
      <c r="E2418">
        <v>-35</v>
      </c>
      <c r="F2418">
        <v>437</v>
      </c>
      <c r="G2418">
        <v>54208932</v>
      </c>
      <c r="U2418">
        <f t="shared" si="444"/>
        <v>10.927718035307441</v>
      </c>
    </row>
    <row r="2419" spans="1:21" x14ac:dyDescent="0.25">
      <c r="A2419">
        <v>76</v>
      </c>
      <c r="B2419">
        <v>62</v>
      </c>
      <c r="C2419">
        <v>81</v>
      </c>
      <c r="D2419">
        <v>-2949</v>
      </c>
      <c r="E2419">
        <v>-35</v>
      </c>
      <c r="F2419">
        <v>437</v>
      </c>
      <c r="G2419">
        <v>54216952</v>
      </c>
      <c r="U2419">
        <f t="shared" si="444"/>
        <v>10.873079445130903</v>
      </c>
    </row>
    <row r="2420" spans="1:21" x14ac:dyDescent="0.25">
      <c r="A2420">
        <v>77</v>
      </c>
      <c r="B2420">
        <v>57</v>
      </c>
      <c r="C2420">
        <v>80</v>
      </c>
      <c r="D2420">
        <v>-2807</v>
      </c>
      <c r="E2420">
        <v>40</v>
      </c>
      <c r="F2420">
        <v>499</v>
      </c>
      <c r="G2420">
        <v>54240648</v>
      </c>
      <c r="U2420">
        <f t="shared" si="444"/>
        <v>10.818714047905249</v>
      </c>
    </row>
    <row r="2421" spans="1:21" x14ac:dyDescent="0.25">
      <c r="A2421">
        <v>76</v>
      </c>
      <c r="B2421">
        <v>49</v>
      </c>
      <c r="C2421">
        <v>85</v>
      </c>
      <c r="D2421">
        <v>-2807</v>
      </c>
      <c r="E2421">
        <v>40</v>
      </c>
      <c r="F2421">
        <v>499</v>
      </c>
      <c r="G2421">
        <v>54248564</v>
      </c>
      <c r="U2421">
        <f t="shared" si="444"/>
        <v>10.764620477665723</v>
      </c>
    </row>
    <row r="2422" spans="1:21" x14ac:dyDescent="0.25">
      <c r="A2422">
        <v>76</v>
      </c>
      <c r="B2422">
        <v>45</v>
      </c>
      <c r="C2422">
        <v>89</v>
      </c>
      <c r="D2422">
        <v>-2494</v>
      </c>
      <c r="E2422">
        <v>31</v>
      </c>
      <c r="F2422">
        <v>503</v>
      </c>
      <c r="G2422">
        <v>54272232</v>
      </c>
      <c r="U2422">
        <f t="shared" si="444"/>
        <v>10.710797375277394</v>
      </c>
    </row>
    <row r="2423" spans="1:21" x14ac:dyDescent="0.25">
      <c r="A2423">
        <v>78</v>
      </c>
      <c r="B2423">
        <v>39</v>
      </c>
      <c r="C2423">
        <v>92</v>
      </c>
      <c r="D2423">
        <v>-2494</v>
      </c>
      <c r="E2423">
        <v>31</v>
      </c>
      <c r="F2423">
        <v>503</v>
      </c>
      <c r="G2423">
        <v>54280280</v>
      </c>
      <c r="U2423">
        <f t="shared" si="444"/>
        <v>10.657243388401007</v>
      </c>
    </row>
    <row r="2424" spans="1:21" x14ac:dyDescent="0.25">
      <c r="A2424">
        <v>76</v>
      </c>
      <c r="B2424">
        <v>34</v>
      </c>
      <c r="C2424">
        <v>92</v>
      </c>
      <c r="D2424">
        <v>-2566</v>
      </c>
      <c r="E2424">
        <v>38</v>
      </c>
      <c r="F2424">
        <v>455</v>
      </c>
      <c r="G2424">
        <v>54303988</v>
      </c>
      <c r="U2424">
        <f t="shared" si="444"/>
        <v>10.603957171459001</v>
      </c>
    </row>
    <row r="2425" spans="1:21" x14ac:dyDescent="0.25">
      <c r="A2425">
        <v>80</v>
      </c>
      <c r="B2425">
        <v>24</v>
      </c>
      <c r="C2425">
        <v>92</v>
      </c>
      <c r="D2425">
        <v>-2566</v>
      </c>
      <c r="E2425">
        <v>38</v>
      </c>
      <c r="F2425">
        <v>455</v>
      </c>
      <c r="G2425">
        <v>54311908</v>
      </c>
      <c r="U2425">
        <f t="shared" si="444"/>
        <v>10.550937385601706</v>
      </c>
    </row>
    <row r="2426" spans="1:21" x14ac:dyDescent="0.25">
      <c r="A2426">
        <v>81</v>
      </c>
      <c r="B2426">
        <v>21</v>
      </c>
      <c r="C2426">
        <v>95</v>
      </c>
      <c r="D2426">
        <v>-2352</v>
      </c>
      <c r="E2426">
        <v>159</v>
      </c>
      <c r="F2426">
        <v>413</v>
      </c>
      <c r="G2426">
        <v>54335608</v>
      </c>
      <c r="U2426">
        <f t="shared" si="444"/>
        <v>10.498182698673698</v>
      </c>
    </row>
    <row r="2427" spans="1:21" x14ac:dyDescent="0.25">
      <c r="A2427">
        <v>82</v>
      </c>
      <c r="B2427">
        <v>14</v>
      </c>
      <c r="C2427">
        <v>97</v>
      </c>
      <c r="D2427">
        <v>-2352</v>
      </c>
      <c r="E2427">
        <v>159</v>
      </c>
      <c r="F2427">
        <v>413</v>
      </c>
      <c r="G2427">
        <v>54343632</v>
      </c>
      <c r="U2427">
        <f t="shared" si="444"/>
        <v>10.44569178518033</v>
      </c>
    </row>
    <row r="2428" spans="1:21" x14ac:dyDescent="0.25">
      <c r="A2428">
        <v>81</v>
      </c>
      <c r="B2428">
        <v>10</v>
      </c>
      <c r="C2428">
        <v>97</v>
      </c>
      <c r="D2428">
        <v>-1846</v>
      </c>
      <c r="E2428">
        <v>304</v>
      </c>
      <c r="F2428">
        <v>297</v>
      </c>
      <c r="G2428">
        <v>54367352</v>
      </c>
      <c r="U2428">
        <f t="shared" si="444"/>
        <v>10.393463326254428</v>
      </c>
    </row>
    <row r="2429" spans="1:21" x14ac:dyDescent="0.25">
      <c r="A2429">
        <v>77</v>
      </c>
      <c r="B2429">
        <v>9</v>
      </c>
      <c r="C2429">
        <v>98</v>
      </c>
      <c r="D2429">
        <v>-1846</v>
      </c>
      <c r="E2429">
        <v>304</v>
      </c>
      <c r="F2429">
        <v>297</v>
      </c>
      <c r="G2429">
        <v>54375272</v>
      </c>
      <c r="U2429">
        <f t="shared" si="444"/>
        <v>10.341496009623157</v>
      </c>
    </row>
    <row r="2430" spans="1:21" x14ac:dyDescent="0.25">
      <c r="A2430">
        <v>75</v>
      </c>
      <c r="B2430">
        <v>4</v>
      </c>
      <c r="C2430">
        <v>99</v>
      </c>
      <c r="D2430">
        <v>-1759</v>
      </c>
      <c r="E2430">
        <v>536</v>
      </c>
      <c r="F2430">
        <v>306</v>
      </c>
      <c r="G2430">
        <v>54398960</v>
      </c>
      <c r="U2430">
        <f t="shared" si="444"/>
        <v>10.289788529575041</v>
      </c>
    </row>
    <row r="2431" spans="1:21" x14ac:dyDescent="0.25">
      <c r="A2431">
        <v>73</v>
      </c>
      <c r="B2431">
        <v>2</v>
      </c>
      <c r="C2431">
        <v>100</v>
      </c>
      <c r="D2431">
        <v>-1759</v>
      </c>
      <c r="E2431">
        <v>536</v>
      </c>
      <c r="F2431">
        <v>306</v>
      </c>
      <c r="G2431">
        <v>54406944</v>
      </c>
      <c r="U2431">
        <f t="shared" si="444"/>
        <v>10.238339586927166</v>
      </c>
    </row>
    <row r="2432" spans="1:21" x14ac:dyDescent="0.25">
      <c r="A2432">
        <v>75</v>
      </c>
      <c r="B2432">
        <v>-4</v>
      </c>
      <c r="C2432">
        <v>100</v>
      </c>
      <c r="D2432">
        <v>-1924</v>
      </c>
      <c r="E2432">
        <v>697</v>
      </c>
      <c r="F2432">
        <v>268</v>
      </c>
      <c r="G2432">
        <v>54430660</v>
      </c>
      <c r="U2432">
        <f t="shared" si="444"/>
        <v>10.187147888992531</v>
      </c>
    </row>
    <row r="2433" spans="1:21" x14ac:dyDescent="0.25">
      <c r="A2433">
        <v>74</v>
      </c>
      <c r="B2433">
        <v>-7</v>
      </c>
      <c r="C2433">
        <v>103</v>
      </c>
      <c r="D2433">
        <v>-1924</v>
      </c>
      <c r="E2433">
        <v>697</v>
      </c>
      <c r="F2433">
        <v>268</v>
      </c>
      <c r="G2433">
        <v>54438688</v>
      </c>
      <c r="U2433">
        <f t="shared" si="444"/>
        <v>10.136212149547568</v>
      </c>
    </row>
    <row r="2434" spans="1:21" x14ac:dyDescent="0.25">
      <c r="A2434">
        <v>73</v>
      </c>
      <c r="B2434">
        <v>-14</v>
      </c>
      <c r="C2434">
        <v>104</v>
      </c>
      <c r="D2434">
        <v>-1809</v>
      </c>
      <c r="E2434">
        <v>874</v>
      </c>
      <c r="F2434">
        <v>165</v>
      </c>
      <c r="G2434">
        <v>54462404</v>
      </c>
      <c r="U2434">
        <f t="shared" si="444"/>
        <v>10.085531088799829</v>
      </c>
    </row>
    <row r="2435" spans="1:21" x14ac:dyDescent="0.25">
      <c r="A2435">
        <v>72</v>
      </c>
      <c r="B2435">
        <v>-19</v>
      </c>
      <c r="C2435">
        <v>105</v>
      </c>
      <c r="D2435">
        <v>-1809</v>
      </c>
      <c r="E2435">
        <v>874</v>
      </c>
      <c r="F2435">
        <v>165</v>
      </c>
      <c r="G2435">
        <v>54470332</v>
      </c>
      <c r="U2435">
        <f t="shared" si="444"/>
        <v>10.035103433355831</v>
      </c>
    </row>
    <row r="2436" spans="1:21" x14ac:dyDescent="0.25">
      <c r="A2436">
        <v>67</v>
      </c>
      <c r="B2436">
        <v>-22</v>
      </c>
      <c r="C2436">
        <v>105</v>
      </c>
      <c r="D2436">
        <v>-1714</v>
      </c>
      <c r="E2436">
        <v>1076</v>
      </c>
      <c r="F2436">
        <v>160</v>
      </c>
      <c r="G2436">
        <v>54494036</v>
      </c>
      <c r="U2436">
        <f t="shared" si="444"/>
        <v>9.9849279161890507</v>
      </c>
    </row>
    <row r="2437" spans="1:21" x14ac:dyDescent="0.25">
      <c r="A2437">
        <v>63</v>
      </c>
      <c r="B2437">
        <v>-28</v>
      </c>
      <c r="C2437">
        <v>108</v>
      </c>
      <c r="D2437">
        <v>-1714</v>
      </c>
      <c r="E2437">
        <v>1076</v>
      </c>
      <c r="F2437">
        <v>160</v>
      </c>
      <c r="G2437">
        <v>54502092</v>
      </c>
      <c r="U2437">
        <f t="shared" ref="U2437:U2500" si="445">(U2436+P2437)*$W$4+S2437*$W$5</f>
        <v>9.9350032766081053</v>
      </c>
    </row>
    <row r="2438" spans="1:21" x14ac:dyDescent="0.25">
      <c r="A2438">
        <v>61</v>
      </c>
      <c r="B2438">
        <v>-30</v>
      </c>
      <c r="C2438">
        <v>108</v>
      </c>
      <c r="D2438">
        <v>-1624</v>
      </c>
      <c r="E2438">
        <v>1176</v>
      </c>
      <c r="F2438">
        <v>281</v>
      </c>
      <c r="G2438">
        <v>54525784</v>
      </c>
      <c r="U2438">
        <f t="shared" si="445"/>
        <v>9.8853282602250641</v>
      </c>
    </row>
    <row r="2439" spans="1:21" x14ac:dyDescent="0.25">
      <c r="A2439">
        <v>57</v>
      </c>
      <c r="B2439">
        <v>-35</v>
      </c>
      <c r="C2439">
        <v>108</v>
      </c>
      <c r="D2439">
        <v>-1624</v>
      </c>
      <c r="E2439">
        <v>1176</v>
      </c>
      <c r="F2439">
        <v>281</v>
      </c>
      <c r="G2439">
        <v>54533708</v>
      </c>
      <c r="U2439">
        <f t="shared" si="445"/>
        <v>9.8359016189239394</v>
      </c>
    </row>
    <row r="2440" spans="1:21" x14ac:dyDescent="0.25">
      <c r="A2440">
        <v>54</v>
      </c>
      <c r="B2440">
        <v>-33</v>
      </c>
      <c r="C2440">
        <v>105</v>
      </c>
      <c r="D2440">
        <v>-1822</v>
      </c>
      <c r="E2440">
        <v>1190</v>
      </c>
      <c r="F2440">
        <v>391</v>
      </c>
      <c r="G2440">
        <v>54557356</v>
      </c>
      <c r="U2440">
        <f t="shared" si="445"/>
        <v>9.7867221108293201</v>
      </c>
    </row>
    <row r="2441" spans="1:21" x14ac:dyDescent="0.25">
      <c r="A2441">
        <v>49</v>
      </c>
      <c r="B2441">
        <v>-38</v>
      </c>
      <c r="C2441">
        <v>105</v>
      </c>
      <c r="D2441">
        <v>-1822</v>
      </c>
      <c r="E2441">
        <v>1190</v>
      </c>
      <c r="F2441">
        <v>391</v>
      </c>
      <c r="G2441">
        <v>54565352</v>
      </c>
      <c r="U2441">
        <f t="shared" si="445"/>
        <v>9.7377885002751743</v>
      </c>
    </row>
    <row r="2442" spans="1:21" x14ac:dyDescent="0.25">
      <c r="A2442">
        <v>48</v>
      </c>
      <c r="B2442">
        <v>-46</v>
      </c>
      <c r="C2442">
        <v>110</v>
      </c>
      <c r="D2442">
        <v>-1980</v>
      </c>
      <c r="E2442">
        <v>1085</v>
      </c>
      <c r="F2442">
        <v>485</v>
      </c>
      <c r="G2442">
        <v>54589044</v>
      </c>
      <c r="U2442">
        <f t="shared" si="445"/>
        <v>9.6890995577737975</v>
      </c>
    </row>
    <row r="2443" spans="1:21" x14ac:dyDescent="0.25">
      <c r="A2443">
        <v>47</v>
      </c>
      <c r="B2443">
        <v>-52</v>
      </c>
      <c r="C2443">
        <v>108</v>
      </c>
      <c r="D2443">
        <v>-1980</v>
      </c>
      <c r="E2443">
        <v>1085</v>
      </c>
      <c r="F2443">
        <v>485</v>
      </c>
      <c r="G2443">
        <v>54597056</v>
      </c>
      <c r="U2443">
        <f t="shared" si="445"/>
        <v>9.6406540599849286</v>
      </c>
    </row>
    <row r="2444" spans="1:21" x14ac:dyDescent="0.25">
      <c r="A2444">
        <v>44</v>
      </c>
      <c r="B2444">
        <v>-57</v>
      </c>
      <c r="C2444">
        <v>106</v>
      </c>
      <c r="D2444">
        <v>-1670</v>
      </c>
      <c r="E2444">
        <v>911</v>
      </c>
      <c r="F2444">
        <v>440</v>
      </c>
      <c r="G2444">
        <v>54620684</v>
      </c>
      <c r="U2444">
        <f t="shared" si="445"/>
        <v>9.5924507896850031</v>
      </c>
    </row>
    <row r="2445" spans="1:21" x14ac:dyDescent="0.25">
      <c r="A2445">
        <v>41</v>
      </c>
      <c r="B2445">
        <v>-57</v>
      </c>
      <c r="C2445">
        <v>103</v>
      </c>
      <c r="D2445">
        <v>-1670</v>
      </c>
      <c r="E2445">
        <v>911</v>
      </c>
      <c r="F2445">
        <v>440</v>
      </c>
      <c r="G2445">
        <v>54628600</v>
      </c>
      <c r="U2445">
        <f t="shared" si="445"/>
        <v>9.5444885357365781</v>
      </c>
    </row>
    <row r="2446" spans="1:21" x14ac:dyDescent="0.25">
      <c r="A2446">
        <v>36</v>
      </c>
      <c r="B2446">
        <v>-59</v>
      </c>
      <c r="C2446">
        <v>100</v>
      </c>
      <c r="D2446">
        <v>-1898</v>
      </c>
      <c r="E2446">
        <v>689</v>
      </c>
      <c r="F2446">
        <v>432</v>
      </c>
      <c r="G2446">
        <v>54652284</v>
      </c>
      <c r="U2446">
        <f t="shared" si="445"/>
        <v>9.4967660930578948</v>
      </c>
    </row>
    <row r="2447" spans="1:21" x14ac:dyDescent="0.25">
      <c r="A2447">
        <v>34</v>
      </c>
      <c r="B2447">
        <v>-60</v>
      </c>
      <c r="C2447">
        <v>95</v>
      </c>
      <c r="D2447">
        <v>-1898</v>
      </c>
      <c r="E2447">
        <v>689</v>
      </c>
      <c r="F2447">
        <v>432</v>
      </c>
      <c r="G2447">
        <v>54660284</v>
      </c>
      <c r="U2447">
        <f t="shared" si="445"/>
        <v>9.4492822625926056</v>
      </c>
    </row>
    <row r="2448" spans="1:21" x14ac:dyDescent="0.25">
      <c r="A2448">
        <v>30</v>
      </c>
      <c r="B2448">
        <v>-66</v>
      </c>
      <c r="C2448">
        <v>97</v>
      </c>
      <c r="D2448">
        <v>-2331</v>
      </c>
      <c r="E2448">
        <v>534</v>
      </c>
      <c r="F2448">
        <v>538</v>
      </c>
      <c r="G2448">
        <v>54683968</v>
      </c>
      <c r="U2448">
        <f t="shared" si="445"/>
        <v>9.402035851279642</v>
      </c>
    </row>
    <row r="2449" spans="1:21" x14ac:dyDescent="0.25">
      <c r="A2449">
        <v>33</v>
      </c>
      <c r="B2449">
        <v>-83</v>
      </c>
      <c r="C2449">
        <v>98</v>
      </c>
      <c r="D2449">
        <v>-2331</v>
      </c>
      <c r="E2449">
        <v>534</v>
      </c>
      <c r="F2449">
        <v>538</v>
      </c>
      <c r="G2449">
        <v>54691880</v>
      </c>
      <c r="U2449">
        <f t="shared" si="445"/>
        <v>9.3550256720232436</v>
      </c>
    </row>
    <row r="2450" spans="1:21" x14ac:dyDescent="0.25">
      <c r="A2450">
        <v>36</v>
      </c>
      <c r="B2450">
        <v>-90</v>
      </c>
      <c r="C2450">
        <v>92</v>
      </c>
      <c r="D2450">
        <v>-1965</v>
      </c>
      <c r="E2450">
        <v>500</v>
      </c>
      <c r="F2450">
        <v>463</v>
      </c>
      <c r="G2450">
        <v>54715512</v>
      </c>
      <c r="U2450">
        <f t="shared" si="445"/>
        <v>9.308250543663128</v>
      </c>
    </row>
    <row r="2451" spans="1:21" x14ac:dyDescent="0.25">
      <c r="A2451">
        <v>30</v>
      </c>
      <c r="B2451">
        <v>-92</v>
      </c>
      <c r="C2451">
        <v>83</v>
      </c>
      <c r="D2451">
        <v>-1965</v>
      </c>
      <c r="E2451">
        <v>500</v>
      </c>
      <c r="F2451">
        <v>463</v>
      </c>
      <c r="G2451">
        <v>54723552</v>
      </c>
      <c r="U2451">
        <f t="shared" si="445"/>
        <v>9.2617092909448129</v>
      </c>
    </row>
    <row r="2452" spans="1:21" x14ac:dyDescent="0.25">
      <c r="A2452">
        <v>30</v>
      </c>
      <c r="B2452">
        <v>-91</v>
      </c>
      <c r="C2452">
        <v>78</v>
      </c>
      <c r="D2452">
        <v>-1625</v>
      </c>
      <c r="E2452">
        <v>482</v>
      </c>
      <c r="F2452">
        <v>336</v>
      </c>
      <c r="G2452">
        <v>54747248</v>
      </c>
      <c r="U2452">
        <f t="shared" si="445"/>
        <v>9.2154007444900881</v>
      </c>
    </row>
    <row r="2453" spans="1:21" x14ac:dyDescent="0.25">
      <c r="A2453">
        <v>29</v>
      </c>
      <c r="B2453">
        <v>-102</v>
      </c>
      <c r="C2453">
        <v>80</v>
      </c>
      <c r="D2453">
        <v>-1625</v>
      </c>
      <c r="E2453">
        <v>482</v>
      </c>
      <c r="F2453">
        <v>336</v>
      </c>
      <c r="G2453">
        <v>54755224</v>
      </c>
      <c r="U2453">
        <f t="shared" si="445"/>
        <v>9.1693237407676378</v>
      </c>
    </row>
    <row r="2454" spans="1:21" x14ac:dyDescent="0.25">
      <c r="A2454">
        <v>29</v>
      </c>
      <c r="B2454">
        <v>-103</v>
      </c>
      <c r="C2454">
        <v>81</v>
      </c>
      <c r="D2454">
        <v>-1198</v>
      </c>
      <c r="E2454">
        <v>601</v>
      </c>
      <c r="F2454">
        <v>279</v>
      </c>
      <c r="G2454">
        <v>54778892</v>
      </c>
      <c r="U2454">
        <f t="shared" si="445"/>
        <v>9.1234771220638002</v>
      </c>
    </row>
    <row r="2455" spans="1:21" x14ac:dyDescent="0.25">
      <c r="A2455">
        <v>25</v>
      </c>
      <c r="B2455">
        <v>-96</v>
      </c>
      <c r="C2455">
        <v>78</v>
      </c>
      <c r="D2455">
        <v>-1198</v>
      </c>
      <c r="E2455">
        <v>601</v>
      </c>
      <c r="F2455">
        <v>279</v>
      </c>
      <c r="G2455">
        <v>54786828</v>
      </c>
      <c r="U2455">
        <f t="shared" si="445"/>
        <v>9.0778597364534814</v>
      </c>
    </row>
    <row r="2456" spans="1:21" x14ac:dyDescent="0.25">
      <c r="A2456">
        <v>22</v>
      </c>
      <c r="B2456">
        <v>-97</v>
      </c>
      <c r="C2456">
        <v>76</v>
      </c>
      <c r="D2456">
        <v>-803</v>
      </c>
      <c r="E2456">
        <v>766</v>
      </c>
      <c r="F2456">
        <v>388</v>
      </c>
      <c r="G2456">
        <v>54810464</v>
      </c>
      <c r="U2456">
        <f t="shared" si="445"/>
        <v>9.0324704377712148</v>
      </c>
    </row>
    <row r="2457" spans="1:21" x14ac:dyDescent="0.25">
      <c r="A2457">
        <v>22</v>
      </c>
      <c r="B2457">
        <v>-101</v>
      </c>
      <c r="C2457">
        <v>78</v>
      </c>
      <c r="D2457">
        <v>-803</v>
      </c>
      <c r="E2457">
        <v>766</v>
      </c>
      <c r="F2457">
        <v>388</v>
      </c>
      <c r="G2457">
        <v>54818520</v>
      </c>
      <c r="U2457">
        <f t="shared" si="445"/>
        <v>8.9873080855823595</v>
      </c>
    </row>
    <row r="2458" spans="1:21" x14ac:dyDescent="0.25">
      <c r="A2458">
        <v>18</v>
      </c>
      <c r="B2458">
        <v>-101</v>
      </c>
      <c r="C2458">
        <v>76</v>
      </c>
      <c r="D2458">
        <v>-455</v>
      </c>
      <c r="E2458">
        <v>858</v>
      </c>
      <c r="F2458">
        <v>405</v>
      </c>
      <c r="G2458">
        <v>54842200</v>
      </c>
      <c r="U2458">
        <f t="shared" si="445"/>
        <v>8.9423715451544474</v>
      </c>
    </row>
    <row r="2459" spans="1:21" x14ac:dyDescent="0.25">
      <c r="A2459">
        <v>13</v>
      </c>
      <c r="B2459">
        <v>-100</v>
      </c>
      <c r="C2459">
        <v>75</v>
      </c>
      <c r="D2459">
        <v>-455</v>
      </c>
      <c r="E2459">
        <v>858</v>
      </c>
      <c r="F2459">
        <v>405</v>
      </c>
      <c r="G2459">
        <v>54850128</v>
      </c>
      <c r="U2459">
        <f t="shared" si="445"/>
        <v>8.8976596874286749</v>
      </c>
    </row>
    <row r="2460" spans="1:21" x14ac:dyDescent="0.25">
      <c r="A2460">
        <v>12</v>
      </c>
      <c r="B2460">
        <v>-106</v>
      </c>
      <c r="C2460">
        <v>76</v>
      </c>
      <c r="D2460">
        <v>-369</v>
      </c>
      <c r="E2460">
        <v>828</v>
      </c>
      <c r="F2460">
        <v>489</v>
      </c>
      <c r="G2460">
        <v>54873808</v>
      </c>
      <c r="U2460">
        <f t="shared" si="445"/>
        <v>8.853171388991532</v>
      </c>
    </row>
    <row r="2461" spans="1:21" x14ac:dyDescent="0.25">
      <c r="A2461">
        <v>11</v>
      </c>
      <c r="B2461">
        <v>-107</v>
      </c>
      <c r="C2461">
        <v>81</v>
      </c>
      <c r="D2461">
        <v>-369</v>
      </c>
      <c r="E2461">
        <v>828</v>
      </c>
      <c r="F2461">
        <v>489</v>
      </c>
      <c r="G2461">
        <v>54881856</v>
      </c>
      <c r="U2461">
        <f t="shared" si="445"/>
        <v>8.808905532046575</v>
      </c>
    </row>
    <row r="2462" spans="1:21" x14ac:dyDescent="0.25">
      <c r="A2462">
        <v>7</v>
      </c>
      <c r="B2462">
        <v>-105</v>
      </c>
      <c r="C2462">
        <v>78</v>
      </c>
      <c r="D2462">
        <v>-81</v>
      </c>
      <c r="E2462">
        <v>858</v>
      </c>
      <c r="F2462">
        <v>532</v>
      </c>
      <c r="G2462">
        <v>54905432</v>
      </c>
      <c r="U2462">
        <f t="shared" si="445"/>
        <v>8.7648610043863417</v>
      </c>
    </row>
    <row r="2463" spans="1:21" x14ac:dyDescent="0.25">
      <c r="A2463">
        <v>4</v>
      </c>
      <c r="B2463">
        <v>-103</v>
      </c>
      <c r="C2463">
        <v>77</v>
      </c>
      <c r="D2463">
        <v>-81</v>
      </c>
      <c r="E2463">
        <v>858</v>
      </c>
      <c r="F2463">
        <v>532</v>
      </c>
      <c r="G2463">
        <v>54913348</v>
      </c>
      <c r="U2463">
        <f t="shared" si="445"/>
        <v>8.7210366993644097</v>
      </c>
    </row>
    <row r="2464" spans="1:21" x14ac:dyDescent="0.25">
      <c r="A2464">
        <v>3</v>
      </c>
      <c r="B2464">
        <v>-104</v>
      </c>
      <c r="C2464">
        <v>77</v>
      </c>
      <c r="D2464">
        <v>2</v>
      </c>
      <c r="E2464">
        <v>892</v>
      </c>
      <c r="F2464">
        <v>615</v>
      </c>
      <c r="G2464">
        <v>54936924</v>
      </c>
      <c r="U2464">
        <f t="shared" si="445"/>
        <v>8.6774315158675872</v>
      </c>
    </row>
    <row r="2465" spans="1:21" x14ac:dyDescent="0.25">
      <c r="A2465">
        <v>1</v>
      </c>
      <c r="B2465">
        <v>-99</v>
      </c>
      <c r="C2465">
        <v>80</v>
      </c>
      <c r="D2465">
        <v>2</v>
      </c>
      <c r="E2465">
        <v>892</v>
      </c>
      <c r="F2465">
        <v>615</v>
      </c>
      <c r="G2465">
        <v>54944872</v>
      </c>
      <c r="U2465">
        <f t="shared" si="445"/>
        <v>8.63404435828825</v>
      </c>
    </row>
    <row r="2466" spans="1:21" x14ac:dyDescent="0.25">
      <c r="A2466">
        <v>-2</v>
      </c>
      <c r="B2466">
        <v>-100</v>
      </c>
      <c r="C2466">
        <v>80</v>
      </c>
      <c r="D2466">
        <v>39</v>
      </c>
      <c r="E2466">
        <v>904</v>
      </c>
      <c r="F2466">
        <v>731</v>
      </c>
      <c r="G2466">
        <v>54968668</v>
      </c>
      <c r="U2466">
        <f t="shared" si="445"/>
        <v>8.590874136496808</v>
      </c>
    </row>
    <row r="2467" spans="1:21" x14ac:dyDescent="0.25">
      <c r="A2467">
        <v>-6</v>
      </c>
      <c r="B2467">
        <v>-107</v>
      </c>
      <c r="C2467">
        <v>82</v>
      </c>
      <c r="D2467">
        <v>39</v>
      </c>
      <c r="E2467">
        <v>904</v>
      </c>
      <c r="F2467">
        <v>731</v>
      </c>
      <c r="G2467">
        <v>54976604</v>
      </c>
      <c r="U2467">
        <f t="shared" si="445"/>
        <v>8.5479197658143242</v>
      </c>
    </row>
    <row r="2468" spans="1:21" x14ac:dyDescent="0.25">
      <c r="A2468">
        <v>-7</v>
      </c>
      <c r="B2468">
        <v>-106</v>
      </c>
      <c r="C2468">
        <v>86</v>
      </c>
      <c r="D2468">
        <v>320</v>
      </c>
      <c r="E2468">
        <v>906</v>
      </c>
      <c r="F2468">
        <v>773</v>
      </c>
      <c r="G2468">
        <v>55000344</v>
      </c>
      <c r="U2468">
        <f t="shared" si="445"/>
        <v>8.5051801669852534</v>
      </c>
    </row>
    <row r="2469" spans="1:21" x14ac:dyDescent="0.25">
      <c r="A2469">
        <v>-8</v>
      </c>
      <c r="B2469">
        <v>-108</v>
      </c>
      <c r="C2469">
        <v>84</v>
      </c>
      <c r="D2469">
        <v>320</v>
      </c>
      <c r="E2469">
        <v>906</v>
      </c>
      <c r="F2469">
        <v>773</v>
      </c>
      <c r="G2469">
        <v>55008240</v>
      </c>
      <c r="U2469">
        <f t="shared" si="445"/>
        <v>8.4626542661503272</v>
      </c>
    </row>
    <row r="2470" spans="1:21" x14ac:dyDescent="0.25">
      <c r="A2470">
        <v>-15</v>
      </c>
      <c r="B2470">
        <v>-105</v>
      </c>
      <c r="C2470">
        <v>84</v>
      </c>
      <c r="D2470">
        <v>1090</v>
      </c>
      <c r="E2470">
        <v>835</v>
      </c>
      <c r="F2470">
        <v>690</v>
      </c>
      <c r="G2470">
        <v>55032040</v>
      </c>
      <c r="U2470">
        <f t="shared" si="445"/>
        <v>8.4203409948195755</v>
      </c>
    </row>
    <row r="2471" spans="1:21" x14ac:dyDescent="0.25">
      <c r="A2471">
        <v>-19</v>
      </c>
      <c r="B2471">
        <v>-104</v>
      </c>
      <c r="C2471">
        <v>83</v>
      </c>
      <c r="D2471">
        <v>1090</v>
      </c>
      <c r="E2471">
        <v>835</v>
      </c>
      <c r="F2471">
        <v>690</v>
      </c>
      <c r="G2471">
        <v>55040056</v>
      </c>
      <c r="U2471">
        <f t="shared" si="445"/>
        <v>8.3782392898454781</v>
      </c>
    </row>
    <row r="2472" spans="1:21" x14ac:dyDescent="0.25">
      <c r="A2472">
        <v>-20</v>
      </c>
      <c r="B2472">
        <v>-100</v>
      </c>
      <c r="C2472">
        <v>77</v>
      </c>
      <c r="D2472">
        <v>1506</v>
      </c>
      <c r="E2472">
        <v>643</v>
      </c>
      <c r="F2472">
        <v>575</v>
      </c>
      <c r="G2472">
        <v>55063712</v>
      </c>
      <c r="U2472">
        <f t="shared" si="445"/>
        <v>8.3363480933962499</v>
      </c>
    </row>
    <row r="2473" spans="1:21" x14ac:dyDescent="0.25">
      <c r="A2473">
        <v>-24</v>
      </c>
      <c r="B2473">
        <v>-98</v>
      </c>
      <c r="C2473">
        <v>78</v>
      </c>
      <c r="D2473">
        <v>1506</v>
      </c>
      <c r="E2473">
        <v>643</v>
      </c>
      <c r="F2473">
        <v>575</v>
      </c>
      <c r="G2473">
        <v>55071564</v>
      </c>
      <c r="U2473">
        <f t="shared" si="445"/>
        <v>8.2946663529292692</v>
      </c>
    </row>
    <row r="2474" spans="1:21" x14ac:dyDescent="0.25">
      <c r="A2474">
        <v>-24</v>
      </c>
      <c r="B2474">
        <v>-95</v>
      </c>
      <c r="C2474">
        <v>80</v>
      </c>
      <c r="D2474">
        <v>1832</v>
      </c>
      <c r="E2474">
        <v>342</v>
      </c>
      <c r="F2474">
        <v>384</v>
      </c>
      <c r="G2474">
        <v>55095208</v>
      </c>
      <c r="U2474">
        <f t="shared" si="445"/>
        <v>8.2531930211646234</v>
      </c>
    </row>
    <row r="2475" spans="1:21" x14ac:dyDescent="0.25">
      <c r="A2475">
        <v>-25</v>
      </c>
      <c r="B2475">
        <v>-92</v>
      </c>
      <c r="C2475">
        <v>81</v>
      </c>
      <c r="D2475">
        <v>1832</v>
      </c>
      <c r="E2475">
        <v>342</v>
      </c>
      <c r="F2475">
        <v>384</v>
      </c>
      <c r="G2475">
        <v>55103236</v>
      </c>
      <c r="U2475">
        <f t="shared" si="445"/>
        <v>8.2119270560587996</v>
      </c>
    </row>
    <row r="2476" spans="1:21" x14ac:dyDescent="0.25">
      <c r="A2476">
        <v>-27</v>
      </c>
      <c r="B2476">
        <v>-89</v>
      </c>
      <c r="C2476">
        <v>83</v>
      </c>
      <c r="D2476">
        <v>2089</v>
      </c>
      <c r="E2476">
        <v>46</v>
      </c>
      <c r="F2476">
        <v>155</v>
      </c>
      <c r="G2476">
        <v>55126868</v>
      </c>
      <c r="U2476">
        <f t="shared" si="445"/>
        <v>8.1708674207785048</v>
      </c>
    </row>
    <row r="2477" spans="1:21" x14ac:dyDescent="0.25">
      <c r="A2477">
        <v>-27</v>
      </c>
      <c r="B2477">
        <v>-86</v>
      </c>
      <c r="C2477">
        <v>86</v>
      </c>
      <c r="D2477">
        <v>2089</v>
      </c>
      <c r="E2477">
        <v>46</v>
      </c>
      <c r="F2477">
        <v>155</v>
      </c>
      <c r="G2477">
        <v>55134780</v>
      </c>
      <c r="U2477">
        <f t="shared" si="445"/>
        <v>8.1300130836746121</v>
      </c>
    </row>
    <row r="2478" spans="1:21" x14ac:dyDescent="0.25">
      <c r="A2478">
        <v>-25</v>
      </c>
      <c r="B2478">
        <v>-84</v>
      </c>
      <c r="C2478">
        <v>87</v>
      </c>
      <c r="D2478">
        <v>2448</v>
      </c>
      <c r="E2478">
        <v>-267</v>
      </c>
      <c r="F2478">
        <v>44</v>
      </c>
      <c r="G2478">
        <v>55158404</v>
      </c>
      <c r="U2478">
        <f t="shared" si="445"/>
        <v>8.0893630182562397</v>
      </c>
    </row>
    <row r="2479" spans="1:21" x14ac:dyDescent="0.25">
      <c r="A2479">
        <v>-24</v>
      </c>
      <c r="B2479">
        <v>-77</v>
      </c>
      <c r="C2479">
        <v>89</v>
      </c>
      <c r="D2479">
        <v>2448</v>
      </c>
      <c r="E2479">
        <v>-267</v>
      </c>
      <c r="F2479">
        <v>44</v>
      </c>
      <c r="G2479">
        <v>55166416</v>
      </c>
      <c r="U2479">
        <f t="shared" si="445"/>
        <v>8.0489162031649588</v>
      </c>
    </row>
    <row r="2480" spans="1:21" x14ac:dyDescent="0.25">
      <c r="A2480">
        <v>-23</v>
      </c>
      <c r="B2480">
        <v>-73</v>
      </c>
      <c r="C2480">
        <v>93</v>
      </c>
      <c r="D2480">
        <v>2873</v>
      </c>
      <c r="E2480">
        <v>-702</v>
      </c>
      <c r="F2480">
        <v>-48</v>
      </c>
      <c r="G2480">
        <v>55190096</v>
      </c>
      <c r="U2480">
        <f t="shared" si="445"/>
        <v>8.0086716221491336</v>
      </c>
    </row>
    <row r="2481" spans="1:21" x14ac:dyDescent="0.25">
      <c r="A2481">
        <v>-21</v>
      </c>
      <c r="B2481">
        <v>-62</v>
      </c>
      <c r="C2481">
        <v>97</v>
      </c>
      <c r="D2481">
        <v>2873</v>
      </c>
      <c r="E2481">
        <v>-702</v>
      </c>
      <c r="F2481">
        <v>-48</v>
      </c>
      <c r="G2481">
        <v>55198064</v>
      </c>
      <c r="U2481">
        <f t="shared" si="445"/>
        <v>7.9686282640383883</v>
      </c>
    </row>
    <row r="2482" spans="1:21" x14ac:dyDescent="0.25">
      <c r="A2482">
        <v>-20</v>
      </c>
      <c r="B2482">
        <v>-56</v>
      </c>
      <c r="C2482">
        <v>101</v>
      </c>
      <c r="D2482">
        <v>3510</v>
      </c>
      <c r="E2482">
        <v>-928</v>
      </c>
      <c r="F2482">
        <v>-62</v>
      </c>
      <c r="G2482">
        <v>55221776</v>
      </c>
      <c r="U2482">
        <f t="shared" si="445"/>
        <v>7.928785122718196</v>
      </c>
    </row>
    <row r="2483" spans="1:21" x14ac:dyDescent="0.25">
      <c r="A2483">
        <v>-15</v>
      </c>
      <c r="B2483">
        <v>-40</v>
      </c>
      <c r="C2483">
        <v>100</v>
      </c>
      <c r="D2483">
        <v>3510</v>
      </c>
      <c r="E2483">
        <v>-928</v>
      </c>
      <c r="F2483">
        <v>-62</v>
      </c>
      <c r="G2483">
        <v>55229716</v>
      </c>
      <c r="U2483">
        <f t="shared" si="445"/>
        <v>7.889141197104605</v>
      </c>
    </row>
    <row r="2484" spans="1:21" x14ac:dyDescent="0.25">
      <c r="A2484">
        <v>-15</v>
      </c>
      <c r="B2484">
        <v>-24</v>
      </c>
      <c r="C2484">
        <v>109</v>
      </c>
      <c r="D2484">
        <v>3784</v>
      </c>
      <c r="E2484">
        <v>-889</v>
      </c>
      <c r="F2484">
        <v>-74</v>
      </c>
      <c r="G2484">
        <v>55253392</v>
      </c>
      <c r="U2484">
        <f t="shared" si="445"/>
        <v>7.8496954911190819</v>
      </c>
    </row>
    <row r="2485" spans="1:21" x14ac:dyDescent="0.25">
      <c r="A2485">
        <v>-16</v>
      </c>
      <c r="B2485">
        <v>-17</v>
      </c>
      <c r="C2485">
        <v>111</v>
      </c>
      <c r="D2485">
        <v>3784</v>
      </c>
      <c r="E2485">
        <v>-889</v>
      </c>
      <c r="F2485">
        <v>-74</v>
      </c>
      <c r="G2485">
        <v>55261432</v>
      </c>
      <c r="U2485">
        <f t="shared" si="445"/>
        <v>7.8104470136634863</v>
      </c>
    </row>
    <row r="2486" spans="1:21" x14ac:dyDescent="0.25">
      <c r="A2486">
        <v>-13</v>
      </c>
      <c r="B2486">
        <v>-7</v>
      </c>
      <c r="C2486">
        <v>114</v>
      </c>
      <c r="D2486">
        <v>3657</v>
      </c>
      <c r="E2486">
        <v>-800</v>
      </c>
      <c r="F2486">
        <v>-27</v>
      </c>
      <c r="G2486">
        <v>55285028</v>
      </c>
      <c r="U2486">
        <f t="shared" si="445"/>
        <v>7.7713947785951687</v>
      </c>
    </row>
    <row r="2487" spans="1:21" x14ac:dyDescent="0.25">
      <c r="A2487">
        <v>-8</v>
      </c>
      <c r="B2487">
        <v>0</v>
      </c>
      <c r="C2487">
        <v>113</v>
      </c>
      <c r="D2487">
        <v>3657</v>
      </c>
      <c r="E2487">
        <v>-800</v>
      </c>
      <c r="F2487">
        <v>-27</v>
      </c>
      <c r="G2487">
        <v>55292876</v>
      </c>
      <c r="U2487">
        <f t="shared" si="445"/>
        <v>7.7325378047021927</v>
      </c>
    </row>
    <row r="2488" spans="1:21" x14ac:dyDescent="0.25">
      <c r="A2488">
        <v>-5</v>
      </c>
      <c r="B2488">
        <v>18</v>
      </c>
      <c r="C2488">
        <v>119</v>
      </c>
      <c r="D2488">
        <v>3727</v>
      </c>
      <c r="E2488">
        <v>-848</v>
      </c>
      <c r="F2488">
        <v>34</v>
      </c>
      <c r="G2488">
        <v>55316568</v>
      </c>
      <c r="U2488">
        <f t="shared" si="445"/>
        <v>7.693875115678682</v>
      </c>
    </row>
    <row r="2489" spans="1:21" x14ac:dyDescent="0.25">
      <c r="A2489">
        <v>-5</v>
      </c>
      <c r="B2489">
        <v>27</v>
      </c>
      <c r="C2489">
        <v>117</v>
      </c>
      <c r="D2489">
        <v>3727</v>
      </c>
      <c r="E2489">
        <v>-848</v>
      </c>
      <c r="F2489">
        <v>34</v>
      </c>
      <c r="G2489">
        <v>55324616</v>
      </c>
      <c r="U2489">
        <f t="shared" si="445"/>
        <v>7.6554057401002886</v>
      </c>
    </row>
    <row r="2490" spans="1:21" x14ac:dyDescent="0.25">
      <c r="A2490">
        <v>-2</v>
      </c>
      <c r="B2490">
        <v>40</v>
      </c>
      <c r="C2490">
        <v>118</v>
      </c>
      <c r="D2490">
        <v>3418</v>
      </c>
      <c r="E2490">
        <v>-866</v>
      </c>
      <c r="F2490">
        <v>10</v>
      </c>
      <c r="G2490">
        <v>55348312</v>
      </c>
      <c r="U2490">
        <f t="shared" si="445"/>
        <v>7.6171287113997872</v>
      </c>
    </row>
    <row r="2491" spans="1:21" x14ac:dyDescent="0.25">
      <c r="A2491">
        <v>-3</v>
      </c>
      <c r="B2491">
        <v>54</v>
      </c>
      <c r="C2491">
        <v>119</v>
      </c>
      <c r="D2491">
        <v>3418</v>
      </c>
      <c r="E2491">
        <v>-866</v>
      </c>
      <c r="F2491">
        <v>10</v>
      </c>
      <c r="G2491">
        <v>55356232</v>
      </c>
      <c r="U2491">
        <f t="shared" si="445"/>
        <v>7.5790430678427878</v>
      </c>
    </row>
    <row r="2492" spans="1:21" x14ac:dyDescent="0.25">
      <c r="A2492">
        <v>-2</v>
      </c>
      <c r="B2492">
        <v>55</v>
      </c>
      <c r="C2492">
        <v>115</v>
      </c>
      <c r="D2492">
        <v>2538</v>
      </c>
      <c r="E2492">
        <v>-240</v>
      </c>
      <c r="F2492">
        <v>-210</v>
      </c>
      <c r="G2492">
        <v>55379924</v>
      </c>
      <c r="U2492">
        <f t="shared" si="445"/>
        <v>7.541147852503574</v>
      </c>
    </row>
    <row r="2493" spans="1:21" x14ac:dyDescent="0.25">
      <c r="A2493">
        <v>-3</v>
      </c>
      <c r="B2493">
        <v>53</v>
      </c>
      <c r="C2493">
        <v>109</v>
      </c>
      <c r="D2493">
        <v>2538</v>
      </c>
      <c r="E2493">
        <v>-240</v>
      </c>
      <c r="F2493">
        <v>-210</v>
      </c>
      <c r="G2493">
        <v>55387924</v>
      </c>
      <c r="U2493">
        <f t="shared" si="445"/>
        <v>7.5034421132410563</v>
      </c>
    </row>
    <row r="2494" spans="1:21" x14ac:dyDescent="0.25">
      <c r="A2494">
        <v>-3</v>
      </c>
      <c r="B2494">
        <v>53</v>
      </c>
      <c r="C2494">
        <v>106</v>
      </c>
      <c r="D2494">
        <v>1975</v>
      </c>
      <c r="E2494">
        <v>387</v>
      </c>
      <c r="F2494">
        <v>-511</v>
      </c>
      <c r="G2494">
        <v>55411616</v>
      </c>
      <c r="U2494">
        <f t="shared" si="445"/>
        <v>7.4659249026748506</v>
      </c>
    </row>
    <row r="2495" spans="1:21" x14ac:dyDescent="0.25">
      <c r="A2495">
        <v>-5</v>
      </c>
      <c r="B2495">
        <v>60</v>
      </c>
      <c r="C2495">
        <v>107</v>
      </c>
      <c r="D2495">
        <v>1975</v>
      </c>
      <c r="E2495">
        <v>387</v>
      </c>
      <c r="F2495">
        <v>-511</v>
      </c>
      <c r="G2495">
        <v>55419624</v>
      </c>
      <c r="U2495">
        <f t="shared" si="445"/>
        <v>7.4285952781614766</v>
      </c>
    </row>
    <row r="2496" spans="1:21" x14ac:dyDescent="0.25">
      <c r="A2496">
        <v>-5</v>
      </c>
      <c r="B2496">
        <v>64</v>
      </c>
      <c r="C2496">
        <v>106</v>
      </c>
      <c r="D2496">
        <v>1832</v>
      </c>
      <c r="E2496">
        <v>752</v>
      </c>
      <c r="F2496">
        <v>-616</v>
      </c>
      <c r="G2496">
        <v>55443312</v>
      </c>
      <c r="U2496">
        <f t="shared" si="445"/>
        <v>7.391452301770669</v>
      </c>
    </row>
    <row r="2497" spans="1:21" x14ac:dyDescent="0.25">
      <c r="A2497">
        <v>-8</v>
      </c>
      <c r="B2497">
        <v>81</v>
      </c>
      <c r="C2497">
        <v>105</v>
      </c>
      <c r="D2497">
        <v>1832</v>
      </c>
      <c r="E2497">
        <v>752</v>
      </c>
      <c r="F2497">
        <v>-616</v>
      </c>
      <c r="G2497">
        <v>55451228</v>
      </c>
      <c r="U2497">
        <f t="shared" si="445"/>
        <v>7.3544950402618152</v>
      </c>
    </row>
    <row r="2498" spans="1:21" x14ac:dyDescent="0.25">
      <c r="A2498">
        <v>-11</v>
      </c>
      <c r="B2498">
        <v>94</v>
      </c>
      <c r="C2498">
        <v>105</v>
      </c>
      <c r="D2498">
        <v>1419</v>
      </c>
      <c r="E2498">
        <v>732</v>
      </c>
      <c r="F2498">
        <v>-397</v>
      </c>
      <c r="G2498">
        <v>55474960</v>
      </c>
      <c r="U2498">
        <f t="shared" si="445"/>
        <v>7.3177225650605058</v>
      </c>
    </row>
    <row r="2499" spans="1:21" x14ac:dyDescent="0.25">
      <c r="A2499">
        <v>-16</v>
      </c>
      <c r="B2499">
        <v>94</v>
      </c>
      <c r="C2499">
        <v>105</v>
      </c>
      <c r="D2499">
        <v>1419</v>
      </c>
      <c r="E2499">
        <v>732</v>
      </c>
      <c r="F2499">
        <v>-397</v>
      </c>
      <c r="G2499">
        <v>55483008</v>
      </c>
      <c r="U2499">
        <f t="shared" si="445"/>
        <v>7.2811339522352032</v>
      </c>
    </row>
    <row r="2500" spans="1:21" x14ac:dyDescent="0.25">
      <c r="A2500">
        <v>-17</v>
      </c>
      <c r="B2500">
        <v>91</v>
      </c>
      <c r="C2500">
        <v>103</v>
      </c>
      <c r="D2500">
        <v>843</v>
      </c>
      <c r="E2500">
        <v>501</v>
      </c>
      <c r="F2500">
        <v>86</v>
      </c>
      <c r="G2500">
        <v>55506576</v>
      </c>
      <c r="U2500">
        <f t="shared" si="445"/>
        <v>7.2447282824740276</v>
      </c>
    </row>
    <row r="2501" spans="1:21" x14ac:dyDescent="0.25">
      <c r="A2501">
        <v>-18</v>
      </c>
      <c r="B2501">
        <v>89</v>
      </c>
      <c r="C2501">
        <v>103</v>
      </c>
      <c r="D2501">
        <v>843</v>
      </c>
      <c r="E2501">
        <v>501</v>
      </c>
      <c r="F2501">
        <v>86</v>
      </c>
      <c r="G2501">
        <v>55514484</v>
      </c>
      <c r="U2501">
        <f t="shared" ref="U2501:U2564" si="446">(U2500+P2501)*$W$4+S2501*$W$5</f>
        <v>7.2085046410616576</v>
      </c>
    </row>
    <row r="2502" spans="1:21" x14ac:dyDescent="0.25">
      <c r="A2502">
        <v>-18</v>
      </c>
      <c r="B2502">
        <v>85</v>
      </c>
      <c r="C2502">
        <v>103</v>
      </c>
      <c r="D2502">
        <v>375</v>
      </c>
      <c r="E2502">
        <v>131</v>
      </c>
      <c r="F2502">
        <v>330</v>
      </c>
      <c r="G2502">
        <v>55538160</v>
      </c>
      <c r="U2502">
        <f t="shared" si="446"/>
        <v>7.172462117856349</v>
      </c>
    </row>
    <row r="2503" spans="1:21" x14ac:dyDescent="0.25">
      <c r="A2503">
        <v>-16</v>
      </c>
      <c r="B2503">
        <v>85</v>
      </c>
      <c r="C2503">
        <v>101</v>
      </c>
      <c r="D2503">
        <v>375</v>
      </c>
      <c r="E2503">
        <v>131</v>
      </c>
      <c r="F2503">
        <v>330</v>
      </c>
      <c r="G2503">
        <v>55546196</v>
      </c>
      <c r="U2503">
        <f t="shared" si="446"/>
        <v>7.1365998072670669</v>
      </c>
    </row>
    <row r="2504" spans="1:21" x14ac:dyDescent="0.25">
      <c r="A2504">
        <v>-15</v>
      </c>
      <c r="B2504">
        <v>86</v>
      </c>
      <c r="C2504">
        <v>100</v>
      </c>
      <c r="D2504">
        <v>39</v>
      </c>
      <c r="E2504">
        <v>-352</v>
      </c>
      <c r="F2504">
        <v>494</v>
      </c>
      <c r="G2504">
        <v>55569844</v>
      </c>
      <c r="U2504">
        <f t="shared" si="446"/>
        <v>7.1009168082307319</v>
      </c>
    </row>
    <row r="2505" spans="1:21" x14ac:dyDescent="0.25">
      <c r="A2505">
        <v>-15</v>
      </c>
      <c r="B2505">
        <v>86</v>
      </c>
      <c r="C2505">
        <v>99</v>
      </c>
      <c r="D2505">
        <v>39</v>
      </c>
      <c r="E2505">
        <v>-352</v>
      </c>
      <c r="F2505">
        <v>494</v>
      </c>
      <c r="G2505">
        <v>55577712</v>
      </c>
      <c r="U2505">
        <f t="shared" si="446"/>
        <v>7.0654122241895783</v>
      </c>
    </row>
    <row r="2506" spans="1:21" x14ac:dyDescent="0.25">
      <c r="A2506">
        <v>-13</v>
      </c>
      <c r="B2506">
        <v>83</v>
      </c>
      <c r="C2506">
        <v>99</v>
      </c>
      <c r="D2506">
        <v>-366</v>
      </c>
      <c r="E2506">
        <v>-571</v>
      </c>
      <c r="F2506">
        <v>599</v>
      </c>
      <c r="G2506">
        <v>55601432</v>
      </c>
      <c r="U2506">
        <f t="shared" si="446"/>
        <v>7.0300851630686303</v>
      </c>
    </row>
    <row r="2507" spans="1:21" x14ac:dyDescent="0.25">
      <c r="A2507">
        <v>-9</v>
      </c>
      <c r="B2507">
        <v>79</v>
      </c>
      <c r="C2507">
        <v>97</v>
      </c>
      <c r="D2507">
        <v>-366</v>
      </c>
      <c r="E2507">
        <v>-571</v>
      </c>
      <c r="F2507">
        <v>599</v>
      </c>
      <c r="G2507">
        <v>55609352</v>
      </c>
      <c r="U2507">
        <f t="shared" si="446"/>
        <v>6.9949347372532875</v>
      </c>
    </row>
    <row r="2508" spans="1:21" x14ac:dyDescent="0.25">
      <c r="A2508">
        <v>-9</v>
      </c>
      <c r="B2508">
        <v>77</v>
      </c>
      <c r="C2508">
        <v>97</v>
      </c>
      <c r="D2508">
        <v>-687</v>
      </c>
      <c r="E2508">
        <v>-615</v>
      </c>
      <c r="F2508">
        <v>574</v>
      </c>
      <c r="G2508">
        <v>55633052</v>
      </c>
      <c r="U2508">
        <f t="shared" si="446"/>
        <v>6.9599600635670207</v>
      </c>
    </row>
    <row r="2509" spans="1:21" x14ac:dyDescent="0.25">
      <c r="A2509">
        <v>-3</v>
      </c>
      <c r="B2509">
        <v>75</v>
      </c>
      <c r="C2509">
        <v>98</v>
      </c>
      <c r="D2509">
        <v>-687</v>
      </c>
      <c r="E2509">
        <v>-615</v>
      </c>
      <c r="F2509">
        <v>574</v>
      </c>
      <c r="G2509">
        <v>55641040</v>
      </c>
      <c r="U2509">
        <f t="shared" si="446"/>
        <v>6.925160263249186</v>
      </c>
    </row>
    <row r="2510" spans="1:21" x14ac:dyDescent="0.25">
      <c r="A2510">
        <v>-1</v>
      </c>
      <c r="B2510">
        <v>72</v>
      </c>
      <c r="C2510">
        <v>100</v>
      </c>
      <c r="D2510">
        <v>-841</v>
      </c>
      <c r="E2510">
        <v>-583</v>
      </c>
      <c r="F2510">
        <v>348</v>
      </c>
      <c r="G2510">
        <v>55664752</v>
      </c>
      <c r="U2510">
        <f t="shared" si="446"/>
        <v>6.8905344619329396</v>
      </c>
    </row>
    <row r="2511" spans="1:21" x14ac:dyDescent="0.25">
      <c r="A2511">
        <v>1</v>
      </c>
      <c r="B2511">
        <v>71</v>
      </c>
      <c r="C2511">
        <v>100</v>
      </c>
      <c r="D2511">
        <v>-841</v>
      </c>
      <c r="E2511">
        <v>-583</v>
      </c>
      <c r="F2511">
        <v>348</v>
      </c>
      <c r="G2511">
        <v>55672668</v>
      </c>
      <c r="U2511">
        <f t="shared" si="446"/>
        <v>6.8560817896232749</v>
      </c>
    </row>
    <row r="2512" spans="1:21" x14ac:dyDescent="0.25">
      <c r="A2512">
        <v>1</v>
      </c>
      <c r="B2512">
        <v>70</v>
      </c>
      <c r="C2512">
        <v>101</v>
      </c>
      <c r="D2512">
        <v>-1080</v>
      </c>
      <c r="E2512">
        <v>-461</v>
      </c>
      <c r="F2512">
        <v>82</v>
      </c>
      <c r="G2512">
        <v>55696352</v>
      </c>
      <c r="U2512">
        <f t="shared" si="446"/>
        <v>6.8218013806751587</v>
      </c>
    </row>
    <row r="2513" spans="1:21" x14ac:dyDescent="0.25">
      <c r="A2513">
        <v>2</v>
      </c>
      <c r="B2513">
        <v>69</v>
      </c>
      <c r="C2513">
        <v>104</v>
      </c>
      <c r="D2513">
        <v>-1080</v>
      </c>
      <c r="E2513">
        <v>-461</v>
      </c>
      <c r="F2513">
        <v>82</v>
      </c>
      <c r="G2513">
        <v>55704404</v>
      </c>
      <c r="U2513">
        <f t="shared" si="446"/>
        <v>6.7876923737717831</v>
      </c>
    </row>
    <row r="2514" spans="1:21" x14ac:dyDescent="0.25">
      <c r="A2514">
        <v>6</v>
      </c>
      <c r="B2514">
        <v>68</v>
      </c>
      <c r="C2514">
        <v>109</v>
      </c>
      <c r="D2514">
        <v>-1248</v>
      </c>
      <c r="E2514">
        <v>-239</v>
      </c>
      <c r="F2514">
        <v>-31</v>
      </c>
      <c r="G2514">
        <v>55728076</v>
      </c>
      <c r="U2514">
        <f t="shared" si="446"/>
        <v>6.7537539119029244</v>
      </c>
    </row>
    <row r="2515" spans="1:21" x14ac:dyDescent="0.25">
      <c r="A2515">
        <v>4</v>
      </c>
      <c r="B2515">
        <v>68</v>
      </c>
      <c r="C2515">
        <v>111</v>
      </c>
      <c r="D2515">
        <v>-1248</v>
      </c>
      <c r="E2515">
        <v>-239</v>
      </c>
      <c r="F2515">
        <v>-31</v>
      </c>
      <c r="G2515">
        <v>55736028</v>
      </c>
      <c r="U2515">
        <f t="shared" si="446"/>
        <v>6.7199851423434094</v>
      </c>
    </row>
    <row r="2516" spans="1:21" x14ac:dyDescent="0.25">
      <c r="A2516">
        <v>3</v>
      </c>
      <c r="B2516">
        <v>65</v>
      </c>
      <c r="C2516">
        <v>112</v>
      </c>
      <c r="D2516">
        <v>-1088</v>
      </c>
      <c r="E2516">
        <v>179</v>
      </c>
      <c r="F2516">
        <v>-148</v>
      </c>
      <c r="G2516">
        <v>55759692</v>
      </c>
      <c r="U2516">
        <f t="shared" si="446"/>
        <v>6.6863852166316926</v>
      </c>
    </row>
    <row r="2517" spans="1:21" x14ac:dyDescent="0.25">
      <c r="A2517">
        <v>1</v>
      </c>
      <c r="B2517">
        <v>64</v>
      </c>
      <c r="C2517">
        <v>114</v>
      </c>
      <c r="D2517">
        <v>-1088</v>
      </c>
      <c r="E2517">
        <v>179</v>
      </c>
      <c r="F2517">
        <v>-148</v>
      </c>
      <c r="G2517">
        <v>55767756</v>
      </c>
      <c r="U2517">
        <f t="shared" si="446"/>
        <v>6.6529532905485338</v>
      </c>
    </row>
    <row r="2518" spans="1:21" x14ac:dyDescent="0.25">
      <c r="A2518">
        <v>0</v>
      </c>
      <c r="B2518">
        <v>60</v>
      </c>
      <c r="C2518">
        <v>116</v>
      </c>
      <c r="D2518">
        <v>-761</v>
      </c>
      <c r="E2518">
        <v>464</v>
      </c>
      <c r="F2518">
        <v>-228</v>
      </c>
      <c r="G2518">
        <v>55791392</v>
      </c>
      <c r="U2518">
        <f t="shared" si="446"/>
        <v>6.6196885240957908</v>
      </c>
    </row>
    <row r="2519" spans="1:21" x14ac:dyDescent="0.25">
      <c r="A2519">
        <v>-1</v>
      </c>
      <c r="B2519">
        <v>59</v>
      </c>
      <c r="C2519">
        <v>116</v>
      </c>
      <c r="D2519">
        <v>-761</v>
      </c>
      <c r="E2519">
        <v>464</v>
      </c>
      <c r="F2519">
        <v>-228</v>
      </c>
      <c r="G2519">
        <v>55799364</v>
      </c>
      <c r="U2519">
        <f t="shared" si="446"/>
        <v>6.586590081475312</v>
      </c>
    </row>
    <row r="2520" spans="1:21" x14ac:dyDescent="0.25">
      <c r="A2520">
        <v>-4</v>
      </c>
      <c r="B2520">
        <v>58</v>
      </c>
      <c r="C2520">
        <v>116</v>
      </c>
      <c r="D2520">
        <v>-514</v>
      </c>
      <c r="E2520">
        <v>611</v>
      </c>
      <c r="F2520">
        <v>-154</v>
      </c>
      <c r="G2520">
        <v>55823040</v>
      </c>
      <c r="U2520">
        <f t="shared" si="446"/>
        <v>6.5536571310679355</v>
      </c>
    </row>
    <row r="2521" spans="1:21" x14ac:dyDescent="0.25">
      <c r="A2521">
        <v>-8</v>
      </c>
      <c r="B2521">
        <v>57</v>
      </c>
      <c r="C2521">
        <v>117</v>
      </c>
      <c r="D2521">
        <v>-514</v>
      </c>
      <c r="E2521">
        <v>611</v>
      </c>
      <c r="F2521">
        <v>-154</v>
      </c>
      <c r="G2521">
        <v>55830968</v>
      </c>
      <c r="U2521">
        <f t="shared" si="446"/>
        <v>6.5208888454125962</v>
      </c>
    </row>
    <row r="2522" spans="1:21" x14ac:dyDescent="0.25">
      <c r="A2522">
        <v>-9</v>
      </c>
      <c r="B2522">
        <v>53</v>
      </c>
      <c r="C2522">
        <v>116</v>
      </c>
      <c r="D2522">
        <v>-709</v>
      </c>
      <c r="E2522">
        <v>745</v>
      </c>
      <c r="F2522">
        <v>-69</v>
      </c>
      <c r="G2522">
        <v>55854604</v>
      </c>
      <c r="U2522">
        <f t="shared" si="446"/>
        <v>6.488284401185533</v>
      </c>
    </row>
    <row r="2523" spans="1:21" x14ac:dyDescent="0.25">
      <c r="A2523">
        <v>-10</v>
      </c>
      <c r="B2523">
        <v>55</v>
      </c>
      <c r="C2523">
        <v>120</v>
      </c>
      <c r="D2523">
        <v>-709</v>
      </c>
      <c r="E2523">
        <v>745</v>
      </c>
      <c r="F2523">
        <v>-69</v>
      </c>
      <c r="G2523">
        <v>55862676</v>
      </c>
      <c r="U2523">
        <f t="shared" si="446"/>
        <v>6.4558429791796055</v>
      </c>
    </row>
    <row r="2524" spans="1:21" x14ac:dyDescent="0.25">
      <c r="A2524">
        <v>-8</v>
      </c>
      <c r="B2524">
        <v>53</v>
      </c>
      <c r="C2524">
        <v>116</v>
      </c>
      <c r="D2524">
        <v>-1062</v>
      </c>
      <c r="E2524">
        <v>868</v>
      </c>
      <c r="F2524">
        <v>-65</v>
      </c>
      <c r="G2524">
        <v>55886332</v>
      </c>
      <c r="U2524">
        <f t="shared" si="446"/>
        <v>6.4235637642837071</v>
      </c>
    </row>
    <row r="2525" spans="1:21" x14ac:dyDescent="0.25">
      <c r="A2525">
        <v>-12</v>
      </c>
      <c r="B2525">
        <v>42</v>
      </c>
      <c r="C2525">
        <v>116</v>
      </c>
      <c r="D2525">
        <v>-1062</v>
      </c>
      <c r="E2525">
        <v>868</v>
      </c>
      <c r="F2525">
        <v>-65</v>
      </c>
      <c r="G2525">
        <v>55894312</v>
      </c>
      <c r="U2525">
        <f t="shared" si="446"/>
        <v>6.3914459454622889</v>
      </c>
    </row>
    <row r="2526" spans="1:21" x14ac:dyDescent="0.25">
      <c r="A2526">
        <v>-11</v>
      </c>
      <c r="B2526">
        <v>39</v>
      </c>
      <c r="C2526">
        <v>116</v>
      </c>
      <c r="D2526">
        <v>-1190</v>
      </c>
      <c r="E2526">
        <v>1002</v>
      </c>
      <c r="F2526">
        <v>-157</v>
      </c>
      <c r="G2526">
        <v>55918052</v>
      </c>
      <c r="U2526">
        <f t="shared" si="446"/>
        <v>6.3594887157349778</v>
      </c>
    </row>
    <row r="2527" spans="1:21" x14ac:dyDescent="0.25">
      <c r="A2527">
        <v>-15</v>
      </c>
      <c r="B2527">
        <v>39</v>
      </c>
      <c r="C2527">
        <v>119</v>
      </c>
      <c r="D2527">
        <v>-1190</v>
      </c>
      <c r="E2527">
        <v>1002</v>
      </c>
      <c r="F2527">
        <v>-157</v>
      </c>
      <c r="G2527">
        <v>55926116</v>
      </c>
      <c r="U2527">
        <f t="shared" si="446"/>
        <v>6.3276912721563026</v>
      </c>
    </row>
    <row r="2528" spans="1:21" x14ac:dyDescent="0.25">
      <c r="A2528">
        <v>-18</v>
      </c>
      <c r="B2528">
        <v>37</v>
      </c>
      <c r="C2528">
        <v>118</v>
      </c>
      <c r="D2528">
        <v>-1217</v>
      </c>
      <c r="E2528">
        <v>1300</v>
      </c>
      <c r="F2528">
        <v>-265</v>
      </c>
      <c r="G2528">
        <v>55949816</v>
      </c>
      <c r="U2528">
        <f t="shared" si="446"/>
        <v>6.2960528157955213</v>
      </c>
    </row>
    <row r="2529" spans="1:21" x14ac:dyDescent="0.25">
      <c r="A2529">
        <v>-21</v>
      </c>
      <c r="B2529">
        <v>38</v>
      </c>
      <c r="C2529">
        <v>116</v>
      </c>
      <c r="D2529">
        <v>-1217</v>
      </c>
      <c r="E2529">
        <v>1300</v>
      </c>
      <c r="F2529">
        <v>-265</v>
      </c>
      <c r="G2529">
        <v>55957752</v>
      </c>
      <c r="U2529">
        <f t="shared" si="446"/>
        <v>6.2645725517165438</v>
      </c>
    </row>
    <row r="2530" spans="1:21" x14ac:dyDescent="0.25">
      <c r="A2530">
        <v>-28</v>
      </c>
      <c r="B2530">
        <v>31</v>
      </c>
      <c r="C2530">
        <v>116</v>
      </c>
      <c r="D2530">
        <v>-1139</v>
      </c>
      <c r="E2530">
        <v>1562</v>
      </c>
      <c r="F2530">
        <v>-299</v>
      </c>
      <c r="G2530">
        <v>55981412</v>
      </c>
      <c r="U2530">
        <f t="shared" si="446"/>
        <v>6.2332496889579607</v>
      </c>
    </row>
    <row r="2531" spans="1:21" x14ac:dyDescent="0.25">
      <c r="A2531">
        <v>-31</v>
      </c>
      <c r="B2531">
        <v>31</v>
      </c>
      <c r="C2531">
        <v>118</v>
      </c>
      <c r="D2531">
        <v>-1139</v>
      </c>
      <c r="E2531">
        <v>1562</v>
      </c>
      <c r="F2531">
        <v>-299</v>
      </c>
      <c r="G2531">
        <v>55989428</v>
      </c>
      <c r="U2531">
        <f t="shared" si="446"/>
        <v>6.2020834405131708</v>
      </c>
    </row>
    <row r="2532" spans="1:21" x14ac:dyDescent="0.25">
      <c r="A2532">
        <v>-35</v>
      </c>
      <c r="B2532">
        <v>29</v>
      </c>
      <c r="C2532">
        <v>116</v>
      </c>
      <c r="D2532">
        <v>-1172</v>
      </c>
      <c r="E2532">
        <v>1720</v>
      </c>
      <c r="F2532">
        <v>-285</v>
      </c>
      <c r="G2532">
        <v>56013128</v>
      </c>
      <c r="U2532">
        <f t="shared" si="446"/>
        <v>6.1710730233106048</v>
      </c>
    </row>
    <row r="2533" spans="1:21" x14ac:dyDescent="0.25">
      <c r="A2533">
        <v>-40</v>
      </c>
      <c r="B2533">
        <v>32</v>
      </c>
      <c r="C2533">
        <v>114</v>
      </c>
      <c r="D2533">
        <v>-1172</v>
      </c>
      <c r="E2533">
        <v>1720</v>
      </c>
      <c r="F2533">
        <v>-285</v>
      </c>
      <c r="G2533">
        <v>56021096</v>
      </c>
      <c r="U2533">
        <f t="shared" si="446"/>
        <v>6.140217658194052</v>
      </c>
    </row>
    <row r="2534" spans="1:21" x14ac:dyDescent="0.25">
      <c r="A2534">
        <v>-47</v>
      </c>
      <c r="B2534">
        <v>30</v>
      </c>
      <c r="C2534">
        <v>110</v>
      </c>
      <c r="D2534">
        <v>-1764</v>
      </c>
      <c r="E2534">
        <v>1687</v>
      </c>
      <c r="F2534">
        <v>-66</v>
      </c>
      <c r="G2534">
        <v>56044720</v>
      </c>
      <c r="U2534">
        <f t="shared" si="446"/>
        <v>6.1095165699030813</v>
      </c>
    </row>
    <row r="2535" spans="1:21" x14ac:dyDescent="0.25">
      <c r="A2535">
        <v>-48</v>
      </c>
      <c r="B2535">
        <v>29</v>
      </c>
      <c r="C2535">
        <v>107</v>
      </c>
      <c r="D2535">
        <v>-1764</v>
      </c>
      <c r="E2535">
        <v>1687</v>
      </c>
      <c r="F2535">
        <v>-66</v>
      </c>
      <c r="G2535">
        <v>56052652</v>
      </c>
      <c r="U2535">
        <f t="shared" si="446"/>
        <v>6.0789689870535657</v>
      </c>
    </row>
    <row r="2536" spans="1:21" x14ac:dyDescent="0.25">
      <c r="A2536">
        <v>-50</v>
      </c>
      <c r="B2536">
        <v>25</v>
      </c>
      <c r="C2536">
        <v>108</v>
      </c>
      <c r="D2536">
        <v>-3299</v>
      </c>
      <c r="E2536">
        <v>1536</v>
      </c>
      <c r="F2536">
        <v>179</v>
      </c>
      <c r="G2536">
        <v>56076380</v>
      </c>
      <c r="U2536">
        <f t="shared" si="446"/>
        <v>6.0485741421182979</v>
      </c>
    </row>
    <row r="2537" spans="1:21" x14ac:dyDescent="0.25">
      <c r="A2537">
        <v>-63</v>
      </c>
      <c r="B2537">
        <v>6</v>
      </c>
      <c r="C2537">
        <v>107</v>
      </c>
      <c r="D2537">
        <v>-3299</v>
      </c>
      <c r="E2537">
        <v>1536</v>
      </c>
      <c r="F2537">
        <v>179</v>
      </c>
      <c r="G2537">
        <v>56084356</v>
      </c>
      <c r="U2537">
        <f t="shared" si="446"/>
        <v>6.018331271407706</v>
      </c>
    </row>
    <row r="2538" spans="1:21" x14ac:dyDescent="0.25">
      <c r="A2538">
        <v>-62</v>
      </c>
      <c r="B2538">
        <v>-4</v>
      </c>
      <c r="C2538">
        <v>106</v>
      </c>
      <c r="D2538">
        <v>-3529</v>
      </c>
      <c r="E2538">
        <v>1276</v>
      </c>
      <c r="F2538">
        <v>271</v>
      </c>
      <c r="G2538">
        <v>56108056</v>
      </c>
      <c r="U2538">
        <f t="shared" si="446"/>
        <v>5.9882396150506674</v>
      </c>
    </row>
    <row r="2539" spans="1:21" x14ac:dyDescent="0.25">
      <c r="A2539">
        <v>-62</v>
      </c>
      <c r="B2539">
        <v>-30</v>
      </c>
      <c r="C2539">
        <v>101</v>
      </c>
      <c r="D2539">
        <v>-3529</v>
      </c>
      <c r="E2539">
        <v>1276</v>
      </c>
      <c r="F2539">
        <v>271</v>
      </c>
      <c r="G2539">
        <v>56116016</v>
      </c>
      <c r="U2539">
        <f t="shared" si="446"/>
        <v>5.9582984169754143</v>
      </c>
    </row>
    <row r="2540" spans="1:21" x14ac:dyDescent="0.25">
      <c r="A2540">
        <v>-59</v>
      </c>
      <c r="B2540">
        <v>-36</v>
      </c>
      <c r="C2540">
        <v>89</v>
      </c>
      <c r="D2540">
        <v>-2979</v>
      </c>
      <c r="E2540">
        <v>720</v>
      </c>
      <c r="F2540">
        <v>62</v>
      </c>
      <c r="G2540">
        <v>56139476</v>
      </c>
      <c r="U2540">
        <f t="shared" si="446"/>
        <v>5.9285069248905371</v>
      </c>
    </row>
    <row r="2541" spans="1:21" x14ac:dyDescent="0.25">
      <c r="A2541">
        <v>-65</v>
      </c>
      <c r="B2541">
        <v>-45</v>
      </c>
      <c r="C2541">
        <v>94</v>
      </c>
      <c r="D2541">
        <v>-2979</v>
      </c>
      <c r="E2541">
        <v>720</v>
      </c>
      <c r="F2541">
        <v>62</v>
      </c>
      <c r="G2541">
        <v>56147500</v>
      </c>
      <c r="U2541">
        <f t="shared" si="446"/>
        <v>5.898864390266084</v>
      </c>
    </row>
    <row r="2542" spans="1:21" x14ac:dyDescent="0.25">
      <c r="A2542">
        <v>-65</v>
      </c>
      <c r="B2542">
        <v>-51</v>
      </c>
      <c r="C2542">
        <v>85</v>
      </c>
      <c r="D2542">
        <v>-2872</v>
      </c>
      <c r="E2542">
        <v>441</v>
      </c>
      <c r="F2542">
        <v>-45</v>
      </c>
      <c r="G2542">
        <v>56171172</v>
      </c>
      <c r="U2542">
        <f t="shared" si="446"/>
        <v>5.8693700683147538</v>
      </c>
    </row>
    <row r="2543" spans="1:21" x14ac:dyDescent="0.25">
      <c r="A2543">
        <v>-66</v>
      </c>
      <c r="B2543">
        <v>-59</v>
      </c>
      <c r="C2543">
        <v>87</v>
      </c>
      <c r="D2543">
        <v>-2872</v>
      </c>
      <c r="E2543">
        <v>441</v>
      </c>
      <c r="F2543">
        <v>-45</v>
      </c>
      <c r="G2543">
        <v>56179112</v>
      </c>
      <c r="U2543">
        <f t="shared" si="446"/>
        <v>5.8400232179731804</v>
      </c>
    </row>
    <row r="2544" spans="1:21" x14ac:dyDescent="0.25">
      <c r="A2544">
        <v>-63</v>
      </c>
      <c r="B2544">
        <v>-65</v>
      </c>
      <c r="C2544">
        <v>90</v>
      </c>
      <c r="D2544">
        <v>-2255</v>
      </c>
      <c r="E2544">
        <v>190</v>
      </c>
      <c r="F2544">
        <v>-124</v>
      </c>
      <c r="G2544">
        <v>56202792</v>
      </c>
      <c r="U2544">
        <f t="shared" si="446"/>
        <v>5.8108231018833143</v>
      </c>
    </row>
    <row r="2545" spans="1:21" x14ac:dyDescent="0.25">
      <c r="A2545">
        <v>-64</v>
      </c>
      <c r="B2545">
        <v>-62</v>
      </c>
      <c r="C2545">
        <v>87</v>
      </c>
      <c r="D2545">
        <v>-2255</v>
      </c>
      <c r="E2545">
        <v>190</v>
      </c>
      <c r="F2545">
        <v>-124</v>
      </c>
      <c r="G2545">
        <v>56210784</v>
      </c>
      <c r="U2545">
        <f t="shared" si="446"/>
        <v>5.7817689863738977</v>
      </c>
    </row>
    <row r="2546" spans="1:21" x14ac:dyDescent="0.25">
      <c r="A2546">
        <v>-63</v>
      </c>
      <c r="B2546">
        <v>-59</v>
      </c>
      <c r="C2546">
        <v>83</v>
      </c>
      <c r="D2546">
        <v>-1580</v>
      </c>
      <c r="E2546">
        <v>87</v>
      </c>
      <c r="F2546">
        <v>-212</v>
      </c>
      <c r="G2546">
        <v>56234396</v>
      </c>
      <c r="U2546">
        <f t="shared" si="446"/>
        <v>5.752860141442028</v>
      </c>
    </row>
    <row r="2547" spans="1:21" x14ac:dyDescent="0.25">
      <c r="A2547">
        <v>-64</v>
      </c>
      <c r="B2547">
        <v>-65</v>
      </c>
      <c r="C2547">
        <v>79</v>
      </c>
      <c r="D2547">
        <v>-1580</v>
      </c>
      <c r="E2547">
        <v>87</v>
      </c>
      <c r="F2547">
        <v>-212</v>
      </c>
      <c r="G2547">
        <v>56242380</v>
      </c>
      <c r="U2547">
        <f t="shared" si="446"/>
        <v>5.7240958407348179</v>
      </c>
    </row>
    <row r="2548" spans="1:21" x14ac:dyDescent="0.25">
      <c r="A2548">
        <v>-72</v>
      </c>
      <c r="B2548">
        <v>-67</v>
      </c>
      <c r="C2548">
        <v>76</v>
      </c>
      <c r="D2548">
        <v>-1202</v>
      </c>
      <c r="E2548">
        <v>63</v>
      </c>
      <c r="F2548">
        <v>-121</v>
      </c>
      <c r="G2548">
        <v>56266032</v>
      </c>
      <c r="U2548">
        <f t="shared" si="446"/>
        <v>5.6954753615311438</v>
      </c>
    </row>
    <row r="2549" spans="1:21" x14ac:dyDescent="0.25">
      <c r="A2549">
        <v>-67</v>
      </c>
      <c r="B2549">
        <v>-68</v>
      </c>
      <c r="C2549">
        <v>75</v>
      </c>
      <c r="D2549">
        <v>-1202</v>
      </c>
      <c r="E2549">
        <v>63</v>
      </c>
      <c r="F2549">
        <v>-121</v>
      </c>
      <c r="G2549">
        <v>56273964</v>
      </c>
      <c r="U2549">
        <f t="shared" si="446"/>
        <v>5.6669979847234879</v>
      </c>
    </row>
    <row r="2550" spans="1:21" x14ac:dyDescent="0.25">
      <c r="A2550">
        <v>-68</v>
      </c>
      <c r="B2550">
        <v>-69</v>
      </c>
      <c r="C2550">
        <v>74</v>
      </c>
      <c r="D2550">
        <v>-1049</v>
      </c>
      <c r="E2550">
        <v>82</v>
      </c>
      <c r="F2550">
        <v>-104</v>
      </c>
      <c r="G2550">
        <v>56297620</v>
      </c>
      <c r="U2550">
        <f t="shared" si="446"/>
        <v>5.6386629947998701</v>
      </c>
    </row>
    <row r="2551" spans="1:21" x14ac:dyDescent="0.25">
      <c r="A2551">
        <v>-66</v>
      </c>
      <c r="B2551">
        <v>-68</v>
      </c>
      <c r="C2551">
        <v>80</v>
      </c>
      <c r="D2551">
        <v>-1049</v>
      </c>
      <c r="E2551">
        <v>82</v>
      </c>
      <c r="F2551">
        <v>-104</v>
      </c>
      <c r="G2551">
        <v>56305672</v>
      </c>
      <c r="U2551">
        <f t="shared" si="446"/>
        <v>5.6104696798258704</v>
      </c>
    </row>
    <row r="2552" spans="1:21" x14ac:dyDescent="0.25">
      <c r="A2552">
        <v>-64</v>
      </c>
      <c r="B2552">
        <v>-67</v>
      </c>
      <c r="C2552">
        <v>77</v>
      </c>
      <c r="D2552">
        <v>-932</v>
      </c>
      <c r="E2552">
        <v>13</v>
      </c>
      <c r="F2552">
        <v>-137</v>
      </c>
      <c r="G2552">
        <v>56329276</v>
      </c>
      <c r="U2552">
        <f t="shared" si="446"/>
        <v>5.5824173314267407</v>
      </c>
    </row>
    <row r="2553" spans="1:21" x14ac:dyDescent="0.25">
      <c r="A2553">
        <v>-69</v>
      </c>
      <c r="B2553">
        <v>-67</v>
      </c>
      <c r="C2553">
        <v>75</v>
      </c>
      <c r="D2553">
        <v>-932</v>
      </c>
      <c r="E2553">
        <v>13</v>
      </c>
      <c r="F2553">
        <v>-137</v>
      </c>
      <c r="G2553">
        <v>56337180</v>
      </c>
      <c r="U2553">
        <f t="shared" si="446"/>
        <v>5.5545052447696071</v>
      </c>
    </row>
    <row r="2554" spans="1:21" x14ac:dyDescent="0.25">
      <c r="A2554">
        <v>-65</v>
      </c>
      <c r="B2554">
        <v>-70</v>
      </c>
      <c r="C2554">
        <v>74</v>
      </c>
      <c r="D2554">
        <v>-988</v>
      </c>
      <c r="E2554">
        <v>-61</v>
      </c>
      <c r="F2554">
        <v>-103</v>
      </c>
      <c r="G2554">
        <v>56360776</v>
      </c>
      <c r="U2554">
        <f t="shared" si="446"/>
        <v>5.5267327185457589</v>
      </c>
    </row>
    <row r="2555" spans="1:21" x14ac:dyDescent="0.25">
      <c r="A2555">
        <v>-68</v>
      </c>
      <c r="B2555">
        <v>-73</v>
      </c>
      <c r="C2555">
        <v>70</v>
      </c>
      <c r="D2555">
        <v>-988</v>
      </c>
      <c r="E2555">
        <v>-61</v>
      </c>
      <c r="F2555">
        <v>-103</v>
      </c>
      <c r="G2555">
        <v>56368840</v>
      </c>
      <c r="U2555">
        <f t="shared" si="446"/>
        <v>5.4990990549530299</v>
      </c>
    </row>
    <row r="2556" spans="1:21" x14ac:dyDescent="0.25">
      <c r="A2556">
        <v>-65</v>
      </c>
      <c r="B2556">
        <v>-75</v>
      </c>
      <c r="C2556">
        <v>67</v>
      </c>
      <c r="D2556">
        <v>-1129</v>
      </c>
      <c r="E2556">
        <v>-85</v>
      </c>
      <c r="F2556">
        <v>-122</v>
      </c>
      <c r="G2556">
        <v>56392536</v>
      </c>
      <c r="U2556">
        <f t="shared" si="446"/>
        <v>5.4716035596782646</v>
      </c>
    </row>
    <row r="2557" spans="1:21" x14ac:dyDescent="0.25">
      <c r="A2557">
        <v>-63</v>
      </c>
      <c r="B2557">
        <v>-76</v>
      </c>
      <c r="C2557">
        <v>64</v>
      </c>
      <c r="D2557">
        <v>-1129</v>
      </c>
      <c r="E2557">
        <v>-85</v>
      </c>
      <c r="F2557">
        <v>-122</v>
      </c>
      <c r="G2557">
        <v>56400500</v>
      </c>
      <c r="U2557">
        <f t="shared" si="446"/>
        <v>5.444245541879873</v>
      </c>
    </row>
    <row r="2558" spans="1:21" x14ac:dyDescent="0.25">
      <c r="A2558">
        <v>-65</v>
      </c>
      <c r="B2558">
        <v>-79</v>
      </c>
      <c r="C2558">
        <v>67</v>
      </c>
      <c r="D2558">
        <v>-1359</v>
      </c>
      <c r="E2558">
        <v>-76</v>
      </c>
      <c r="F2558">
        <v>-138</v>
      </c>
      <c r="G2558">
        <v>56424132</v>
      </c>
      <c r="U2558">
        <f t="shared" si="446"/>
        <v>5.4170243141704733</v>
      </c>
    </row>
    <row r="2559" spans="1:21" x14ac:dyDescent="0.25">
      <c r="A2559">
        <v>-63</v>
      </c>
      <c r="B2559">
        <v>-84</v>
      </c>
      <c r="C2559">
        <v>65</v>
      </c>
      <c r="D2559">
        <v>-1359</v>
      </c>
      <c r="E2559">
        <v>-76</v>
      </c>
      <c r="F2559">
        <v>-138</v>
      </c>
      <c r="G2559">
        <v>56432112</v>
      </c>
      <c r="U2559">
        <f t="shared" si="446"/>
        <v>5.3899391925996207</v>
      </c>
    </row>
    <row r="2560" spans="1:21" x14ac:dyDescent="0.25">
      <c r="A2560">
        <v>-71</v>
      </c>
      <c r="B2560">
        <v>-93</v>
      </c>
      <c r="C2560">
        <v>63</v>
      </c>
      <c r="D2560">
        <v>-1231</v>
      </c>
      <c r="E2560">
        <v>-48</v>
      </c>
      <c r="F2560">
        <v>-190</v>
      </c>
      <c r="G2560">
        <v>56455776</v>
      </c>
      <c r="U2560">
        <f t="shared" si="446"/>
        <v>5.3629894966366223</v>
      </c>
    </row>
    <row r="2561" spans="1:21" x14ac:dyDescent="0.25">
      <c r="A2561">
        <v>-63</v>
      </c>
      <c r="B2561">
        <v>-87</v>
      </c>
      <c r="C2561">
        <v>60</v>
      </c>
      <c r="D2561">
        <v>-1231</v>
      </c>
      <c r="E2561">
        <v>-48</v>
      </c>
      <c r="F2561">
        <v>-190</v>
      </c>
      <c r="G2561">
        <v>56463796</v>
      </c>
      <c r="U2561">
        <f t="shared" si="446"/>
        <v>5.3361745491534389</v>
      </c>
    </row>
    <row r="2562" spans="1:21" x14ac:dyDescent="0.25">
      <c r="A2562">
        <v>-63</v>
      </c>
      <c r="B2562">
        <v>-89</v>
      </c>
      <c r="C2562">
        <v>59</v>
      </c>
      <c r="D2562">
        <v>-1116</v>
      </c>
      <c r="E2562">
        <v>-76</v>
      </c>
      <c r="F2562">
        <v>-210</v>
      </c>
      <c r="G2562">
        <v>56487452</v>
      </c>
      <c r="U2562">
        <f t="shared" si="446"/>
        <v>5.3094936764076719</v>
      </c>
    </row>
    <row r="2563" spans="1:21" x14ac:dyDescent="0.25">
      <c r="A2563">
        <v>-68</v>
      </c>
      <c r="B2563">
        <v>-95</v>
      </c>
      <c r="C2563">
        <v>60</v>
      </c>
      <c r="D2563">
        <v>-1116</v>
      </c>
      <c r="E2563">
        <v>-76</v>
      </c>
      <c r="F2563">
        <v>-210</v>
      </c>
      <c r="G2563">
        <v>56495400</v>
      </c>
      <c r="U2563">
        <f t="shared" si="446"/>
        <v>5.2829462080256331</v>
      </c>
    </row>
    <row r="2564" spans="1:21" x14ac:dyDescent="0.25">
      <c r="A2564">
        <v>-66</v>
      </c>
      <c r="B2564">
        <v>-96</v>
      </c>
      <c r="C2564">
        <v>61</v>
      </c>
      <c r="D2564">
        <v>-959</v>
      </c>
      <c r="E2564">
        <v>-116</v>
      </c>
      <c r="F2564">
        <v>-176</v>
      </c>
      <c r="G2564">
        <v>56519012</v>
      </c>
      <c r="U2564">
        <f t="shared" si="446"/>
        <v>5.2565314769855052</v>
      </c>
    </row>
    <row r="2565" spans="1:21" x14ac:dyDescent="0.25">
      <c r="A2565">
        <v>-69</v>
      </c>
      <c r="B2565">
        <v>-99</v>
      </c>
      <c r="C2565">
        <v>60</v>
      </c>
      <c r="D2565">
        <v>-959</v>
      </c>
      <c r="E2565">
        <v>-116</v>
      </c>
      <c r="F2565">
        <v>-176</v>
      </c>
      <c r="G2565">
        <v>56527080</v>
      </c>
      <c r="U2565">
        <f t="shared" ref="U2565:U2628" si="447">(U2564+P2565)*$W$4+S2565*$W$5</f>
        <v>5.2302488196005772</v>
      </c>
    </row>
    <row r="2566" spans="1:21" x14ac:dyDescent="0.25">
      <c r="A2566">
        <v>-68</v>
      </c>
      <c r="B2566">
        <v>-100</v>
      </c>
      <c r="C2566">
        <v>58</v>
      </c>
      <c r="D2566">
        <v>-479</v>
      </c>
      <c r="E2566">
        <v>-104</v>
      </c>
      <c r="F2566">
        <v>-111</v>
      </c>
      <c r="G2566">
        <v>56550796</v>
      </c>
      <c r="U2566">
        <f t="shared" si="447"/>
        <v>5.2040975755025745</v>
      </c>
    </row>
    <row r="2567" spans="1:21" x14ac:dyDescent="0.25">
      <c r="A2567">
        <v>-67</v>
      </c>
      <c r="B2567">
        <v>-101</v>
      </c>
      <c r="C2567">
        <v>58</v>
      </c>
      <c r="D2567">
        <v>-479</v>
      </c>
      <c r="E2567">
        <v>-104</v>
      </c>
      <c r="F2567">
        <v>-111</v>
      </c>
      <c r="G2567">
        <v>56558732</v>
      </c>
      <c r="U2567">
        <f t="shared" si="447"/>
        <v>5.1780770876250619</v>
      </c>
    </row>
    <row r="2568" spans="1:21" x14ac:dyDescent="0.25">
      <c r="A2568">
        <v>-65</v>
      </c>
      <c r="B2568">
        <v>-102</v>
      </c>
      <c r="C2568">
        <v>59</v>
      </c>
      <c r="D2568">
        <v>-151</v>
      </c>
      <c r="E2568">
        <v>-34</v>
      </c>
      <c r="F2568">
        <v>-53</v>
      </c>
      <c r="G2568">
        <v>56582204</v>
      </c>
      <c r="U2568">
        <f t="shared" si="447"/>
        <v>5.1521867021869365</v>
      </c>
    </row>
    <row r="2569" spans="1:21" x14ac:dyDescent="0.25">
      <c r="A2569">
        <v>-67</v>
      </c>
      <c r="B2569">
        <v>-101</v>
      </c>
      <c r="C2569">
        <v>60</v>
      </c>
      <c r="D2569">
        <v>-151</v>
      </c>
      <c r="E2569">
        <v>-34</v>
      </c>
      <c r="F2569">
        <v>-53</v>
      </c>
      <c r="G2569">
        <v>56590260</v>
      </c>
      <c r="U2569">
        <f t="shared" si="447"/>
        <v>5.1264257686760022</v>
      </c>
    </row>
    <row r="2570" spans="1:21" x14ac:dyDescent="0.25">
      <c r="A2570">
        <v>-65</v>
      </c>
      <c r="B2570">
        <v>-99</v>
      </c>
      <c r="C2570">
        <v>60</v>
      </c>
      <c r="D2570">
        <v>197</v>
      </c>
      <c r="E2570">
        <v>-14</v>
      </c>
      <c r="F2570">
        <v>26</v>
      </c>
      <c r="G2570">
        <v>56613856</v>
      </c>
      <c r="U2570">
        <f t="shared" si="447"/>
        <v>5.1007936398326219</v>
      </c>
    </row>
    <row r="2571" spans="1:21" x14ac:dyDescent="0.25">
      <c r="A2571">
        <v>-65</v>
      </c>
      <c r="B2571">
        <v>-99</v>
      </c>
      <c r="C2571">
        <v>58</v>
      </c>
      <c r="D2571">
        <v>197</v>
      </c>
      <c r="E2571">
        <v>-14</v>
      </c>
      <c r="F2571">
        <v>26</v>
      </c>
      <c r="G2571">
        <v>56621804</v>
      </c>
      <c r="U2571">
        <f t="shared" si="447"/>
        <v>5.0752896716334588</v>
      </c>
    </row>
    <row r="2572" spans="1:21" x14ac:dyDescent="0.25">
      <c r="A2572">
        <v>-64</v>
      </c>
      <c r="B2572">
        <v>-99</v>
      </c>
      <c r="C2572">
        <v>56</v>
      </c>
      <c r="D2572">
        <v>499</v>
      </c>
      <c r="E2572">
        <v>-13</v>
      </c>
      <c r="F2572">
        <v>49</v>
      </c>
      <c r="G2572">
        <v>56645440</v>
      </c>
      <c r="U2572">
        <f t="shared" si="447"/>
        <v>5.0499132232752917</v>
      </c>
    </row>
    <row r="2573" spans="1:21" x14ac:dyDescent="0.25">
      <c r="A2573">
        <v>-64</v>
      </c>
      <c r="B2573">
        <v>-100</v>
      </c>
      <c r="C2573">
        <v>58</v>
      </c>
      <c r="D2573">
        <v>499</v>
      </c>
      <c r="E2573">
        <v>-13</v>
      </c>
      <c r="F2573">
        <v>49</v>
      </c>
      <c r="G2573">
        <v>56653428</v>
      </c>
      <c r="U2573">
        <f t="shared" si="447"/>
        <v>5.0246636571589152</v>
      </c>
    </row>
    <row r="2574" spans="1:21" x14ac:dyDescent="0.25">
      <c r="A2574">
        <v>-66</v>
      </c>
      <c r="B2574">
        <v>-103</v>
      </c>
      <c r="C2574">
        <v>61</v>
      </c>
      <c r="D2574">
        <v>1028</v>
      </c>
      <c r="E2574">
        <v>-69</v>
      </c>
      <c r="F2574">
        <v>9</v>
      </c>
      <c r="G2574">
        <v>56677104</v>
      </c>
      <c r="U2574">
        <f t="shared" si="447"/>
        <v>4.9995403388731203</v>
      </c>
    </row>
    <row r="2575" spans="1:21" x14ac:dyDescent="0.25">
      <c r="A2575">
        <v>-68</v>
      </c>
      <c r="B2575">
        <v>-101</v>
      </c>
      <c r="C2575">
        <v>62</v>
      </c>
      <c r="D2575">
        <v>1028</v>
      </c>
      <c r="E2575">
        <v>-69</v>
      </c>
      <c r="F2575">
        <v>9</v>
      </c>
      <c r="G2575">
        <v>56685132</v>
      </c>
      <c r="U2575">
        <f t="shared" si="447"/>
        <v>4.9745426371787547</v>
      </c>
    </row>
    <row r="2576" spans="1:21" x14ac:dyDescent="0.25">
      <c r="A2576">
        <v>-68</v>
      </c>
      <c r="B2576">
        <v>-99</v>
      </c>
      <c r="C2576">
        <v>62</v>
      </c>
      <c r="D2576">
        <v>1920</v>
      </c>
      <c r="E2576">
        <v>-360</v>
      </c>
      <c r="F2576">
        <v>7</v>
      </c>
      <c r="G2576">
        <v>56708784</v>
      </c>
      <c r="U2576">
        <f t="shared" si="447"/>
        <v>4.949669923992861</v>
      </c>
    </row>
    <row r="2577" spans="1:21" x14ac:dyDescent="0.25">
      <c r="A2577">
        <v>-67</v>
      </c>
      <c r="B2577">
        <v>-88</v>
      </c>
      <c r="C2577">
        <v>63</v>
      </c>
      <c r="D2577">
        <v>1920</v>
      </c>
      <c r="E2577">
        <v>-360</v>
      </c>
      <c r="F2577">
        <v>7</v>
      </c>
      <c r="G2577">
        <v>56716680</v>
      </c>
      <c r="U2577">
        <f t="shared" si="447"/>
        <v>4.9249215743728962</v>
      </c>
    </row>
    <row r="2578" spans="1:21" x14ac:dyDescent="0.25">
      <c r="A2578">
        <v>-63</v>
      </c>
      <c r="B2578">
        <v>-82</v>
      </c>
      <c r="C2578">
        <v>69</v>
      </c>
      <c r="D2578">
        <v>2062</v>
      </c>
      <c r="E2578">
        <v>-435</v>
      </c>
      <c r="F2578">
        <v>44</v>
      </c>
      <c r="G2578">
        <v>56740372</v>
      </c>
      <c r="U2578">
        <f t="shared" si="447"/>
        <v>4.9002969665010321</v>
      </c>
    </row>
    <row r="2579" spans="1:21" x14ac:dyDescent="0.25">
      <c r="A2579">
        <v>-63</v>
      </c>
      <c r="B2579">
        <v>-75</v>
      </c>
      <c r="C2579">
        <v>76</v>
      </c>
      <c r="D2579">
        <v>2062</v>
      </c>
      <c r="E2579">
        <v>-435</v>
      </c>
      <c r="F2579">
        <v>44</v>
      </c>
      <c r="G2579">
        <v>56748400</v>
      </c>
      <c r="U2579">
        <f t="shared" si="447"/>
        <v>4.8757954816685265</v>
      </c>
    </row>
    <row r="2580" spans="1:21" x14ac:dyDescent="0.25">
      <c r="A2580">
        <v>-62</v>
      </c>
      <c r="B2580">
        <v>-74</v>
      </c>
      <c r="C2580">
        <v>80</v>
      </c>
      <c r="D2580">
        <v>1866</v>
      </c>
      <c r="E2580">
        <v>-447</v>
      </c>
      <c r="F2580">
        <v>52</v>
      </c>
      <c r="G2580">
        <v>56772080</v>
      </c>
      <c r="U2580">
        <f t="shared" si="447"/>
        <v>4.8514165042601842</v>
      </c>
    </row>
    <row r="2581" spans="1:21" x14ac:dyDescent="0.25">
      <c r="A2581">
        <v>-61</v>
      </c>
      <c r="B2581">
        <v>-70</v>
      </c>
      <c r="C2581">
        <v>81</v>
      </c>
      <c r="D2581">
        <v>1866</v>
      </c>
      <c r="E2581">
        <v>-447</v>
      </c>
      <c r="F2581">
        <v>52</v>
      </c>
      <c r="G2581">
        <v>56779980</v>
      </c>
      <c r="U2581">
        <f t="shared" si="447"/>
        <v>4.8271594217388829</v>
      </c>
    </row>
    <row r="2582" spans="1:21" x14ac:dyDescent="0.25">
      <c r="A2582">
        <v>-59</v>
      </c>
      <c r="B2582">
        <v>-69</v>
      </c>
      <c r="C2582">
        <v>83</v>
      </c>
      <c r="D2582">
        <v>1852</v>
      </c>
      <c r="E2582">
        <v>-421</v>
      </c>
      <c r="F2582">
        <v>78</v>
      </c>
      <c r="G2582">
        <v>56803624</v>
      </c>
      <c r="U2582">
        <f t="shared" si="447"/>
        <v>4.8030236246301881</v>
      </c>
    </row>
    <row r="2583" spans="1:21" x14ac:dyDescent="0.25">
      <c r="A2583">
        <v>-57</v>
      </c>
      <c r="B2583">
        <v>-69</v>
      </c>
      <c r="C2583">
        <v>84</v>
      </c>
      <c r="D2583">
        <v>1852</v>
      </c>
      <c r="E2583">
        <v>-421</v>
      </c>
      <c r="F2583">
        <v>78</v>
      </c>
      <c r="G2583">
        <v>56811612</v>
      </c>
      <c r="U2583">
        <f t="shared" si="447"/>
        <v>4.7790085065070373</v>
      </c>
    </row>
    <row r="2584" spans="1:21" x14ac:dyDescent="0.25">
      <c r="A2584">
        <v>-57</v>
      </c>
      <c r="B2584">
        <v>-64</v>
      </c>
      <c r="C2584">
        <v>81</v>
      </c>
      <c r="D2584">
        <v>1664</v>
      </c>
      <c r="E2584">
        <v>-378</v>
      </c>
      <c r="F2584">
        <v>-30</v>
      </c>
      <c r="G2584">
        <v>56835296</v>
      </c>
      <c r="U2584">
        <f t="shared" si="447"/>
        <v>4.7551134639745021</v>
      </c>
    </row>
    <row r="2585" spans="1:21" x14ac:dyDescent="0.25">
      <c r="A2585">
        <v>-57</v>
      </c>
      <c r="B2585">
        <v>-63</v>
      </c>
      <c r="C2585">
        <v>81</v>
      </c>
      <c r="D2585">
        <v>1664</v>
      </c>
      <c r="E2585">
        <v>-378</v>
      </c>
      <c r="F2585">
        <v>-30</v>
      </c>
      <c r="G2585">
        <v>56843252</v>
      </c>
      <c r="U2585">
        <f t="shared" si="447"/>
        <v>4.7313378966546296</v>
      </c>
    </row>
    <row r="2586" spans="1:21" x14ac:dyDescent="0.25">
      <c r="A2586">
        <v>-54</v>
      </c>
      <c r="B2586">
        <v>-55</v>
      </c>
      <c r="C2586">
        <v>86</v>
      </c>
      <c r="D2586">
        <v>1758</v>
      </c>
      <c r="E2586">
        <v>-216</v>
      </c>
      <c r="F2586">
        <v>40</v>
      </c>
      <c r="G2586">
        <v>56866908</v>
      </c>
      <c r="U2586">
        <f t="shared" si="447"/>
        <v>4.7076812071713565</v>
      </c>
    </row>
    <row r="2587" spans="1:21" x14ac:dyDescent="0.25">
      <c r="A2587">
        <v>-54</v>
      </c>
      <c r="B2587">
        <v>-50</v>
      </c>
      <c r="C2587">
        <v>91</v>
      </c>
      <c r="D2587">
        <v>1758</v>
      </c>
      <c r="E2587">
        <v>-216</v>
      </c>
      <c r="F2587">
        <v>40</v>
      </c>
      <c r="G2587">
        <v>56874828</v>
      </c>
      <c r="U2587">
        <f t="shared" si="447"/>
        <v>4.6841428011354997</v>
      </c>
    </row>
    <row r="2588" spans="1:21" x14ac:dyDescent="0.25">
      <c r="A2588">
        <v>-56</v>
      </c>
      <c r="B2588">
        <v>-46</v>
      </c>
      <c r="C2588">
        <v>94</v>
      </c>
      <c r="D2588">
        <v>1617</v>
      </c>
      <c r="E2588">
        <v>38</v>
      </c>
      <c r="F2588">
        <v>100</v>
      </c>
      <c r="G2588">
        <v>56898488</v>
      </c>
      <c r="U2588">
        <f t="shared" si="447"/>
        <v>4.6607220871298223</v>
      </c>
    </row>
    <row r="2589" spans="1:21" x14ac:dyDescent="0.25">
      <c r="A2589">
        <v>-58</v>
      </c>
      <c r="B2589">
        <v>-46</v>
      </c>
      <c r="C2589">
        <v>98</v>
      </c>
      <c r="D2589">
        <v>1617</v>
      </c>
      <c r="E2589">
        <v>38</v>
      </c>
      <c r="F2589">
        <v>100</v>
      </c>
      <c r="G2589">
        <v>56906492</v>
      </c>
      <c r="U2589">
        <f t="shared" si="447"/>
        <v>4.6374184766941733</v>
      </c>
    </row>
    <row r="2590" spans="1:21" x14ac:dyDescent="0.25">
      <c r="A2590">
        <v>-61</v>
      </c>
      <c r="B2590">
        <v>-45</v>
      </c>
      <c r="C2590">
        <v>100</v>
      </c>
      <c r="D2590">
        <v>2225</v>
      </c>
      <c r="E2590">
        <v>102</v>
      </c>
      <c r="F2590">
        <v>180</v>
      </c>
      <c r="G2590">
        <v>56930272</v>
      </c>
      <c r="U2590">
        <f t="shared" si="447"/>
        <v>4.6142313843107026</v>
      </c>
    </row>
    <row r="2591" spans="1:21" x14ac:dyDescent="0.25">
      <c r="A2591">
        <v>-62</v>
      </c>
      <c r="B2591">
        <v>-39</v>
      </c>
      <c r="C2591">
        <v>107</v>
      </c>
      <c r="D2591">
        <v>2225</v>
      </c>
      <c r="E2591">
        <v>102</v>
      </c>
      <c r="F2591">
        <v>180</v>
      </c>
      <c r="G2591">
        <v>56938196</v>
      </c>
      <c r="U2591">
        <f t="shared" si="447"/>
        <v>4.5911602273891488</v>
      </c>
    </row>
    <row r="2592" spans="1:21" x14ac:dyDescent="0.25">
      <c r="A2592">
        <v>-64</v>
      </c>
      <c r="B2592">
        <v>-33</v>
      </c>
      <c r="C2592">
        <v>110</v>
      </c>
      <c r="D2592">
        <v>2912</v>
      </c>
      <c r="E2592">
        <v>30</v>
      </c>
      <c r="F2592">
        <v>165</v>
      </c>
      <c r="G2592">
        <v>56961780</v>
      </c>
      <c r="U2592">
        <f t="shared" si="447"/>
        <v>4.568204426252203</v>
      </c>
    </row>
    <row r="2593" spans="1:21" x14ac:dyDescent="0.25">
      <c r="A2593">
        <v>-59</v>
      </c>
      <c r="B2593">
        <v>-20</v>
      </c>
      <c r="C2593">
        <v>110</v>
      </c>
      <c r="D2593">
        <v>2912</v>
      </c>
      <c r="E2593">
        <v>30</v>
      </c>
      <c r="F2593">
        <v>165</v>
      </c>
      <c r="G2593">
        <v>56969812</v>
      </c>
      <c r="U2593">
        <f t="shared" si="447"/>
        <v>4.5453634041209421</v>
      </c>
    </row>
    <row r="2594" spans="1:21" x14ac:dyDescent="0.25">
      <c r="A2594">
        <v>-55</v>
      </c>
      <c r="B2594">
        <v>-11</v>
      </c>
      <c r="C2594">
        <v>108</v>
      </c>
      <c r="D2594">
        <v>3347</v>
      </c>
      <c r="E2594">
        <v>-61</v>
      </c>
      <c r="F2594">
        <v>111</v>
      </c>
      <c r="G2594">
        <v>56993496</v>
      </c>
      <c r="U2594">
        <f t="shared" si="447"/>
        <v>4.5226365871003376</v>
      </c>
    </row>
    <row r="2595" spans="1:21" x14ac:dyDescent="0.25">
      <c r="A2595">
        <v>-56</v>
      </c>
      <c r="B2595">
        <v>4</v>
      </c>
      <c r="C2595">
        <v>102</v>
      </c>
      <c r="D2595">
        <v>3347</v>
      </c>
      <c r="E2595">
        <v>-61</v>
      </c>
      <c r="F2595">
        <v>111</v>
      </c>
      <c r="G2595">
        <v>57001376</v>
      </c>
      <c r="U2595">
        <f t="shared" si="447"/>
        <v>4.5000234041648355</v>
      </c>
    </row>
    <row r="2596" spans="1:21" x14ac:dyDescent="0.25">
      <c r="A2596">
        <v>-56</v>
      </c>
      <c r="B2596">
        <v>6</v>
      </c>
      <c r="C2596">
        <v>98</v>
      </c>
      <c r="D2596">
        <v>2662</v>
      </c>
      <c r="E2596">
        <v>-46</v>
      </c>
      <c r="F2596">
        <v>91</v>
      </c>
      <c r="G2596">
        <v>57024912</v>
      </c>
      <c r="U2596">
        <f t="shared" si="447"/>
        <v>4.4775232871440114</v>
      </c>
    </row>
    <row r="2597" spans="1:21" x14ac:dyDescent="0.25">
      <c r="A2597">
        <v>-60</v>
      </c>
      <c r="B2597">
        <v>5</v>
      </c>
      <c r="C2597">
        <v>97</v>
      </c>
      <c r="D2597">
        <v>2662</v>
      </c>
      <c r="E2597">
        <v>-46</v>
      </c>
      <c r="F2597">
        <v>91</v>
      </c>
      <c r="G2597">
        <v>57032892</v>
      </c>
      <c r="U2597">
        <f t="shared" si="447"/>
        <v>4.455135670708291</v>
      </c>
    </row>
    <row r="2598" spans="1:21" x14ac:dyDescent="0.25">
      <c r="A2598">
        <v>-60</v>
      </c>
      <c r="B2598">
        <v>6</v>
      </c>
      <c r="C2598">
        <v>103</v>
      </c>
      <c r="D2598">
        <v>2456</v>
      </c>
      <c r="E2598">
        <v>11</v>
      </c>
      <c r="F2598">
        <v>186</v>
      </c>
      <c r="G2598">
        <v>57056680</v>
      </c>
      <c r="U2598">
        <f t="shared" si="447"/>
        <v>4.4328599923547491</v>
      </c>
    </row>
    <row r="2599" spans="1:21" x14ac:dyDescent="0.25">
      <c r="A2599">
        <v>-57</v>
      </c>
      <c r="B2599">
        <v>7</v>
      </c>
      <c r="C2599">
        <v>105</v>
      </c>
      <c r="D2599">
        <v>2456</v>
      </c>
      <c r="E2599">
        <v>11</v>
      </c>
      <c r="F2599">
        <v>186</v>
      </c>
      <c r="G2599">
        <v>57064664</v>
      </c>
      <c r="U2599">
        <f t="shared" si="447"/>
        <v>4.4106956923929754</v>
      </c>
    </row>
    <row r="2600" spans="1:21" x14ac:dyDescent="0.25">
      <c r="A2600">
        <v>-59</v>
      </c>
      <c r="B2600">
        <v>20</v>
      </c>
      <c r="C2600">
        <v>101</v>
      </c>
      <c r="D2600">
        <v>2710</v>
      </c>
      <c r="E2600">
        <v>-141</v>
      </c>
      <c r="F2600">
        <v>111</v>
      </c>
      <c r="G2600">
        <v>57088444</v>
      </c>
      <c r="U2600">
        <f t="shared" si="447"/>
        <v>4.3886422139310106</v>
      </c>
    </row>
    <row r="2601" spans="1:21" x14ac:dyDescent="0.25">
      <c r="A2601">
        <v>-60</v>
      </c>
      <c r="B2601">
        <v>26</v>
      </c>
      <c r="C2601">
        <v>100</v>
      </c>
      <c r="D2601">
        <v>2710</v>
      </c>
      <c r="E2601">
        <v>-141</v>
      </c>
      <c r="F2601">
        <v>111</v>
      </c>
      <c r="G2601">
        <v>57096380</v>
      </c>
      <c r="U2601">
        <f t="shared" si="447"/>
        <v>4.3666990028613553</v>
      </c>
    </row>
    <row r="2602" spans="1:21" x14ac:dyDescent="0.25">
      <c r="A2602">
        <v>-60</v>
      </c>
      <c r="B2602">
        <v>36</v>
      </c>
      <c r="C2602">
        <v>101</v>
      </c>
      <c r="D2602">
        <v>2299</v>
      </c>
      <c r="E2602">
        <v>-211</v>
      </c>
      <c r="F2602">
        <v>152</v>
      </c>
      <c r="G2602">
        <v>57120044</v>
      </c>
      <c r="U2602">
        <f t="shared" si="447"/>
        <v>4.3448655078470484</v>
      </c>
    </row>
    <row r="2603" spans="1:21" x14ac:dyDescent="0.25">
      <c r="A2603">
        <v>-61</v>
      </c>
      <c r="B2603">
        <v>40</v>
      </c>
      <c r="C2603">
        <v>101</v>
      </c>
      <c r="D2603">
        <v>2299</v>
      </c>
      <c r="E2603">
        <v>-211</v>
      </c>
      <c r="F2603">
        <v>152</v>
      </c>
      <c r="G2603">
        <v>57128088</v>
      </c>
      <c r="U2603">
        <f t="shared" si="447"/>
        <v>4.3231411803078128</v>
      </c>
    </row>
    <row r="2604" spans="1:21" x14ac:dyDescent="0.25">
      <c r="A2604">
        <v>-62</v>
      </c>
      <c r="B2604">
        <v>44</v>
      </c>
      <c r="C2604">
        <v>100</v>
      </c>
      <c r="D2604">
        <v>1881</v>
      </c>
      <c r="E2604">
        <v>-235</v>
      </c>
      <c r="F2604">
        <v>56</v>
      </c>
      <c r="G2604">
        <v>57151712</v>
      </c>
      <c r="U2604">
        <f t="shared" si="447"/>
        <v>4.3015254744062741</v>
      </c>
    </row>
    <row r="2605" spans="1:21" x14ac:dyDescent="0.25">
      <c r="A2605">
        <v>-61</v>
      </c>
      <c r="B2605">
        <v>45</v>
      </c>
      <c r="C2605">
        <v>97</v>
      </c>
      <c r="D2605">
        <v>1881</v>
      </c>
      <c r="E2605">
        <v>-235</v>
      </c>
      <c r="F2605">
        <v>56</v>
      </c>
      <c r="G2605">
        <v>57159588</v>
      </c>
      <c r="U2605">
        <f t="shared" si="447"/>
        <v>4.2800178470342427</v>
      </c>
    </row>
    <row r="2606" spans="1:21" x14ac:dyDescent="0.25">
      <c r="A2606">
        <v>-58</v>
      </c>
      <c r="B2606">
        <v>49</v>
      </c>
      <c r="C2606">
        <v>97</v>
      </c>
      <c r="D2606">
        <v>2273</v>
      </c>
      <c r="E2606">
        <v>-366</v>
      </c>
      <c r="F2606">
        <v>185</v>
      </c>
      <c r="G2606">
        <v>57183268</v>
      </c>
      <c r="U2606">
        <f t="shared" si="447"/>
        <v>4.2586177577990716</v>
      </c>
    </row>
    <row r="2607" spans="1:21" x14ac:dyDescent="0.25">
      <c r="A2607">
        <v>-57</v>
      </c>
      <c r="B2607">
        <v>56</v>
      </c>
      <c r="C2607">
        <v>95</v>
      </c>
      <c r="D2607">
        <v>2273</v>
      </c>
      <c r="E2607">
        <v>-366</v>
      </c>
      <c r="F2607">
        <v>185</v>
      </c>
      <c r="G2607">
        <v>57191300</v>
      </c>
      <c r="U2607">
        <f t="shared" si="447"/>
        <v>4.2373246690100759</v>
      </c>
    </row>
    <row r="2608" spans="1:21" x14ac:dyDescent="0.25">
      <c r="A2608">
        <v>-57</v>
      </c>
      <c r="B2608">
        <v>62</v>
      </c>
      <c r="C2608">
        <v>91</v>
      </c>
      <c r="D2608">
        <v>2477</v>
      </c>
      <c r="E2608">
        <v>-498</v>
      </c>
      <c r="F2608">
        <v>358</v>
      </c>
      <c r="G2608">
        <v>57215004</v>
      </c>
      <c r="U2608">
        <f t="shared" si="447"/>
        <v>4.2161380456650255</v>
      </c>
    </row>
    <row r="2609" spans="1:21" x14ac:dyDescent="0.25">
      <c r="A2609">
        <v>-54</v>
      </c>
      <c r="B2609">
        <v>76</v>
      </c>
      <c r="C2609">
        <v>88</v>
      </c>
      <c r="D2609">
        <v>2477</v>
      </c>
      <c r="E2609">
        <v>-498</v>
      </c>
      <c r="F2609">
        <v>358</v>
      </c>
      <c r="G2609">
        <v>57222928</v>
      </c>
      <c r="U2609">
        <f t="shared" si="447"/>
        <v>4.1950573554367008</v>
      </c>
    </row>
    <row r="2610" spans="1:21" x14ac:dyDescent="0.25">
      <c r="A2610">
        <v>-53</v>
      </c>
      <c r="B2610">
        <v>82</v>
      </c>
      <c r="C2610">
        <v>84</v>
      </c>
      <c r="D2610">
        <v>2273</v>
      </c>
      <c r="E2610">
        <v>-538</v>
      </c>
      <c r="F2610">
        <v>285</v>
      </c>
      <c r="G2610">
        <v>57246620</v>
      </c>
      <c r="U2610">
        <f t="shared" si="447"/>
        <v>4.1740820686595175</v>
      </c>
    </row>
    <row r="2611" spans="1:21" x14ac:dyDescent="0.25">
      <c r="A2611">
        <v>-50</v>
      </c>
      <c r="B2611">
        <v>89</v>
      </c>
      <c r="C2611">
        <v>82</v>
      </c>
      <c r="D2611">
        <v>2273</v>
      </c>
      <c r="E2611">
        <v>-538</v>
      </c>
      <c r="F2611">
        <v>285</v>
      </c>
      <c r="G2611">
        <v>57254572</v>
      </c>
      <c r="U2611">
        <f t="shared" si="447"/>
        <v>4.15321165831622</v>
      </c>
    </row>
    <row r="2612" spans="1:21" x14ac:dyDescent="0.25">
      <c r="A2612">
        <v>-50</v>
      </c>
      <c r="B2612">
        <v>86</v>
      </c>
      <c r="C2612">
        <v>79</v>
      </c>
      <c r="D2612">
        <v>1947</v>
      </c>
      <c r="E2612">
        <v>-433</v>
      </c>
      <c r="F2612">
        <v>283</v>
      </c>
      <c r="G2612">
        <v>57278272</v>
      </c>
      <c r="U2612">
        <f t="shared" si="447"/>
        <v>4.1324456000246386</v>
      </c>
    </row>
    <row r="2613" spans="1:21" x14ac:dyDescent="0.25">
      <c r="A2613">
        <v>-48</v>
      </c>
      <c r="B2613">
        <v>84</v>
      </c>
      <c r="C2613">
        <v>76</v>
      </c>
      <c r="D2613">
        <v>1947</v>
      </c>
      <c r="E2613">
        <v>-433</v>
      </c>
      <c r="F2613">
        <v>283</v>
      </c>
      <c r="G2613">
        <v>57286268</v>
      </c>
      <c r="U2613">
        <f t="shared" si="447"/>
        <v>4.1117833720245152</v>
      </c>
    </row>
    <row r="2614" spans="1:21" x14ac:dyDescent="0.25">
      <c r="A2614">
        <v>-44</v>
      </c>
      <c r="B2614">
        <v>91</v>
      </c>
      <c r="C2614">
        <v>70</v>
      </c>
      <c r="D2614">
        <v>2161</v>
      </c>
      <c r="E2614">
        <v>-332</v>
      </c>
      <c r="F2614">
        <v>336</v>
      </c>
      <c r="G2614">
        <v>57309968</v>
      </c>
      <c r="U2614">
        <f t="shared" si="447"/>
        <v>4.0912244551643928</v>
      </c>
    </row>
    <row r="2615" spans="1:21" x14ac:dyDescent="0.25">
      <c r="A2615">
        <v>-42</v>
      </c>
      <c r="B2615">
        <v>96</v>
      </c>
      <c r="C2615">
        <v>69</v>
      </c>
      <c r="D2615">
        <v>2161</v>
      </c>
      <c r="E2615">
        <v>-332</v>
      </c>
      <c r="F2615">
        <v>336</v>
      </c>
      <c r="G2615">
        <v>57317888</v>
      </c>
      <c r="U2615">
        <f t="shared" si="447"/>
        <v>4.0707683328885711</v>
      </c>
    </row>
    <row r="2616" spans="1:21" x14ac:dyDescent="0.25">
      <c r="A2616">
        <v>-44</v>
      </c>
      <c r="B2616">
        <v>102</v>
      </c>
      <c r="C2616">
        <v>68</v>
      </c>
      <c r="D2616">
        <v>1904</v>
      </c>
      <c r="E2616">
        <v>-307</v>
      </c>
      <c r="F2616">
        <v>247</v>
      </c>
      <c r="G2616">
        <v>57341592</v>
      </c>
      <c r="U2616">
        <f t="shared" si="447"/>
        <v>4.050414491224128</v>
      </c>
    </row>
    <row r="2617" spans="1:21" x14ac:dyDescent="0.25">
      <c r="A2617">
        <v>-43</v>
      </c>
      <c r="B2617">
        <v>105</v>
      </c>
      <c r="C2617">
        <v>64</v>
      </c>
      <c r="D2617">
        <v>1904</v>
      </c>
      <c r="E2617">
        <v>-307</v>
      </c>
      <c r="F2617">
        <v>247</v>
      </c>
      <c r="G2617">
        <v>57349636</v>
      </c>
      <c r="U2617">
        <f t="shared" si="447"/>
        <v>4.0301624187680076</v>
      </c>
    </row>
    <row r="2618" spans="1:21" x14ac:dyDescent="0.25">
      <c r="A2618">
        <v>-43</v>
      </c>
      <c r="B2618">
        <v>101</v>
      </c>
      <c r="C2618">
        <v>63</v>
      </c>
      <c r="D2618">
        <v>1652</v>
      </c>
      <c r="E2618">
        <v>-316</v>
      </c>
      <c r="F2618">
        <v>130</v>
      </c>
      <c r="G2618">
        <v>57373332</v>
      </c>
      <c r="U2618">
        <f t="shared" si="447"/>
        <v>4.0100116066741673</v>
      </c>
    </row>
    <row r="2619" spans="1:21" x14ac:dyDescent="0.25">
      <c r="A2619">
        <v>-43</v>
      </c>
      <c r="B2619">
        <v>103</v>
      </c>
      <c r="C2619">
        <v>60</v>
      </c>
      <c r="D2619">
        <v>1652</v>
      </c>
      <c r="E2619">
        <v>-316</v>
      </c>
      <c r="F2619">
        <v>130</v>
      </c>
      <c r="G2619">
        <v>57381260</v>
      </c>
      <c r="U2619">
        <f t="shared" si="447"/>
        <v>3.9899615486407964</v>
      </c>
    </row>
    <row r="2620" spans="1:21" x14ac:dyDescent="0.25">
      <c r="A2620">
        <v>-42</v>
      </c>
      <c r="B2620">
        <v>108</v>
      </c>
      <c r="C2620">
        <v>60</v>
      </c>
      <c r="D2620">
        <v>1394</v>
      </c>
      <c r="E2620">
        <v>-235</v>
      </c>
      <c r="F2620">
        <v>45</v>
      </c>
      <c r="G2620">
        <v>57404836</v>
      </c>
      <c r="U2620">
        <f t="shared" si="447"/>
        <v>3.9700117408975926</v>
      </c>
    </row>
    <row r="2621" spans="1:21" x14ac:dyDescent="0.25">
      <c r="A2621">
        <v>-40</v>
      </c>
      <c r="B2621">
        <v>114</v>
      </c>
      <c r="C2621">
        <v>56</v>
      </c>
      <c r="D2621">
        <v>1394</v>
      </c>
      <c r="E2621">
        <v>-235</v>
      </c>
      <c r="F2621">
        <v>45</v>
      </c>
      <c r="G2621">
        <v>57412864</v>
      </c>
      <c r="U2621">
        <f t="shared" si="447"/>
        <v>3.9501616821931047</v>
      </c>
    </row>
    <row r="2622" spans="1:21" x14ac:dyDescent="0.25">
      <c r="A2622">
        <v>-42</v>
      </c>
      <c r="B2622">
        <v>114</v>
      </c>
      <c r="C2622">
        <v>55</v>
      </c>
      <c r="D2622">
        <v>953</v>
      </c>
      <c r="E2622">
        <v>-116</v>
      </c>
      <c r="F2622">
        <v>-10</v>
      </c>
      <c r="G2622">
        <v>57436496</v>
      </c>
      <c r="U2622">
        <f t="shared" si="447"/>
        <v>3.9304108737821393</v>
      </c>
    </row>
    <row r="2623" spans="1:21" x14ac:dyDescent="0.25">
      <c r="A2623">
        <v>-43</v>
      </c>
      <c r="B2623">
        <v>114</v>
      </c>
      <c r="C2623">
        <v>53</v>
      </c>
      <c r="D2623">
        <v>953</v>
      </c>
      <c r="E2623">
        <v>-116</v>
      </c>
      <c r="F2623">
        <v>-10</v>
      </c>
      <c r="G2623">
        <v>57444476</v>
      </c>
      <c r="U2623">
        <f t="shared" si="447"/>
        <v>3.9107588194132283</v>
      </c>
    </row>
    <row r="2624" spans="1:21" x14ac:dyDescent="0.25">
      <c r="A2624">
        <v>-42</v>
      </c>
      <c r="B2624">
        <v>114</v>
      </c>
      <c r="C2624">
        <v>45</v>
      </c>
      <c r="D2624">
        <v>815</v>
      </c>
      <c r="E2624">
        <v>-91</v>
      </c>
      <c r="F2624">
        <v>-128</v>
      </c>
      <c r="G2624">
        <v>57468124</v>
      </c>
      <c r="U2624">
        <f t="shared" si="447"/>
        <v>3.8912050253161623</v>
      </c>
    </row>
    <row r="2625" spans="1:21" x14ac:dyDescent="0.25">
      <c r="A2625">
        <v>-42</v>
      </c>
      <c r="B2625">
        <v>113</v>
      </c>
      <c r="C2625">
        <v>46</v>
      </c>
      <c r="D2625">
        <v>815</v>
      </c>
      <c r="E2625">
        <v>-91</v>
      </c>
      <c r="F2625">
        <v>-128</v>
      </c>
      <c r="G2625">
        <v>57476080</v>
      </c>
      <c r="U2625">
        <f t="shared" si="447"/>
        <v>3.8717490001895816</v>
      </c>
    </row>
    <row r="2626" spans="1:21" x14ac:dyDescent="0.25">
      <c r="A2626">
        <v>-43</v>
      </c>
      <c r="B2626">
        <v>117</v>
      </c>
      <c r="C2626">
        <v>46</v>
      </c>
      <c r="D2626">
        <v>838</v>
      </c>
      <c r="E2626">
        <v>-89</v>
      </c>
      <c r="F2626">
        <v>-178</v>
      </c>
      <c r="G2626">
        <v>57499748</v>
      </c>
      <c r="U2626">
        <f t="shared" si="447"/>
        <v>3.8523902551886335</v>
      </c>
    </row>
    <row r="2627" spans="1:21" x14ac:dyDescent="0.25">
      <c r="A2627">
        <v>-40</v>
      </c>
      <c r="B2627">
        <v>120</v>
      </c>
      <c r="C2627">
        <v>46</v>
      </c>
      <c r="D2627">
        <v>838</v>
      </c>
      <c r="E2627">
        <v>-89</v>
      </c>
      <c r="F2627">
        <v>-178</v>
      </c>
      <c r="G2627">
        <v>57507788</v>
      </c>
      <c r="U2627">
        <f t="shared" si="447"/>
        <v>3.8331283039126904</v>
      </c>
    </row>
    <row r="2628" spans="1:21" x14ac:dyDescent="0.25">
      <c r="A2628">
        <v>-42</v>
      </c>
      <c r="B2628">
        <v>124</v>
      </c>
      <c r="C2628">
        <v>45</v>
      </c>
      <c r="D2628">
        <v>285</v>
      </c>
      <c r="E2628">
        <v>-6</v>
      </c>
      <c r="F2628">
        <v>-140</v>
      </c>
      <c r="G2628">
        <v>57531380</v>
      </c>
      <c r="U2628">
        <f t="shared" si="447"/>
        <v>3.8139626623931271</v>
      </c>
    </row>
    <row r="2629" spans="1:21" x14ac:dyDescent="0.25">
      <c r="A2629">
        <v>-42</v>
      </c>
      <c r="B2629">
        <v>125</v>
      </c>
      <c r="C2629">
        <v>44</v>
      </c>
      <c r="D2629">
        <v>285</v>
      </c>
      <c r="E2629">
        <v>-6</v>
      </c>
      <c r="F2629">
        <v>-140</v>
      </c>
      <c r="G2629">
        <v>57539304</v>
      </c>
      <c r="U2629">
        <f t="shared" ref="U2629:U2692" si="448">(U2628+P2629)*$W$4+S2629*$W$5</f>
        <v>3.7948928490811613</v>
      </c>
    </row>
    <row r="2630" spans="1:21" x14ac:dyDescent="0.25">
      <c r="A2630">
        <v>-43</v>
      </c>
      <c r="B2630">
        <v>125</v>
      </c>
      <c r="C2630">
        <v>45</v>
      </c>
      <c r="D2630">
        <v>-359</v>
      </c>
      <c r="E2630">
        <v>91</v>
      </c>
      <c r="F2630">
        <v>-96</v>
      </c>
      <c r="G2630">
        <v>57562940</v>
      </c>
      <c r="U2630">
        <f t="shared" si="448"/>
        <v>3.7759183848357556</v>
      </c>
    </row>
    <row r="2631" spans="1:21" x14ac:dyDescent="0.25">
      <c r="A2631">
        <v>-44</v>
      </c>
      <c r="B2631">
        <v>122</v>
      </c>
      <c r="C2631">
        <v>44</v>
      </c>
      <c r="D2631">
        <v>-359</v>
      </c>
      <c r="E2631">
        <v>91</v>
      </c>
      <c r="F2631">
        <v>-96</v>
      </c>
      <c r="G2631">
        <v>57570996</v>
      </c>
      <c r="U2631">
        <f t="shared" si="448"/>
        <v>3.7570387929115769</v>
      </c>
    </row>
    <row r="2632" spans="1:21" x14ac:dyDescent="0.25">
      <c r="A2632">
        <v>-44</v>
      </c>
      <c r="B2632">
        <v>117</v>
      </c>
      <c r="C2632">
        <v>45</v>
      </c>
      <c r="D2632">
        <v>-764</v>
      </c>
      <c r="E2632">
        <v>161</v>
      </c>
      <c r="F2632">
        <v>-87</v>
      </c>
      <c r="G2632">
        <v>57594728</v>
      </c>
      <c r="U2632">
        <f t="shared" si="448"/>
        <v>3.7382535989470189</v>
      </c>
    </row>
    <row r="2633" spans="1:21" x14ac:dyDescent="0.25">
      <c r="A2633">
        <v>-44</v>
      </c>
      <c r="B2633">
        <v>114</v>
      </c>
      <c r="C2633">
        <v>48</v>
      </c>
      <c r="D2633">
        <v>-764</v>
      </c>
      <c r="E2633">
        <v>161</v>
      </c>
      <c r="F2633">
        <v>-87</v>
      </c>
      <c r="G2633">
        <v>57602660</v>
      </c>
      <c r="U2633">
        <f t="shared" si="448"/>
        <v>3.7195623309522836</v>
      </c>
    </row>
    <row r="2634" spans="1:21" x14ac:dyDescent="0.25">
      <c r="A2634">
        <v>-43</v>
      </c>
      <c r="B2634">
        <v>114</v>
      </c>
      <c r="C2634">
        <v>49</v>
      </c>
      <c r="D2634">
        <v>-1111</v>
      </c>
      <c r="E2634">
        <v>180</v>
      </c>
      <c r="F2634">
        <v>-59</v>
      </c>
      <c r="G2634">
        <v>57626352</v>
      </c>
      <c r="U2634">
        <f t="shared" si="448"/>
        <v>3.7009645192975222</v>
      </c>
    </row>
    <row r="2635" spans="1:21" x14ac:dyDescent="0.25">
      <c r="A2635">
        <v>-45</v>
      </c>
      <c r="B2635">
        <v>116</v>
      </c>
      <c r="C2635">
        <v>54</v>
      </c>
      <c r="D2635">
        <v>-1111</v>
      </c>
      <c r="E2635">
        <v>180</v>
      </c>
      <c r="F2635">
        <v>-59</v>
      </c>
      <c r="G2635">
        <v>57634344</v>
      </c>
      <c r="U2635">
        <f t="shared" si="448"/>
        <v>3.6824596967010348</v>
      </c>
    </row>
    <row r="2636" spans="1:21" x14ac:dyDescent="0.25">
      <c r="A2636">
        <v>-45</v>
      </c>
      <c r="B2636">
        <v>117</v>
      </c>
      <c r="C2636">
        <v>56</v>
      </c>
      <c r="D2636">
        <v>-1962</v>
      </c>
      <c r="E2636">
        <v>214</v>
      </c>
      <c r="F2636">
        <v>-113</v>
      </c>
      <c r="G2636">
        <v>57658052</v>
      </c>
      <c r="U2636">
        <f t="shared" si="448"/>
        <v>3.6640473982175297</v>
      </c>
    </row>
    <row r="2637" spans="1:21" x14ac:dyDescent="0.25">
      <c r="A2637">
        <v>-44</v>
      </c>
      <c r="B2637">
        <v>115</v>
      </c>
      <c r="C2637">
        <v>57</v>
      </c>
      <c r="D2637">
        <v>-1962</v>
      </c>
      <c r="E2637">
        <v>214</v>
      </c>
      <c r="F2637">
        <v>-113</v>
      </c>
      <c r="G2637">
        <v>57666072</v>
      </c>
      <c r="U2637">
        <f t="shared" si="448"/>
        <v>3.6457271612264419</v>
      </c>
    </row>
    <row r="2638" spans="1:21" x14ac:dyDescent="0.25">
      <c r="A2638">
        <v>-44</v>
      </c>
      <c r="B2638">
        <v>112</v>
      </c>
      <c r="C2638">
        <v>60</v>
      </c>
      <c r="D2638">
        <v>-3112</v>
      </c>
      <c r="E2638">
        <v>219</v>
      </c>
      <c r="F2638">
        <v>-215</v>
      </c>
      <c r="G2638">
        <v>57689748</v>
      </c>
      <c r="U2638">
        <f t="shared" si="448"/>
        <v>3.6274985254203096</v>
      </c>
    </row>
    <row r="2639" spans="1:21" x14ac:dyDescent="0.25">
      <c r="A2639">
        <v>-47</v>
      </c>
      <c r="B2639">
        <v>100</v>
      </c>
      <c r="C2639">
        <v>64</v>
      </c>
      <c r="D2639">
        <v>-3112</v>
      </c>
      <c r="E2639">
        <v>219</v>
      </c>
      <c r="F2639">
        <v>-215</v>
      </c>
      <c r="G2639">
        <v>57697676</v>
      </c>
      <c r="U2639">
        <f t="shared" si="448"/>
        <v>3.609361032793208</v>
      </c>
    </row>
    <row r="2640" spans="1:21" x14ac:dyDescent="0.25">
      <c r="A2640">
        <v>-46</v>
      </c>
      <c r="B2640">
        <v>88</v>
      </c>
      <c r="C2640">
        <v>70</v>
      </c>
      <c r="D2640">
        <v>-3793</v>
      </c>
      <c r="E2640">
        <v>76</v>
      </c>
      <c r="F2640">
        <v>-162</v>
      </c>
      <c r="G2640">
        <v>57721232</v>
      </c>
      <c r="U2640">
        <f t="shared" si="448"/>
        <v>3.5913142276292418</v>
      </c>
    </row>
    <row r="2641" spans="1:21" x14ac:dyDescent="0.25">
      <c r="A2641">
        <v>-48</v>
      </c>
      <c r="B2641">
        <v>78</v>
      </c>
      <c r="C2641">
        <v>78</v>
      </c>
      <c r="D2641">
        <v>-3793</v>
      </c>
      <c r="E2641">
        <v>76</v>
      </c>
      <c r="F2641">
        <v>-162</v>
      </c>
      <c r="G2641">
        <v>57729276</v>
      </c>
      <c r="U2641">
        <f t="shared" si="448"/>
        <v>3.5733576564910954</v>
      </c>
    </row>
    <row r="2642" spans="1:21" x14ac:dyDescent="0.25">
      <c r="A2642">
        <v>-48</v>
      </c>
      <c r="B2642">
        <v>70</v>
      </c>
      <c r="C2642">
        <v>81</v>
      </c>
      <c r="D2642">
        <v>-3052</v>
      </c>
      <c r="E2642">
        <v>-90</v>
      </c>
      <c r="F2642">
        <v>-37</v>
      </c>
      <c r="G2642">
        <v>57752896</v>
      </c>
      <c r="U2642">
        <f t="shared" si="448"/>
        <v>3.5554908682086399</v>
      </c>
    </row>
    <row r="2643" spans="1:21" x14ac:dyDescent="0.25">
      <c r="A2643">
        <v>-47</v>
      </c>
      <c r="B2643">
        <v>67</v>
      </c>
      <c r="C2643">
        <v>84</v>
      </c>
      <c r="D2643">
        <v>-3052</v>
      </c>
      <c r="E2643">
        <v>-90</v>
      </c>
      <c r="F2643">
        <v>-37</v>
      </c>
      <c r="G2643">
        <v>57760832</v>
      </c>
      <c r="U2643">
        <f t="shared" si="448"/>
        <v>3.5377134138675967</v>
      </c>
    </row>
    <row r="2644" spans="1:21" x14ac:dyDescent="0.25">
      <c r="A2644">
        <v>-46</v>
      </c>
      <c r="B2644">
        <v>65</v>
      </c>
      <c r="C2644">
        <v>91</v>
      </c>
      <c r="D2644">
        <v>-3063</v>
      </c>
      <c r="E2644">
        <v>-177</v>
      </c>
      <c r="F2644">
        <v>118</v>
      </c>
      <c r="G2644">
        <v>57784548</v>
      </c>
      <c r="U2644">
        <f t="shared" si="448"/>
        <v>3.5200248467982589</v>
      </c>
    </row>
    <row r="2645" spans="1:21" x14ac:dyDescent="0.25">
      <c r="A2645">
        <v>-47</v>
      </c>
      <c r="B2645">
        <v>63</v>
      </c>
      <c r="C2645">
        <v>97</v>
      </c>
      <c r="D2645">
        <v>-3063</v>
      </c>
      <c r="E2645">
        <v>-177</v>
      </c>
      <c r="F2645">
        <v>118</v>
      </c>
      <c r="G2645">
        <v>57792616</v>
      </c>
      <c r="U2645">
        <f t="shared" si="448"/>
        <v>3.5024247225642675</v>
      </c>
    </row>
    <row r="2646" spans="1:21" x14ac:dyDescent="0.25">
      <c r="A2646">
        <v>-46</v>
      </c>
      <c r="B2646">
        <v>49</v>
      </c>
      <c r="C2646">
        <v>98</v>
      </c>
      <c r="D2646">
        <v>-3541</v>
      </c>
      <c r="E2646">
        <v>-231</v>
      </c>
      <c r="F2646">
        <v>171</v>
      </c>
      <c r="G2646">
        <v>57816300</v>
      </c>
      <c r="U2646">
        <f t="shared" si="448"/>
        <v>3.4849125989514462</v>
      </c>
    </row>
    <row r="2647" spans="1:21" x14ac:dyDescent="0.25">
      <c r="A2647">
        <v>-44</v>
      </c>
      <c r="B2647">
        <v>38</v>
      </c>
      <c r="C2647">
        <v>103</v>
      </c>
      <c r="D2647">
        <v>-3541</v>
      </c>
      <c r="E2647">
        <v>-231</v>
      </c>
      <c r="F2647">
        <v>171</v>
      </c>
      <c r="G2647">
        <v>57824296</v>
      </c>
      <c r="U2647">
        <f t="shared" si="448"/>
        <v>3.4674880359566891</v>
      </c>
    </row>
    <row r="2648" spans="1:21" x14ac:dyDescent="0.25">
      <c r="A2648">
        <v>-45</v>
      </c>
      <c r="B2648">
        <v>33</v>
      </c>
      <c r="C2648">
        <v>103</v>
      </c>
      <c r="D2648">
        <v>-3210</v>
      </c>
      <c r="E2648">
        <v>-268</v>
      </c>
      <c r="F2648">
        <v>35</v>
      </c>
      <c r="G2648">
        <v>57847928</v>
      </c>
      <c r="U2648">
        <f t="shared" si="448"/>
        <v>3.4501505957769054</v>
      </c>
    </row>
    <row r="2649" spans="1:21" x14ac:dyDescent="0.25">
      <c r="A2649">
        <v>-44</v>
      </c>
      <c r="B2649">
        <v>28</v>
      </c>
      <c r="C2649">
        <v>107</v>
      </c>
      <c r="D2649">
        <v>-3210</v>
      </c>
      <c r="E2649">
        <v>-268</v>
      </c>
      <c r="F2649">
        <v>35</v>
      </c>
      <c r="G2649">
        <v>57855884</v>
      </c>
      <c r="U2649">
        <f t="shared" si="448"/>
        <v>3.4328998427980211</v>
      </c>
    </row>
    <row r="2650" spans="1:21" x14ac:dyDescent="0.25">
      <c r="A2650">
        <v>-41</v>
      </c>
      <c r="B2650">
        <v>26</v>
      </c>
      <c r="C2650">
        <v>109</v>
      </c>
      <c r="D2650">
        <v>-2775</v>
      </c>
      <c r="E2650">
        <v>-194</v>
      </c>
      <c r="F2650">
        <v>8</v>
      </c>
      <c r="G2650">
        <v>57879520</v>
      </c>
      <c r="U2650">
        <f t="shared" si="448"/>
        <v>3.4157353435840307</v>
      </c>
    </row>
    <row r="2651" spans="1:21" x14ac:dyDescent="0.25">
      <c r="A2651">
        <v>-42</v>
      </c>
      <c r="B2651">
        <v>17</v>
      </c>
      <c r="C2651">
        <v>114</v>
      </c>
      <c r="D2651">
        <v>-2775</v>
      </c>
      <c r="E2651">
        <v>-194</v>
      </c>
      <c r="F2651">
        <v>8</v>
      </c>
      <c r="G2651">
        <v>57887516</v>
      </c>
      <c r="U2651">
        <f t="shared" si="448"/>
        <v>3.3986566668661107</v>
      </c>
    </row>
    <row r="2652" spans="1:21" x14ac:dyDescent="0.25">
      <c r="A2652">
        <v>-42</v>
      </c>
      <c r="B2652">
        <v>13</v>
      </c>
      <c r="C2652">
        <v>115</v>
      </c>
      <c r="D2652">
        <v>-2579</v>
      </c>
      <c r="E2652">
        <v>-228</v>
      </c>
      <c r="F2652">
        <v>48</v>
      </c>
      <c r="G2652">
        <v>57911236</v>
      </c>
      <c r="U2652">
        <f t="shared" si="448"/>
        <v>3.3816633835317802</v>
      </c>
    </row>
    <row r="2653" spans="1:21" x14ac:dyDescent="0.25">
      <c r="A2653">
        <v>-42</v>
      </c>
      <c r="B2653">
        <v>3</v>
      </c>
      <c r="C2653">
        <v>111</v>
      </c>
      <c r="D2653">
        <v>-2579</v>
      </c>
      <c r="E2653">
        <v>-228</v>
      </c>
      <c r="F2653">
        <v>48</v>
      </c>
      <c r="G2653">
        <v>57919128</v>
      </c>
      <c r="U2653">
        <f t="shared" si="448"/>
        <v>3.3647550666141215</v>
      </c>
    </row>
    <row r="2654" spans="1:21" x14ac:dyDescent="0.25">
      <c r="A2654">
        <v>-39</v>
      </c>
      <c r="B2654">
        <v>-3</v>
      </c>
      <c r="C2654">
        <v>112</v>
      </c>
      <c r="D2654">
        <v>-2663</v>
      </c>
      <c r="E2654">
        <v>-168</v>
      </c>
      <c r="F2654">
        <v>13</v>
      </c>
      <c r="G2654">
        <v>57942752</v>
      </c>
      <c r="U2654">
        <f t="shared" si="448"/>
        <v>3.3479312912810508</v>
      </c>
    </row>
    <row r="2655" spans="1:21" x14ac:dyDescent="0.25">
      <c r="A2655">
        <v>-38</v>
      </c>
      <c r="B2655">
        <v>-6</v>
      </c>
      <c r="C2655">
        <v>112</v>
      </c>
      <c r="D2655">
        <v>-2663</v>
      </c>
      <c r="E2655">
        <v>-168</v>
      </c>
      <c r="F2655">
        <v>13</v>
      </c>
      <c r="G2655">
        <v>57950804</v>
      </c>
      <c r="U2655">
        <f t="shared" si="448"/>
        <v>3.3311916348246458</v>
      </c>
    </row>
    <row r="2656" spans="1:21" x14ac:dyDescent="0.25">
      <c r="A2656">
        <v>-39</v>
      </c>
      <c r="B2656">
        <v>-16</v>
      </c>
      <c r="C2656">
        <v>112</v>
      </c>
      <c r="D2656">
        <v>-2994</v>
      </c>
      <c r="E2656">
        <v>-108</v>
      </c>
      <c r="F2656">
        <v>22</v>
      </c>
      <c r="G2656">
        <v>57974528</v>
      </c>
      <c r="U2656">
        <f t="shared" si="448"/>
        <v>3.3145356766505225</v>
      </c>
    </row>
    <row r="2657" spans="1:21" x14ac:dyDescent="0.25">
      <c r="A2657">
        <v>-40</v>
      </c>
      <c r="B2657">
        <v>-30</v>
      </c>
      <c r="C2657">
        <v>129</v>
      </c>
      <c r="D2657">
        <v>-2994</v>
      </c>
      <c r="E2657">
        <v>-108</v>
      </c>
      <c r="F2657">
        <v>22</v>
      </c>
      <c r="G2657">
        <v>57982452</v>
      </c>
      <c r="U2657">
        <f t="shared" si="448"/>
        <v>3.2979629982672698</v>
      </c>
    </row>
    <row r="2658" spans="1:21" x14ac:dyDescent="0.25">
      <c r="A2658">
        <v>-40</v>
      </c>
      <c r="B2658">
        <v>-28</v>
      </c>
      <c r="C2658">
        <v>115</v>
      </c>
      <c r="D2658">
        <v>-2692</v>
      </c>
      <c r="E2658">
        <v>-182</v>
      </c>
      <c r="F2658">
        <v>-116</v>
      </c>
      <c r="G2658">
        <v>58006104</v>
      </c>
      <c r="U2658">
        <f t="shared" si="448"/>
        <v>3.2814731832759336</v>
      </c>
    </row>
    <row r="2659" spans="1:21" x14ac:dyDescent="0.25">
      <c r="A2659">
        <v>-41</v>
      </c>
      <c r="B2659">
        <v>-29</v>
      </c>
      <c r="C2659">
        <v>107</v>
      </c>
      <c r="D2659">
        <v>-2692</v>
      </c>
      <c r="E2659">
        <v>-182</v>
      </c>
      <c r="F2659">
        <v>-116</v>
      </c>
      <c r="G2659">
        <v>58014152</v>
      </c>
      <c r="U2659">
        <f t="shared" si="448"/>
        <v>3.2650658173595541</v>
      </c>
    </row>
    <row r="2660" spans="1:21" x14ac:dyDescent="0.25">
      <c r="A2660">
        <v>-38</v>
      </c>
      <c r="B2660">
        <v>-43</v>
      </c>
      <c r="C2660">
        <v>103</v>
      </c>
      <c r="D2660">
        <v>-2915</v>
      </c>
      <c r="E2660">
        <v>-151</v>
      </c>
      <c r="F2660">
        <v>-28</v>
      </c>
      <c r="G2660">
        <v>58037764</v>
      </c>
      <c r="U2660">
        <f t="shared" si="448"/>
        <v>3.2487404882727562</v>
      </c>
    </row>
    <row r="2661" spans="1:21" x14ac:dyDescent="0.25">
      <c r="A2661">
        <v>-38</v>
      </c>
      <c r="B2661">
        <v>-54</v>
      </c>
      <c r="C2661">
        <v>98</v>
      </c>
      <c r="D2661">
        <v>-2915</v>
      </c>
      <c r="E2661">
        <v>-151</v>
      </c>
      <c r="F2661">
        <v>-28</v>
      </c>
      <c r="G2661">
        <v>58045696</v>
      </c>
      <c r="U2661">
        <f t="shared" si="448"/>
        <v>3.2324967858313922</v>
      </c>
    </row>
    <row r="2662" spans="1:21" x14ac:dyDescent="0.25">
      <c r="A2662">
        <v>-40</v>
      </c>
      <c r="B2662">
        <v>-58</v>
      </c>
      <c r="C2662">
        <v>95</v>
      </c>
      <c r="D2662">
        <v>-2788</v>
      </c>
      <c r="E2662">
        <v>-209</v>
      </c>
      <c r="F2662">
        <v>-60</v>
      </c>
      <c r="G2662">
        <v>58069344</v>
      </c>
      <c r="U2662">
        <f t="shared" si="448"/>
        <v>3.2163343019022355</v>
      </c>
    </row>
    <row r="2663" spans="1:21" x14ac:dyDescent="0.25">
      <c r="A2663">
        <v>-43</v>
      </c>
      <c r="B2663">
        <v>-67</v>
      </c>
      <c r="C2663">
        <v>93</v>
      </c>
      <c r="D2663">
        <v>-2788</v>
      </c>
      <c r="E2663">
        <v>-209</v>
      </c>
      <c r="F2663">
        <v>-60</v>
      </c>
      <c r="G2663">
        <v>58077292</v>
      </c>
      <c r="U2663">
        <f t="shared" si="448"/>
        <v>3.2002526303927241</v>
      </c>
    </row>
    <row r="2664" spans="1:21" x14ac:dyDescent="0.25">
      <c r="A2664">
        <v>-40</v>
      </c>
      <c r="B2664">
        <v>-68</v>
      </c>
      <c r="C2664">
        <v>92</v>
      </c>
      <c r="D2664">
        <v>-2452</v>
      </c>
      <c r="E2664">
        <v>-328</v>
      </c>
      <c r="F2664">
        <v>-73</v>
      </c>
      <c r="G2664">
        <v>58100968</v>
      </c>
      <c r="U2664">
        <f t="shared" si="448"/>
        <v>3.1842513672407606</v>
      </c>
    </row>
    <row r="2665" spans="1:21" x14ac:dyDescent="0.25">
      <c r="A2665">
        <v>-37</v>
      </c>
      <c r="B2665">
        <v>-72</v>
      </c>
      <c r="C2665">
        <v>90</v>
      </c>
      <c r="D2665">
        <v>-2452</v>
      </c>
      <c r="E2665">
        <v>-328</v>
      </c>
      <c r="F2665">
        <v>-73</v>
      </c>
      <c r="G2665">
        <v>58109004</v>
      </c>
      <c r="U2665">
        <f t="shared" si="448"/>
        <v>3.1683301104045567</v>
      </c>
    </row>
    <row r="2666" spans="1:21" x14ac:dyDescent="0.25">
      <c r="A2666">
        <v>-34</v>
      </c>
      <c r="B2666">
        <v>-76</v>
      </c>
      <c r="C2666">
        <v>88</v>
      </c>
      <c r="D2666">
        <v>-2582</v>
      </c>
      <c r="E2666">
        <v>-487</v>
      </c>
      <c r="F2666">
        <v>-184</v>
      </c>
      <c r="G2666">
        <v>58132696</v>
      </c>
      <c r="U2666">
        <f t="shared" si="448"/>
        <v>3.1524884598525338</v>
      </c>
    </row>
    <row r="2667" spans="1:21" x14ac:dyDescent="0.25">
      <c r="A2667">
        <v>-36</v>
      </c>
      <c r="B2667">
        <v>-86</v>
      </c>
      <c r="C2667">
        <v>90</v>
      </c>
      <c r="D2667">
        <v>-2582</v>
      </c>
      <c r="E2667">
        <v>-487</v>
      </c>
      <c r="F2667">
        <v>-184</v>
      </c>
      <c r="G2667">
        <v>58140616</v>
      </c>
      <c r="U2667">
        <f t="shared" si="448"/>
        <v>3.1367260175532712</v>
      </c>
    </row>
    <row r="2668" spans="1:21" x14ac:dyDescent="0.25">
      <c r="A2668">
        <v>-33</v>
      </c>
      <c r="B2668">
        <v>-92</v>
      </c>
      <c r="C2668">
        <v>91</v>
      </c>
      <c r="D2668">
        <v>-2166</v>
      </c>
      <c r="E2668">
        <v>-533</v>
      </c>
      <c r="F2668">
        <v>-315</v>
      </c>
      <c r="G2668">
        <v>58164252</v>
      </c>
      <c r="U2668">
        <f t="shared" si="448"/>
        <v>3.1210423874655047</v>
      </c>
    </row>
    <row r="2669" spans="1:21" x14ac:dyDescent="0.25">
      <c r="A2669">
        <v>-31</v>
      </c>
      <c r="B2669">
        <v>-98</v>
      </c>
      <c r="C2669">
        <v>94</v>
      </c>
      <c r="D2669">
        <v>-2166</v>
      </c>
      <c r="E2669">
        <v>-533</v>
      </c>
      <c r="F2669">
        <v>-315</v>
      </c>
      <c r="G2669">
        <v>58172292</v>
      </c>
      <c r="U2669">
        <f t="shared" si="448"/>
        <v>3.1054371755281771</v>
      </c>
    </row>
    <row r="2670" spans="1:21" x14ac:dyDescent="0.25">
      <c r="A2670">
        <v>-31</v>
      </c>
      <c r="B2670">
        <v>-99</v>
      </c>
      <c r="C2670">
        <v>83</v>
      </c>
      <c r="D2670">
        <v>-1481</v>
      </c>
      <c r="E2670">
        <v>-321</v>
      </c>
      <c r="F2670">
        <v>-216</v>
      </c>
      <c r="G2670">
        <v>58195960</v>
      </c>
      <c r="U2670">
        <f t="shared" si="448"/>
        <v>3.0899099896505362</v>
      </c>
    </row>
    <row r="2671" spans="1:21" x14ac:dyDescent="0.25">
      <c r="A2671">
        <v>-30</v>
      </c>
      <c r="B2671">
        <v>-100</v>
      </c>
      <c r="C2671">
        <v>79</v>
      </c>
      <c r="D2671">
        <v>-1481</v>
      </c>
      <c r="E2671">
        <v>-321</v>
      </c>
      <c r="F2671">
        <v>-216</v>
      </c>
      <c r="G2671">
        <v>58203944</v>
      </c>
      <c r="U2671">
        <f t="shared" si="448"/>
        <v>3.0744604397022837</v>
      </c>
    </row>
    <row r="2672" spans="1:21" x14ac:dyDescent="0.25">
      <c r="A2672">
        <v>-29</v>
      </c>
      <c r="B2672">
        <v>-101</v>
      </c>
      <c r="C2672">
        <v>75</v>
      </c>
      <c r="D2672">
        <v>-1097</v>
      </c>
      <c r="E2672">
        <v>-135</v>
      </c>
      <c r="F2672">
        <v>-62</v>
      </c>
      <c r="G2672">
        <v>58227504</v>
      </c>
      <c r="U2672">
        <f t="shared" si="448"/>
        <v>3.0590881375037724</v>
      </c>
    </row>
    <row r="2673" spans="1:21" x14ac:dyDescent="0.25">
      <c r="A2673">
        <v>-29</v>
      </c>
      <c r="B2673">
        <v>-102</v>
      </c>
      <c r="C2673">
        <v>72</v>
      </c>
      <c r="D2673">
        <v>-1097</v>
      </c>
      <c r="E2673">
        <v>-135</v>
      </c>
      <c r="F2673">
        <v>-62</v>
      </c>
      <c r="G2673">
        <v>58235548</v>
      </c>
      <c r="U2673">
        <f t="shared" si="448"/>
        <v>3.0437926968162534</v>
      </c>
    </row>
    <row r="2674" spans="1:21" x14ac:dyDescent="0.25">
      <c r="A2674">
        <v>-28</v>
      </c>
      <c r="B2674">
        <v>-103</v>
      </c>
      <c r="C2674">
        <v>71</v>
      </c>
      <c r="D2674">
        <v>-808</v>
      </c>
      <c r="E2674">
        <v>100</v>
      </c>
      <c r="F2674">
        <v>-1</v>
      </c>
      <c r="G2674">
        <v>58259096</v>
      </c>
      <c r="U2674">
        <f t="shared" si="448"/>
        <v>3.0285737333321721</v>
      </c>
    </row>
    <row r="2675" spans="1:21" x14ac:dyDescent="0.25">
      <c r="A2675">
        <v>-30</v>
      </c>
      <c r="B2675">
        <v>-102</v>
      </c>
      <c r="C2675">
        <v>70</v>
      </c>
      <c r="D2675">
        <v>-808</v>
      </c>
      <c r="E2675">
        <v>100</v>
      </c>
      <c r="F2675">
        <v>-1</v>
      </c>
      <c r="G2675">
        <v>58267064</v>
      </c>
      <c r="U2675">
        <f t="shared" si="448"/>
        <v>3.0134308646655112</v>
      </c>
    </row>
    <row r="2676" spans="1:21" x14ac:dyDescent="0.25">
      <c r="A2676">
        <v>-34</v>
      </c>
      <c r="B2676">
        <v>-99</v>
      </c>
      <c r="C2676">
        <v>69</v>
      </c>
      <c r="D2676">
        <v>-812</v>
      </c>
      <c r="E2676">
        <v>145</v>
      </c>
      <c r="F2676">
        <v>100</v>
      </c>
      <c r="G2676">
        <v>58290772</v>
      </c>
      <c r="U2676">
        <f t="shared" si="448"/>
        <v>2.9983637103421836</v>
      </c>
    </row>
    <row r="2677" spans="1:21" x14ac:dyDescent="0.25">
      <c r="A2677">
        <v>-28</v>
      </c>
      <c r="B2677">
        <v>-104</v>
      </c>
      <c r="C2677">
        <v>68</v>
      </c>
      <c r="D2677">
        <v>-812</v>
      </c>
      <c r="E2677">
        <v>145</v>
      </c>
      <c r="F2677">
        <v>100</v>
      </c>
      <c r="G2677">
        <v>58298740</v>
      </c>
      <c r="U2677">
        <f t="shared" si="448"/>
        <v>2.9833718917904726</v>
      </c>
    </row>
    <row r="2678" spans="1:21" x14ac:dyDescent="0.25">
      <c r="A2678">
        <v>-32</v>
      </c>
      <c r="B2678">
        <v>-104</v>
      </c>
      <c r="C2678">
        <v>67</v>
      </c>
      <c r="D2678">
        <v>-784</v>
      </c>
      <c r="E2678">
        <v>203</v>
      </c>
      <c r="F2678">
        <v>157</v>
      </c>
      <c r="G2678">
        <v>58322396</v>
      </c>
      <c r="U2678">
        <f t="shared" si="448"/>
        <v>2.9684550323315202</v>
      </c>
    </row>
    <row r="2679" spans="1:21" x14ac:dyDescent="0.25">
      <c r="A2679">
        <v>-33</v>
      </c>
      <c r="B2679">
        <v>-107</v>
      </c>
      <c r="C2679">
        <v>65</v>
      </c>
      <c r="D2679">
        <v>-784</v>
      </c>
      <c r="E2679">
        <v>203</v>
      </c>
      <c r="F2679">
        <v>157</v>
      </c>
      <c r="G2679">
        <v>58330416</v>
      </c>
      <c r="U2679">
        <f t="shared" si="448"/>
        <v>2.9536127571698625</v>
      </c>
    </row>
    <row r="2680" spans="1:21" x14ac:dyDescent="0.25">
      <c r="A2680">
        <v>-32</v>
      </c>
      <c r="B2680">
        <v>-109</v>
      </c>
      <c r="C2680">
        <v>64</v>
      </c>
      <c r="D2680">
        <v>-659</v>
      </c>
      <c r="E2680">
        <v>195</v>
      </c>
      <c r="F2680">
        <v>179</v>
      </c>
      <c r="G2680">
        <v>58354084</v>
      </c>
      <c r="U2680">
        <f t="shared" si="448"/>
        <v>2.9388446933840133</v>
      </c>
    </row>
    <row r="2681" spans="1:21" x14ac:dyDescent="0.25">
      <c r="A2681">
        <v>-34</v>
      </c>
      <c r="B2681">
        <v>-111</v>
      </c>
      <c r="C2681">
        <v>62</v>
      </c>
      <c r="D2681">
        <v>-659</v>
      </c>
      <c r="E2681">
        <v>195</v>
      </c>
      <c r="F2681">
        <v>179</v>
      </c>
      <c r="G2681">
        <v>58362004</v>
      </c>
      <c r="U2681">
        <f t="shared" si="448"/>
        <v>2.9241504699170933</v>
      </c>
    </row>
    <row r="2682" spans="1:21" x14ac:dyDescent="0.25">
      <c r="A2682">
        <v>-35</v>
      </c>
      <c r="B2682">
        <v>-113</v>
      </c>
      <c r="C2682">
        <v>62</v>
      </c>
      <c r="D2682">
        <v>-365</v>
      </c>
      <c r="E2682">
        <v>109</v>
      </c>
      <c r="F2682">
        <v>143</v>
      </c>
      <c r="G2682">
        <v>58385640</v>
      </c>
      <c r="U2682">
        <f t="shared" si="448"/>
        <v>2.9095297175675077</v>
      </c>
    </row>
    <row r="2683" spans="1:21" x14ac:dyDescent="0.25">
      <c r="A2683">
        <v>-34</v>
      </c>
      <c r="B2683">
        <v>-116</v>
      </c>
      <c r="C2683">
        <v>61</v>
      </c>
      <c r="D2683">
        <v>-365</v>
      </c>
      <c r="E2683">
        <v>109</v>
      </c>
      <c r="F2683">
        <v>143</v>
      </c>
      <c r="G2683">
        <v>58393668</v>
      </c>
      <c r="U2683">
        <f t="shared" si="448"/>
        <v>2.8949820689796701</v>
      </c>
    </row>
    <row r="2684" spans="1:21" x14ac:dyDescent="0.25">
      <c r="A2684">
        <v>-34</v>
      </c>
      <c r="B2684">
        <v>-111</v>
      </c>
      <c r="C2684">
        <v>60</v>
      </c>
      <c r="D2684">
        <v>167</v>
      </c>
      <c r="E2684">
        <v>5</v>
      </c>
      <c r="F2684">
        <v>17</v>
      </c>
      <c r="G2684">
        <v>58417180</v>
      </c>
      <c r="U2684">
        <f t="shared" si="448"/>
        <v>2.8805071586347717</v>
      </c>
    </row>
    <row r="2685" spans="1:21" x14ac:dyDescent="0.25">
      <c r="A2685">
        <v>-35</v>
      </c>
      <c r="B2685">
        <v>-109</v>
      </c>
      <c r="C2685">
        <v>59</v>
      </c>
      <c r="D2685">
        <v>167</v>
      </c>
      <c r="E2685">
        <v>5</v>
      </c>
      <c r="F2685">
        <v>17</v>
      </c>
      <c r="G2685">
        <v>58425080</v>
      </c>
      <c r="U2685">
        <f t="shared" si="448"/>
        <v>2.8661046228415978</v>
      </c>
    </row>
    <row r="2686" spans="1:21" x14ac:dyDescent="0.25">
      <c r="A2686">
        <v>-34</v>
      </c>
      <c r="B2686">
        <v>-112</v>
      </c>
      <c r="C2686">
        <v>60</v>
      </c>
      <c r="D2686">
        <v>478</v>
      </c>
      <c r="E2686">
        <v>-72</v>
      </c>
      <c r="F2686">
        <v>-54</v>
      </c>
      <c r="G2686">
        <v>58448760</v>
      </c>
      <c r="U2686">
        <f t="shared" si="448"/>
        <v>2.8517740997273897</v>
      </c>
    </row>
    <row r="2687" spans="1:21" x14ac:dyDescent="0.25">
      <c r="A2687">
        <v>-33</v>
      </c>
      <c r="B2687">
        <v>-112</v>
      </c>
      <c r="C2687">
        <v>65</v>
      </c>
      <c r="D2687">
        <v>478</v>
      </c>
      <c r="E2687">
        <v>-72</v>
      </c>
      <c r="F2687">
        <v>-54</v>
      </c>
      <c r="G2687">
        <v>58456748</v>
      </c>
      <c r="U2687">
        <f t="shared" si="448"/>
        <v>2.8375152292287527</v>
      </c>
    </row>
    <row r="2688" spans="1:21" x14ac:dyDescent="0.25">
      <c r="A2688">
        <v>-33</v>
      </c>
      <c r="B2688">
        <v>-121</v>
      </c>
      <c r="C2688">
        <v>70</v>
      </c>
      <c r="D2688">
        <v>1520</v>
      </c>
      <c r="E2688">
        <v>-49</v>
      </c>
      <c r="F2688">
        <v>-76</v>
      </c>
      <c r="G2688">
        <v>58480460</v>
      </c>
      <c r="U2688">
        <f t="shared" si="448"/>
        <v>2.8233276530826088</v>
      </c>
    </row>
    <row r="2689" spans="1:21" x14ac:dyDescent="0.25">
      <c r="A2689">
        <v>-32</v>
      </c>
      <c r="B2689">
        <v>-118</v>
      </c>
      <c r="C2689">
        <v>72</v>
      </c>
      <c r="D2689">
        <v>1520</v>
      </c>
      <c r="E2689">
        <v>-49</v>
      </c>
      <c r="F2689">
        <v>-76</v>
      </c>
      <c r="G2689">
        <v>58488480</v>
      </c>
      <c r="U2689">
        <f t="shared" si="448"/>
        <v>2.8092110148171958</v>
      </c>
    </row>
    <row r="2690" spans="1:21" x14ac:dyDescent="0.25">
      <c r="A2690">
        <v>-37</v>
      </c>
      <c r="B2690">
        <v>-108</v>
      </c>
      <c r="C2690">
        <v>73</v>
      </c>
      <c r="D2690">
        <v>2606</v>
      </c>
      <c r="E2690">
        <v>-19</v>
      </c>
      <c r="F2690">
        <v>-114</v>
      </c>
      <c r="G2690">
        <v>58512176</v>
      </c>
      <c r="U2690">
        <f t="shared" si="448"/>
        <v>2.7951649597431096</v>
      </c>
    </row>
    <row r="2691" spans="1:21" x14ac:dyDescent="0.25">
      <c r="A2691">
        <v>-41</v>
      </c>
      <c r="B2691">
        <v>-94</v>
      </c>
      <c r="C2691">
        <v>77</v>
      </c>
      <c r="D2691">
        <v>2606</v>
      </c>
      <c r="E2691">
        <v>-19</v>
      </c>
      <c r="F2691">
        <v>-114</v>
      </c>
      <c r="G2691">
        <v>58520068</v>
      </c>
      <c r="U2691">
        <f t="shared" si="448"/>
        <v>2.7811891349443942</v>
      </c>
    </row>
    <row r="2692" spans="1:21" x14ac:dyDescent="0.25">
      <c r="A2692">
        <v>-38</v>
      </c>
      <c r="B2692">
        <v>-86</v>
      </c>
      <c r="C2692">
        <v>78</v>
      </c>
      <c r="D2692">
        <v>2573</v>
      </c>
      <c r="E2692">
        <v>-160</v>
      </c>
      <c r="F2692">
        <v>-136</v>
      </c>
      <c r="G2692">
        <v>58543760</v>
      </c>
      <c r="U2692">
        <f t="shared" si="448"/>
        <v>2.7672831892696723</v>
      </c>
    </row>
    <row r="2693" spans="1:21" x14ac:dyDescent="0.25">
      <c r="A2693">
        <v>-32</v>
      </c>
      <c r="B2693">
        <v>-80</v>
      </c>
      <c r="C2693">
        <v>84</v>
      </c>
      <c r="D2693">
        <v>2573</v>
      </c>
      <c r="E2693">
        <v>-160</v>
      </c>
      <c r="F2693">
        <v>-136</v>
      </c>
      <c r="G2693">
        <v>58551828</v>
      </c>
      <c r="U2693">
        <f t="shared" ref="U2693:U2756" si="449">(U2692+P2693)*$W$4+S2693*$W$5</f>
        <v>2.7534467733233239</v>
      </c>
    </row>
    <row r="2694" spans="1:21" x14ac:dyDescent="0.25">
      <c r="A2694">
        <v>-28</v>
      </c>
      <c r="B2694">
        <v>-75</v>
      </c>
      <c r="C2694">
        <v>92</v>
      </c>
      <c r="D2694">
        <v>2019</v>
      </c>
      <c r="E2694">
        <v>-175</v>
      </c>
      <c r="F2694">
        <v>-122</v>
      </c>
      <c r="G2694">
        <v>58575472</v>
      </c>
      <c r="U2694">
        <f t="shared" si="449"/>
        <v>2.7396795394567071</v>
      </c>
    </row>
    <row r="2695" spans="1:21" x14ac:dyDescent="0.25">
      <c r="A2695">
        <v>-25</v>
      </c>
      <c r="B2695">
        <v>-74</v>
      </c>
      <c r="C2695">
        <v>89</v>
      </c>
      <c r="D2695">
        <v>2019</v>
      </c>
      <c r="E2695">
        <v>-175</v>
      </c>
      <c r="F2695">
        <v>-122</v>
      </c>
      <c r="G2695">
        <v>58583404</v>
      </c>
      <c r="U2695">
        <f t="shared" si="449"/>
        <v>2.7259811417594233</v>
      </c>
    </row>
    <row r="2696" spans="1:21" x14ac:dyDescent="0.25">
      <c r="A2696">
        <v>-31</v>
      </c>
      <c r="B2696">
        <v>-72</v>
      </c>
      <c r="C2696">
        <v>89</v>
      </c>
      <c r="D2696">
        <v>1733</v>
      </c>
      <c r="E2696">
        <v>-59</v>
      </c>
      <c r="F2696">
        <v>-110</v>
      </c>
      <c r="G2696">
        <v>58606936</v>
      </c>
      <c r="U2696">
        <f t="shared" si="449"/>
        <v>2.7123512360506261</v>
      </c>
    </row>
    <row r="2697" spans="1:21" x14ac:dyDescent="0.25">
      <c r="A2697">
        <v>-29</v>
      </c>
      <c r="B2697">
        <v>-69</v>
      </c>
      <c r="C2697">
        <v>93</v>
      </c>
      <c r="D2697">
        <v>1733</v>
      </c>
      <c r="E2697">
        <v>-59</v>
      </c>
      <c r="F2697">
        <v>-110</v>
      </c>
      <c r="G2697">
        <v>58615000</v>
      </c>
      <c r="U2697">
        <f t="shared" si="449"/>
        <v>2.6987894798703729</v>
      </c>
    </row>
    <row r="2698" spans="1:21" x14ac:dyDescent="0.25">
      <c r="A2698">
        <v>-31</v>
      </c>
      <c r="B2698">
        <v>-68</v>
      </c>
      <c r="C2698">
        <v>99</v>
      </c>
      <c r="D2698">
        <v>1891</v>
      </c>
      <c r="E2698">
        <v>-8</v>
      </c>
      <c r="F2698">
        <v>-152</v>
      </c>
      <c r="G2698">
        <v>58638616</v>
      </c>
      <c r="U2698">
        <f t="shared" si="449"/>
        <v>2.685295532471021</v>
      </c>
    </row>
    <row r="2699" spans="1:21" x14ac:dyDescent="0.25">
      <c r="A2699">
        <v>-35</v>
      </c>
      <c r="B2699">
        <v>-67</v>
      </c>
      <c r="C2699">
        <v>104</v>
      </c>
      <c r="D2699">
        <v>1891</v>
      </c>
      <c r="E2699">
        <v>-8</v>
      </c>
      <c r="F2699">
        <v>-152</v>
      </c>
      <c r="G2699">
        <v>58646600</v>
      </c>
      <c r="U2699">
        <f t="shared" si="449"/>
        <v>2.6718690548086661</v>
      </c>
    </row>
    <row r="2700" spans="1:21" x14ac:dyDescent="0.25">
      <c r="A2700">
        <v>-38</v>
      </c>
      <c r="B2700">
        <v>-64</v>
      </c>
      <c r="C2700">
        <v>109</v>
      </c>
      <c r="D2700">
        <v>2531</v>
      </c>
      <c r="E2700">
        <v>-130</v>
      </c>
      <c r="F2700">
        <v>-175</v>
      </c>
      <c r="G2700">
        <v>58670304</v>
      </c>
      <c r="U2700">
        <f t="shared" si="449"/>
        <v>2.6585097095346226</v>
      </c>
    </row>
    <row r="2701" spans="1:21" x14ac:dyDescent="0.25">
      <c r="A2701">
        <v>-36</v>
      </c>
      <c r="B2701">
        <v>-60</v>
      </c>
      <c r="C2701">
        <v>112</v>
      </c>
      <c r="D2701">
        <v>2531</v>
      </c>
      <c r="E2701">
        <v>-130</v>
      </c>
      <c r="F2701">
        <v>-175</v>
      </c>
      <c r="G2701">
        <v>58678320</v>
      </c>
      <c r="U2701">
        <f t="shared" si="449"/>
        <v>2.6452171609869497</v>
      </c>
    </row>
    <row r="2702" spans="1:21" x14ac:dyDescent="0.25">
      <c r="A2702">
        <v>-29</v>
      </c>
      <c r="B2702">
        <v>-44</v>
      </c>
      <c r="C2702">
        <v>111</v>
      </c>
      <c r="D2702">
        <v>2646</v>
      </c>
      <c r="E2702">
        <v>-225</v>
      </c>
      <c r="F2702">
        <v>-197</v>
      </c>
      <c r="G2702">
        <v>58701952</v>
      </c>
      <c r="U2702">
        <f t="shared" si="449"/>
        <v>2.631991075182015</v>
      </c>
    </row>
    <row r="2703" spans="1:21" x14ac:dyDescent="0.25">
      <c r="A2703">
        <v>-26</v>
      </c>
      <c r="B2703">
        <v>-36</v>
      </c>
      <c r="C2703">
        <v>107</v>
      </c>
      <c r="D2703">
        <v>2646</v>
      </c>
      <c r="E2703">
        <v>-225</v>
      </c>
      <c r="F2703">
        <v>-197</v>
      </c>
      <c r="G2703">
        <v>58709976</v>
      </c>
      <c r="U2703">
        <f t="shared" si="449"/>
        <v>2.6188311198061047</v>
      </c>
    </row>
    <row r="2704" spans="1:21" x14ac:dyDescent="0.25">
      <c r="A2704">
        <v>-26</v>
      </c>
      <c r="B2704">
        <v>-31</v>
      </c>
      <c r="C2704">
        <v>107</v>
      </c>
      <c r="D2704">
        <v>2438</v>
      </c>
      <c r="E2704">
        <v>-143</v>
      </c>
      <c r="F2704">
        <v>-204</v>
      </c>
      <c r="G2704">
        <v>58733632</v>
      </c>
      <c r="U2704">
        <f t="shared" si="449"/>
        <v>2.605736964207074</v>
      </c>
    </row>
    <row r="2705" spans="1:21" x14ac:dyDescent="0.25">
      <c r="A2705">
        <v>-25</v>
      </c>
      <c r="B2705">
        <v>-33</v>
      </c>
      <c r="C2705">
        <v>111</v>
      </c>
      <c r="D2705">
        <v>2438</v>
      </c>
      <c r="E2705">
        <v>-143</v>
      </c>
      <c r="F2705">
        <v>-204</v>
      </c>
      <c r="G2705">
        <v>58741568</v>
      </c>
      <c r="U2705">
        <f t="shared" si="449"/>
        <v>2.5927082793860388</v>
      </c>
    </row>
    <row r="2706" spans="1:21" x14ac:dyDescent="0.25">
      <c r="A2706">
        <v>-26</v>
      </c>
      <c r="B2706">
        <v>-32</v>
      </c>
      <c r="C2706">
        <v>114</v>
      </c>
      <c r="D2706">
        <v>2633</v>
      </c>
      <c r="E2706">
        <v>-193</v>
      </c>
      <c r="F2706">
        <v>-292</v>
      </c>
      <c r="G2706">
        <v>58765192</v>
      </c>
      <c r="U2706">
        <f t="shared" si="449"/>
        <v>2.5797447379891087</v>
      </c>
    </row>
    <row r="2707" spans="1:21" x14ac:dyDescent="0.25">
      <c r="A2707">
        <v>-28</v>
      </c>
      <c r="B2707">
        <v>-20</v>
      </c>
      <c r="C2707">
        <v>115</v>
      </c>
      <c r="D2707">
        <v>2633</v>
      </c>
      <c r="E2707">
        <v>-193</v>
      </c>
      <c r="F2707">
        <v>-292</v>
      </c>
      <c r="G2707">
        <v>58773236</v>
      </c>
      <c r="U2707">
        <f t="shared" si="449"/>
        <v>2.5668460142991631</v>
      </c>
    </row>
    <row r="2708" spans="1:21" x14ac:dyDescent="0.25">
      <c r="A2708">
        <v>-28</v>
      </c>
      <c r="B2708">
        <v>-12</v>
      </c>
      <c r="C2708">
        <v>112</v>
      </c>
      <c r="D2708">
        <v>2758</v>
      </c>
      <c r="E2708">
        <v>-366</v>
      </c>
      <c r="F2708">
        <v>-324</v>
      </c>
      <c r="G2708">
        <v>58796920</v>
      </c>
      <c r="U2708">
        <f t="shared" si="449"/>
        <v>2.5540117842276673</v>
      </c>
    </row>
    <row r="2709" spans="1:21" x14ac:dyDescent="0.25">
      <c r="A2709">
        <v>-25</v>
      </c>
      <c r="B2709">
        <v>-1</v>
      </c>
      <c r="C2709">
        <v>108</v>
      </c>
      <c r="D2709">
        <v>2758</v>
      </c>
      <c r="E2709">
        <v>-366</v>
      </c>
      <c r="F2709">
        <v>-324</v>
      </c>
      <c r="G2709">
        <v>58804792</v>
      </c>
      <c r="U2709">
        <f t="shared" si="449"/>
        <v>2.5412417253065289</v>
      </c>
    </row>
    <row r="2710" spans="1:21" x14ac:dyDescent="0.25">
      <c r="A2710">
        <v>-28</v>
      </c>
      <c r="B2710">
        <v>3</v>
      </c>
      <c r="C2710">
        <v>111</v>
      </c>
      <c r="D2710">
        <v>1796</v>
      </c>
      <c r="E2710">
        <v>-493</v>
      </c>
      <c r="F2710">
        <v>-88</v>
      </c>
      <c r="G2710">
        <v>58828352</v>
      </c>
      <c r="U2710">
        <f t="shared" si="449"/>
        <v>2.5285355166799963</v>
      </c>
    </row>
    <row r="2711" spans="1:21" x14ac:dyDescent="0.25">
      <c r="A2711">
        <v>-23</v>
      </c>
      <c r="B2711">
        <v>2</v>
      </c>
      <c r="C2711">
        <v>115</v>
      </c>
      <c r="D2711">
        <v>1796</v>
      </c>
      <c r="E2711">
        <v>-493</v>
      </c>
      <c r="F2711">
        <v>-88</v>
      </c>
      <c r="G2711">
        <v>58836392</v>
      </c>
      <c r="U2711">
        <f t="shared" si="449"/>
        <v>2.5158928390965962</v>
      </c>
    </row>
    <row r="2712" spans="1:21" x14ac:dyDescent="0.25">
      <c r="A2712">
        <v>-23</v>
      </c>
      <c r="B2712">
        <v>1</v>
      </c>
      <c r="C2712">
        <v>116</v>
      </c>
      <c r="D2712">
        <v>743</v>
      </c>
      <c r="E2712">
        <v>-677</v>
      </c>
      <c r="F2712">
        <v>39</v>
      </c>
      <c r="G2712">
        <v>58860028</v>
      </c>
      <c r="U2712">
        <f t="shared" si="449"/>
        <v>2.5033133749011132</v>
      </c>
    </row>
    <row r="2713" spans="1:21" x14ac:dyDescent="0.25">
      <c r="A2713">
        <v>-20</v>
      </c>
      <c r="B2713">
        <v>1</v>
      </c>
      <c r="C2713">
        <v>116</v>
      </c>
      <c r="D2713">
        <v>743</v>
      </c>
      <c r="E2713">
        <v>-677</v>
      </c>
      <c r="F2713">
        <v>39</v>
      </c>
      <c r="G2713">
        <v>58867972</v>
      </c>
      <c r="U2713">
        <f t="shared" si="449"/>
        <v>2.4907968080266074</v>
      </c>
    </row>
    <row r="2714" spans="1:21" x14ac:dyDescent="0.25">
      <c r="A2714">
        <v>-17</v>
      </c>
      <c r="B2714">
        <v>2</v>
      </c>
      <c r="C2714">
        <v>120</v>
      </c>
      <c r="D2714">
        <v>737</v>
      </c>
      <c r="E2714">
        <v>-733</v>
      </c>
      <c r="F2714">
        <v>-38</v>
      </c>
      <c r="G2714">
        <v>58891656</v>
      </c>
      <c r="U2714">
        <f t="shared" si="449"/>
        <v>2.4783428239864742</v>
      </c>
    </row>
    <row r="2715" spans="1:21" x14ac:dyDescent="0.25">
      <c r="A2715">
        <v>-16</v>
      </c>
      <c r="B2715">
        <v>4</v>
      </c>
      <c r="C2715">
        <v>121</v>
      </c>
      <c r="D2715">
        <v>737</v>
      </c>
      <c r="E2715">
        <v>-733</v>
      </c>
      <c r="F2715">
        <v>-38</v>
      </c>
      <c r="G2715">
        <v>58899588</v>
      </c>
      <c r="U2715">
        <f t="shared" si="449"/>
        <v>2.4659511098665416</v>
      </c>
    </row>
    <row r="2716" spans="1:21" x14ac:dyDescent="0.25">
      <c r="A2716">
        <v>-12</v>
      </c>
      <c r="B2716">
        <v>7</v>
      </c>
      <c r="C2716">
        <v>116</v>
      </c>
      <c r="D2716">
        <v>750</v>
      </c>
      <c r="E2716">
        <v>-735</v>
      </c>
      <c r="F2716">
        <v>-77</v>
      </c>
      <c r="G2716">
        <v>58923276</v>
      </c>
      <c r="U2716">
        <f t="shared" si="449"/>
        <v>2.453621354317209</v>
      </c>
    </row>
    <row r="2717" spans="1:21" x14ac:dyDescent="0.25">
      <c r="A2717">
        <v>-9</v>
      </c>
      <c r="B2717">
        <v>7</v>
      </c>
      <c r="C2717">
        <v>118</v>
      </c>
      <c r="D2717">
        <v>750</v>
      </c>
      <c r="E2717">
        <v>-735</v>
      </c>
      <c r="F2717">
        <v>-77</v>
      </c>
      <c r="G2717">
        <v>58931244</v>
      </c>
      <c r="U2717">
        <f t="shared" si="449"/>
        <v>2.441353247545623</v>
      </c>
    </row>
    <row r="2718" spans="1:21" x14ac:dyDescent="0.25">
      <c r="A2718">
        <v>-5</v>
      </c>
      <c r="B2718">
        <v>8</v>
      </c>
      <c r="C2718">
        <v>118</v>
      </c>
      <c r="D2718">
        <v>600</v>
      </c>
      <c r="E2718">
        <v>-786</v>
      </c>
      <c r="F2718">
        <v>-136</v>
      </c>
      <c r="G2718">
        <v>58954968</v>
      </c>
      <c r="U2718">
        <f t="shared" si="449"/>
        <v>2.4291464813078947</v>
      </c>
    </row>
    <row r="2719" spans="1:21" x14ac:dyDescent="0.25">
      <c r="A2719">
        <v>-3</v>
      </c>
      <c r="B2719">
        <v>8</v>
      </c>
      <c r="C2719">
        <v>115</v>
      </c>
      <c r="D2719">
        <v>600</v>
      </c>
      <c r="E2719">
        <v>-786</v>
      </c>
      <c r="F2719">
        <v>-136</v>
      </c>
      <c r="G2719">
        <v>58962880</v>
      </c>
      <c r="U2719">
        <f t="shared" si="449"/>
        <v>2.4170007489013554</v>
      </c>
    </row>
    <row r="2720" spans="1:21" x14ac:dyDescent="0.25">
      <c r="A2720">
        <v>0</v>
      </c>
      <c r="B2720">
        <v>7</v>
      </c>
      <c r="C2720">
        <v>115</v>
      </c>
      <c r="D2720">
        <v>254</v>
      </c>
      <c r="E2720">
        <v>-931</v>
      </c>
      <c r="F2720">
        <v>-210</v>
      </c>
      <c r="G2720">
        <v>58986528</v>
      </c>
      <c r="U2720">
        <f t="shared" si="449"/>
        <v>2.4049157451568486</v>
      </c>
    </row>
    <row r="2721" spans="1:21" x14ac:dyDescent="0.25">
      <c r="A2721">
        <v>2</v>
      </c>
      <c r="B2721">
        <v>5</v>
      </c>
      <c r="C2721">
        <v>109</v>
      </c>
      <c r="D2721">
        <v>254</v>
      </c>
      <c r="E2721">
        <v>-931</v>
      </c>
      <c r="F2721">
        <v>-210</v>
      </c>
      <c r="G2721">
        <v>58994580</v>
      </c>
      <c r="U2721">
        <f t="shared" si="449"/>
        <v>2.3928911664310641</v>
      </c>
    </row>
    <row r="2722" spans="1:21" x14ac:dyDescent="0.25">
      <c r="A2722">
        <v>5</v>
      </c>
      <c r="B2722">
        <v>3</v>
      </c>
      <c r="C2722">
        <v>110</v>
      </c>
      <c r="D2722">
        <v>80</v>
      </c>
      <c r="E2722">
        <v>-1188</v>
      </c>
      <c r="F2722">
        <v>-301</v>
      </c>
      <c r="G2722">
        <v>59018292</v>
      </c>
      <c r="U2722">
        <f t="shared" si="449"/>
        <v>2.3809267105989087</v>
      </c>
    </row>
    <row r="2723" spans="1:21" x14ac:dyDescent="0.25">
      <c r="A2723">
        <v>9</v>
      </c>
      <c r="B2723">
        <v>6</v>
      </c>
      <c r="C2723">
        <v>105</v>
      </c>
      <c r="D2723">
        <v>80</v>
      </c>
      <c r="E2723">
        <v>-1188</v>
      </c>
      <c r="F2723">
        <v>-301</v>
      </c>
      <c r="G2723">
        <v>59026216</v>
      </c>
      <c r="U2723">
        <f t="shared" si="449"/>
        <v>2.3690220770459143</v>
      </c>
    </row>
    <row r="2724" spans="1:21" x14ac:dyDescent="0.25">
      <c r="A2724">
        <v>13</v>
      </c>
      <c r="B2724">
        <v>5</v>
      </c>
      <c r="C2724">
        <v>111</v>
      </c>
      <c r="D2724">
        <v>-105</v>
      </c>
      <c r="E2724">
        <v>-1220</v>
      </c>
      <c r="F2724">
        <v>-537</v>
      </c>
      <c r="G2724">
        <v>59049964</v>
      </c>
      <c r="U2724">
        <f t="shared" si="449"/>
        <v>2.3571769666606848</v>
      </c>
    </row>
    <row r="2725" spans="1:21" x14ac:dyDescent="0.25">
      <c r="A2725">
        <v>13</v>
      </c>
      <c r="B2725">
        <v>7</v>
      </c>
      <c r="C2725">
        <v>108</v>
      </c>
      <c r="D2725">
        <v>-105</v>
      </c>
      <c r="E2725">
        <v>-1220</v>
      </c>
      <c r="F2725">
        <v>-537</v>
      </c>
      <c r="G2725">
        <v>59057996</v>
      </c>
      <c r="U2725">
        <f t="shared" si="449"/>
        <v>2.3453910818273815</v>
      </c>
    </row>
    <row r="2726" spans="1:21" x14ac:dyDescent="0.25">
      <c r="A2726">
        <v>13</v>
      </c>
      <c r="B2726">
        <v>7</v>
      </c>
      <c r="C2726">
        <v>112</v>
      </c>
      <c r="D2726">
        <v>-665</v>
      </c>
      <c r="E2726">
        <v>-631</v>
      </c>
      <c r="F2726">
        <v>-714</v>
      </c>
      <c r="G2726">
        <v>59081652</v>
      </c>
      <c r="U2726">
        <f t="shared" si="449"/>
        <v>2.3336641264182445</v>
      </c>
    </row>
    <row r="2727" spans="1:21" x14ac:dyDescent="0.25">
      <c r="A2727">
        <v>16</v>
      </c>
      <c r="B2727">
        <v>6</v>
      </c>
      <c r="C2727">
        <v>111</v>
      </c>
      <c r="D2727">
        <v>-665</v>
      </c>
      <c r="E2727">
        <v>-631</v>
      </c>
      <c r="F2727">
        <v>-714</v>
      </c>
      <c r="G2727">
        <v>59089632</v>
      </c>
      <c r="U2727">
        <f t="shared" si="449"/>
        <v>2.3219958057861532</v>
      </c>
    </row>
    <row r="2728" spans="1:21" x14ac:dyDescent="0.25">
      <c r="A2728">
        <v>15</v>
      </c>
      <c r="B2728">
        <v>7</v>
      </c>
      <c r="C2728">
        <v>109</v>
      </c>
      <c r="D2728">
        <v>-1010</v>
      </c>
      <c r="E2728">
        <v>99</v>
      </c>
      <c r="F2728">
        <v>-568</v>
      </c>
      <c r="G2728">
        <v>59113324</v>
      </c>
      <c r="U2728">
        <f t="shared" si="449"/>
        <v>2.3103858267572224</v>
      </c>
    </row>
    <row r="2729" spans="1:21" x14ac:dyDescent="0.25">
      <c r="A2729">
        <v>16</v>
      </c>
      <c r="B2729">
        <v>9</v>
      </c>
      <c r="C2729">
        <v>111</v>
      </c>
      <c r="D2729">
        <v>-1010</v>
      </c>
      <c r="E2729">
        <v>99</v>
      </c>
      <c r="F2729">
        <v>-568</v>
      </c>
      <c r="G2729">
        <v>59121256</v>
      </c>
      <c r="U2729">
        <f t="shared" si="449"/>
        <v>2.2988338976234362</v>
      </c>
    </row>
    <row r="2730" spans="1:21" x14ac:dyDescent="0.25">
      <c r="A2730">
        <v>12</v>
      </c>
      <c r="B2730">
        <v>8</v>
      </c>
      <c r="C2730">
        <v>112</v>
      </c>
      <c r="D2730">
        <v>-1134</v>
      </c>
      <c r="E2730">
        <v>552</v>
      </c>
      <c r="F2730">
        <v>-200</v>
      </c>
      <c r="G2730">
        <v>59144984</v>
      </c>
      <c r="U2730">
        <f t="shared" si="449"/>
        <v>2.2873397281353189</v>
      </c>
    </row>
    <row r="2731" spans="1:21" x14ac:dyDescent="0.25">
      <c r="A2731">
        <v>14</v>
      </c>
      <c r="B2731">
        <v>5</v>
      </c>
      <c r="C2731">
        <v>113</v>
      </c>
      <c r="D2731">
        <v>-1134</v>
      </c>
      <c r="E2731">
        <v>552</v>
      </c>
      <c r="F2731">
        <v>-200</v>
      </c>
      <c r="G2731">
        <v>59153040</v>
      </c>
      <c r="U2731">
        <f t="shared" si="449"/>
        <v>2.2759030294946423</v>
      </c>
    </row>
    <row r="2732" spans="1:21" x14ac:dyDescent="0.25">
      <c r="A2732">
        <v>5</v>
      </c>
      <c r="B2732">
        <v>0</v>
      </c>
      <c r="C2732">
        <v>119</v>
      </c>
      <c r="D2732">
        <v>-1212</v>
      </c>
      <c r="E2732">
        <v>736</v>
      </c>
      <c r="F2732">
        <v>114</v>
      </c>
      <c r="G2732">
        <v>59176688</v>
      </c>
      <c r="U2732">
        <f t="shared" si="449"/>
        <v>2.2645235143471689</v>
      </c>
    </row>
    <row r="2733" spans="1:21" x14ac:dyDescent="0.25">
      <c r="A2733">
        <v>5</v>
      </c>
      <c r="B2733">
        <v>1</v>
      </c>
      <c r="C2733">
        <v>131</v>
      </c>
      <c r="D2733">
        <v>-1212</v>
      </c>
      <c r="E2733">
        <v>736</v>
      </c>
      <c r="F2733">
        <v>114</v>
      </c>
      <c r="G2733">
        <v>59184608</v>
      </c>
      <c r="U2733">
        <f t="shared" si="449"/>
        <v>2.2532008967754331</v>
      </c>
    </row>
    <row r="2734" spans="1:21" x14ac:dyDescent="0.25">
      <c r="A2734">
        <v>7</v>
      </c>
      <c r="B2734">
        <v>-3</v>
      </c>
      <c r="C2734">
        <v>126</v>
      </c>
      <c r="D2734">
        <v>-670</v>
      </c>
      <c r="E2734">
        <v>376</v>
      </c>
      <c r="F2734">
        <v>176</v>
      </c>
      <c r="G2734">
        <v>59208192</v>
      </c>
      <c r="U2734">
        <f t="shared" si="449"/>
        <v>2.2419348922915558</v>
      </c>
    </row>
    <row r="2735" spans="1:21" x14ac:dyDescent="0.25">
      <c r="A2735">
        <v>-5</v>
      </c>
      <c r="B2735">
        <v>2</v>
      </c>
      <c r="C2735">
        <v>110</v>
      </c>
      <c r="D2735">
        <v>-670</v>
      </c>
      <c r="E2735">
        <v>376</v>
      </c>
      <c r="F2735">
        <v>176</v>
      </c>
      <c r="G2735">
        <v>59216228</v>
      </c>
      <c r="U2735">
        <f t="shared" si="449"/>
        <v>2.230725217830098</v>
      </c>
    </row>
    <row r="2736" spans="1:21" x14ac:dyDescent="0.25">
      <c r="A2736">
        <v>-6</v>
      </c>
      <c r="B2736">
        <v>-1</v>
      </c>
      <c r="C2736">
        <v>111</v>
      </c>
      <c r="D2736">
        <v>-669</v>
      </c>
      <c r="E2736">
        <v>175</v>
      </c>
      <c r="F2736">
        <v>168</v>
      </c>
      <c r="G2736">
        <v>59239908</v>
      </c>
      <c r="U2736">
        <f t="shared" si="449"/>
        <v>2.2195715917409475</v>
      </c>
    </row>
    <row r="2737" spans="1:21" x14ac:dyDescent="0.25">
      <c r="A2737">
        <v>0</v>
      </c>
      <c r="B2737">
        <v>-1</v>
      </c>
      <c r="C2737">
        <v>122</v>
      </c>
      <c r="D2737">
        <v>-669</v>
      </c>
      <c r="E2737">
        <v>175</v>
      </c>
      <c r="F2737">
        <v>168</v>
      </c>
      <c r="G2737">
        <v>59247796</v>
      </c>
      <c r="U2737">
        <f t="shared" si="449"/>
        <v>2.2084737337822427</v>
      </c>
    </row>
    <row r="2738" spans="1:21" x14ac:dyDescent="0.25">
      <c r="A2738">
        <v>0</v>
      </c>
      <c r="B2738">
        <v>1</v>
      </c>
      <c r="C2738">
        <v>136</v>
      </c>
      <c r="D2738">
        <v>-326</v>
      </c>
      <c r="E2738">
        <v>159</v>
      </c>
      <c r="F2738">
        <v>196</v>
      </c>
      <c r="G2738">
        <v>59271444</v>
      </c>
      <c r="U2738">
        <f t="shared" si="449"/>
        <v>2.1974313651133315</v>
      </c>
    </row>
    <row r="2739" spans="1:21" x14ac:dyDescent="0.25">
      <c r="A2739">
        <v>-11</v>
      </c>
      <c r="B2739">
        <v>2</v>
      </c>
      <c r="C2739">
        <v>138</v>
      </c>
      <c r="D2739">
        <v>-326</v>
      </c>
      <c r="E2739">
        <v>159</v>
      </c>
      <c r="F2739">
        <v>196</v>
      </c>
      <c r="G2739">
        <v>59279460</v>
      </c>
      <c r="U2739">
        <f t="shared" si="449"/>
        <v>2.1864442082877646</v>
      </c>
    </row>
    <row r="2740" spans="1:21" x14ac:dyDescent="0.25">
      <c r="A2740">
        <v>4</v>
      </c>
      <c r="B2740">
        <v>-4</v>
      </c>
      <c r="C2740">
        <v>126</v>
      </c>
      <c r="D2740">
        <v>-156</v>
      </c>
      <c r="E2740">
        <v>337</v>
      </c>
      <c r="F2740">
        <v>207</v>
      </c>
      <c r="G2740">
        <v>59303088</v>
      </c>
      <c r="U2740">
        <f t="shared" si="449"/>
        <v>2.1755119872463258</v>
      </c>
    </row>
    <row r="2741" spans="1:21" x14ac:dyDescent="0.25">
      <c r="A2741">
        <v>-20</v>
      </c>
      <c r="B2741">
        <v>1</v>
      </c>
      <c r="C2741">
        <v>123</v>
      </c>
      <c r="D2741">
        <v>-156</v>
      </c>
      <c r="E2741">
        <v>337</v>
      </c>
      <c r="F2741">
        <v>207</v>
      </c>
      <c r="G2741">
        <v>59311152</v>
      </c>
      <c r="U2741">
        <f t="shared" si="449"/>
        <v>2.1646344273100939</v>
      </c>
    </row>
    <row r="2742" spans="1:21" x14ac:dyDescent="0.25">
      <c r="A2742">
        <v>-17</v>
      </c>
      <c r="B2742">
        <v>-4</v>
      </c>
      <c r="C2742">
        <v>116</v>
      </c>
      <c r="D2742">
        <v>-686</v>
      </c>
      <c r="E2742">
        <v>221</v>
      </c>
      <c r="F2742">
        <v>346</v>
      </c>
      <c r="G2742">
        <v>59334844</v>
      </c>
      <c r="U2742">
        <f t="shared" si="449"/>
        <v>2.1538112551735433</v>
      </c>
    </row>
    <row r="2743" spans="1:21" x14ac:dyDescent="0.25">
      <c r="A2743">
        <v>-18</v>
      </c>
      <c r="B2743">
        <v>-16</v>
      </c>
      <c r="C2743">
        <v>111</v>
      </c>
      <c r="D2743">
        <v>-686</v>
      </c>
      <c r="E2743">
        <v>221</v>
      </c>
      <c r="F2743">
        <v>346</v>
      </c>
      <c r="G2743">
        <v>59342804</v>
      </c>
      <c r="U2743">
        <f t="shared" si="449"/>
        <v>2.1430421988976756</v>
      </c>
    </row>
    <row r="2744" spans="1:21" x14ac:dyDescent="0.25">
      <c r="A2744">
        <v>0</v>
      </c>
      <c r="B2744">
        <v>-5</v>
      </c>
      <c r="C2744">
        <v>116</v>
      </c>
      <c r="D2744">
        <v>-947</v>
      </c>
      <c r="E2744">
        <v>303</v>
      </c>
      <c r="F2744">
        <v>324</v>
      </c>
      <c r="G2744">
        <v>59366328</v>
      </c>
      <c r="U2744">
        <f t="shared" si="449"/>
        <v>2.1323269879031872</v>
      </c>
    </row>
    <row r="2745" spans="1:21" x14ac:dyDescent="0.25">
      <c r="A2745">
        <v>-5</v>
      </c>
      <c r="B2745">
        <v>-11</v>
      </c>
      <c r="C2745">
        <v>140</v>
      </c>
      <c r="D2745">
        <v>-947</v>
      </c>
      <c r="E2745">
        <v>303</v>
      </c>
      <c r="F2745">
        <v>324</v>
      </c>
      <c r="G2745">
        <v>59374388</v>
      </c>
      <c r="U2745">
        <f t="shared" si="449"/>
        <v>2.1216653529636713</v>
      </c>
    </row>
    <row r="2746" spans="1:21" x14ac:dyDescent="0.25">
      <c r="A2746">
        <v>-14</v>
      </c>
      <c r="B2746">
        <v>-20</v>
      </c>
      <c r="C2746">
        <v>123</v>
      </c>
      <c r="D2746">
        <v>-241</v>
      </c>
      <c r="E2746">
        <v>176</v>
      </c>
      <c r="F2746">
        <v>306</v>
      </c>
      <c r="G2746">
        <v>59398120</v>
      </c>
      <c r="U2746">
        <f t="shared" si="449"/>
        <v>2.111057026198853</v>
      </c>
    </row>
    <row r="2747" spans="1:21" x14ac:dyDescent="0.25">
      <c r="A2747">
        <v>-9</v>
      </c>
      <c r="B2747">
        <v>-17</v>
      </c>
      <c r="C2747">
        <v>129</v>
      </c>
      <c r="D2747">
        <v>-241</v>
      </c>
      <c r="E2747">
        <v>176</v>
      </c>
      <c r="F2747">
        <v>306</v>
      </c>
      <c r="G2747">
        <v>59405988</v>
      </c>
      <c r="U2747">
        <f t="shared" si="449"/>
        <v>2.1005017410678586</v>
      </c>
    </row>
    <row r="2748" spans="1:21" x14ac:dyDescent="0.25">
      <c r="A2748">
        <v>-17</v>
      </c>
      <c r="B2748">
        <v>-18</v>
      </c>
      <c r="C2748">
        <v>127</v>
      </c>
      <c r="D2748">
        <v>395</v>
      </c>
      <c r="E2748">
        <v>-33</v>
      </c>
      <c r="F2748">
        <v>501</v>
      </c>
      <c r="G2748">
        <v>59429608</v>
      </c>
      <c r="U2748">
        <f t="shared" si="449"/>
        <v>2.0899992323625192</v>
      </c>
    </row>
    <row r="2749" spans="1:21" x14ac:dyDescent="0.25">
      <c r="A2749">
        <v>-19</v>
      </c>
      <c r="B2749">
        <v>-6</v>
      </c>
      <c r="C2749">
        <v>120</v>
      </c>
      <c r="D2749">
        <v>395</v>
      </c>
      <c r="E2749">
        <v>-33</v>
      </c>
      <c r="F2749">
        <v>501</v>
      </c>
      <c r="G2749">
        <v>59437580</v>
      </c>
      <c r="U2749">
        <f t="shared" si="449"/>
        <v>2.0795492362007066</v>
      </c>
    </row>
    <row r="2750" spans="1:21" x14ac:dyDescent="0.25">
      <c r="A2750">
        <v>-20</v>
      </c>
      <c r="B2750">
        <v>-4</v>
      </c>
      <c r="C2750">
        <v>118</v>
      </c>
      <c r="D2750">
        <v>124</v>
      </c>
      <c r="E2750">
        <v>4</v>
      </c>
      <c r="F2750">
        <v>628</v>
      </c>
      <c r="G2750">
        <v>59461212</v>
      </c>
      <c r="U2750">
        <f t="shared" si="449"/>
        <v>2.0691514900197032</v>
      </c>
    </row>
    <row r="2751" spans="1:21" x14ac:dyDescent="0.25">
      <c r="A2751">
        <v>-27</v>
      </c>
      <c r="B2751">
        <v>-5</v>
      </c>
      <c r="C2751">
        <v>123</v>
      </c>
      <c r="D2751">
        <v>124</v>
      </c>
      <c r="E2751">
        <v>4</v>
      </c>
      <c r="F2751">
        <v>628</v>
      </c>
      <c r="G2751">
        <v>59469148</v>
      </c>
      <c r="U2751">
        <f t="shared" si="449"/>
        <v>2.0588057325696045</v>
      </c>
    </row>
    <row r="2752" spans="1:21" x14ac:dyDescent="0.25">
      <c r="A2752">
        <v>-26</v>
      </c>
      <c r="B2752">
        <v>-3</v>
      </c>
      <c r="C2752">
        <v>124</v>
      </c>
      <c r="D2752">
        <v>114</v>
      </c>
      <c r="E2752">
        <v>-141</v>
      </c>
      <c r="F2752">
        <v>654</v>
      </c>
      <c r="G2752">
        <v>59492884</v>
      </c>
      <c r="U2752">
        <f t="shared" si="449"/>
        <v>2.0485117039067564</v>
      </c>
    </row>
    <row r="2753" spans="1:21" x14ac:dyDescent="0.25">
      <c r="A2753">
        <v>-28</v>
      </c>
      <c r="B2753">
        <v>6</v>
      </c>
      <c r="C2753">
        <v>125</v>
      </c>
      <c r="D2753">
        <v>114</v>
      </c>
      <c r="E2753">
        <v>-141</v>
      </c>
      <c r="F2753">
        <v>654</v>
      </c>
      <c r="G2753">
        <v>59500844</v>
      </c>
      <c r="U2753">
        <f t="shared" si="449"/>
        <v>2.0382691453872228</v>
      </c>
    </row>
    <row r="2754" spans="1:21" x14ac:dyDescent="0.25">
      <c r="A2754">
        <v>-27</v>
      </c>
      <c r="B2754">
        <v>-4</v>
      </c>
      <c r="C2754">
        <v>137</v>
      </c>
      <c r="D2754">
        <v>-340</v>
      </c>
      <c r="E2754">
        <v>-384</v>
      </c>
      <c r="F2754">
        <v>854</v>
      </c>
      <c r="G2754">
        <v>59524552</v>
      </c>
      <c r="U2754">
        <f t="shared" si="449"/>
        <v>2.0280777996602866</v>
      </c>
    </row>
    <row r="2755" spans="1:21" x14ac:dyDescent="0.25">
      <c r="A2755">
        <v>-29</v>
      </c>
      <c r="B2755">
        <v>-5</v>
      </c>
      <c r="C2755">
        <v>134</v>
      </c>
      <c r="D2755">
        <v>-340</v>
      </c>
      <c r="E2755">
        <v>-384</v>
      </c>
      <c r="F2755">
        <v>854</v>
      </c>
      <c r="G2755">
        <v>59532568</v>
      </c>
      <c r="U2755">
        <f t="shared" si="449"/>
        <v>2.0179374106619852</v>
      </c>
    </row>
    <row r="2756" spans="1:21" x14ac:dyDescent="0.25">
      <c r="A2756">
        <v>-24</v>
      </c>
      <c r="B2756">
        <v>-8</v>
      </c>
      <c r="C2756">
        <v>129</v>
      </c>
      <c r="D2756">
        <v>-472</v>
      </c>
      <c r="E2756">
        <v>-542</v>
      </c>
      <c r="F2756">
        <v>958</v>
      </c>
      <c r="G2756">
        <v>59556232</v>
      </c>
      <c r="U2756">
        <f t="shared" si="449"/>
        <v>2.0078477236086751</v>
      </c>
    </row>
    <row r="2757" spans="1:21" x14ac:dyDescent="0.25">
      <c r="A2757">
        <v>-21</v>
      </c>
      <c r="B2757">
        <v>-8</v>
      </c>
      <c r="C2757">
        <v>129</v>
      </c>
      <c r="D2757">
        <v>-472</v>
      </c>
      <c r="E2757">
        <v>-542</v>
      </c>
      <c r="F2757">
        <v>958</v>
      </c>
      <c r="G2757">
        <v>59564148</v>
      </c>
      <c r="U2757">
        <f t="shared" ref="U2757:U2820" si="450">(U2756+P2757)*$W$4+S2757*$W$5</f>
        <v>1.9978084849906317</v>
      </c>
    </row>
    <row r="2758" spans="1:21" x14ac:dyDescent="0.25">
      <c r="A2758">
        <v>-15</v>
      </c>
      <c r="B2758">
        <v>-7</v>
      </c>
      <c r="C2758">
        <v>133</v>
      </c>
      <c r="D2758">
        <v>-247</v>
      </c>
      <c r="E2758">
        <v>-584</v>
      </c>
      <c r="F2758">
        <v>931</v>
      </c>
      <c r="G2758">
        <v>59587776</v>
      </c>
      <c r="U2758">
        <f t="shared" si="450"/>
        <v>1.9878194425656786</v>
      </c>
    </row>
    <row r="2759" spans="1:21" x14ac:dyDescent="0.25">
      <c r="A2759">
        <v>-9</v>
      </c>
      <c r="B2759">
        <v>-5</v>
      </c>
      <c r="C2759">
        <v>131</v>
      </c>
      <c r="D2759">
        <v>-247</v>
      </c>
      <c r="E2759">
        <v>-584</v>
      </c>
      <c r="F2759">
        <v>931</v>
      </c>
      <c r="G2759">
        <v>59595772</v>
      </c>
      <c r="U2759">
        <f t="shared" si="450"/>
        <v>1.9778803453528502</v>
      </c>
    </row>
    <row r="2760" spans="1:21" x14ac:dyDescent="0.25">
      <c r="A2760">
        <v>-5</v>
      </c>
      <c r="B2760">
        <v>-6</v>
      </c>
      <c r="C2760">
        <v>135</v>
      </c>
      <c r="D2760">
        <v>-151</v>
      </c>
      <c r="E2760">
        <v>-627</v>
      </c>
      <c r="F2760">
        <v>908</v>
      </c>
      <c r="G2760">
        <v>59619456</v>
      </c>
      <c r="U2760">
        <f t="shared" si="450"/>
        <v>1.9679909436260858</v>
      </c>
    </row>
    <row r="2761" spans="1:21" x14ac:dyDescent="0.25">
      <c r="A2761">
        <v>-2</v>
      </c>
      <c r="B2761">
        <v>-11</v>
      </c>
      <c r="C2761">
        <v>136</v>
      </c>
      <c r="D2761">
        <v>-151</v>
      </c>
      <c r="E2761">
        <v>-627</v>
      </c>
      <c r="F2761">
        <v>908</v>
      </c>
      <c r="G2761">
        <v>59627416</v>
      </c>
      <c r="U2761">
        <f t="shared" si="450"/>
        <v>1.9581509889079554</v>
      </c>
    </row>
    <row r="2762" spans="1:21" x14ac:dyDescent="0.25">
      <c r="A2762">
        <v>3</v>
      </c>
      <c r="B2762">
        <v>-18</v>
      </c>
      <c r="C2762">
        <v>135</v>
      </c>
      <c r="D2762">
        <v>2</v>
      </c>
      <c r="E2762">
        <v>-545</v>
      </c>
      <c r="F2762">
        <v>824</v>
      </c>
      <c r="G2762">
        <v>59650928</v>
      </c>
      <c r="U2762">
        <f t="shared" si="450"/>
        <v>1.9483602339634156</v>
      </c>
    </row>
    <row r="2763" spans="1:21" x14ac:dyDescent="0.25">
      <c r="A2763">
        <v>5</v>
      </c>
      <c r="B2763">
        <v>-8</v>
      </c>
      <c r="C2763">
        <v>127</v>
      </c>
      <c r="D2763">
        <v>2</v>
      </c>
      <c r="E2763">
        <v>-545</v>
      </c>
      <c r="F2763">
        <v>824</v>
      </c>
      <c r="G2763">
        <v>59658884</v>
      </c>
      <c r="U2763">
        <f t="shared" si="450"/>
        <v>1.9386184327935985</v>
      </c>
    </row>
    <row r="2764" spans="1:21" x14ac:dyDescent="0.25">
      <c r="A2764">
        <v>5</v>
      </c>
      <c r="B2764">
        <v>-8</v>
      </c>
      <c r="C2764">
        <v>126</v>
      </c>
      <c r="D2764">
        <v>83</v>
      </c>
      <c r="E2764">
        <v>-255</v>
      </c>
      <c r="F2764">
        <v>728</v>
      </c>
      <c r="G2764">
        <v>59682620</v>
      </c>
      <c r="U2764">
        <f t="shared" si="450"/>
        <v>1.9289253406296305</v>
      </c>
    </row>
    <row r="2765" spans="1:21" x14ac:dyDescent="0.25">
      <c r="A2765">
        <v>-2</v>
      </c>
      <c r="B2765">
        <v>-6</v>
      </c>
      <c r="C2765">
        <v>141</v>
      </c>
      <c r="D2765">
        <v>83</v>
      </c>
      <c r="E2765">
        <v>-255</v>
      </c>
      <c r="F2765">
        <v>728</v>
      </c>
      <c r="G2765">
        <v>59690576</v>
      </c>
      <c r="U2765">
        <f t="shared" si="450"/>
        <v>1.9192807139264823</v>
      </c>
    </row>
    <row r="2766" spans="1:21" x14ac:dyDescent="0.25">
      <c r="A2766">
        <v>-11</v>
      </c>
      <c r="B2766">
        <v>-4</v>
      </c>
      <c r="C2766">
        <v>153</v>
      </c>
      <c r="D2766">
        <v>67</v>
      </c>
      <c r="E2766">
        <v>-816</v>
      </c>
      <c r="F2766">
        <v>641</v>
      </c>
      <c r="G2766">
        <v>59714288</v>
      </c>
      <c r="U2766">
        <f t="shared" si="450"/>
        <v>1.9096843103568499</v>
      </c>
    </row>
    <row r="2767" spans="1:21" x14ac:dyDescent="0.25">
      <c r="A2767">
        <v>5</v>
      </c>
      <c r="B2767">
        <v>-5</v>
      </c>
      <c r="C2767">
        <v>125</v>
      </c>
      <c r="D2767">
        <v>67</v>
      </c>
      <c r="E2767">
        <v>-816</v>
      </c>
      <c r="F2767">
        <v>641</v>
      </c>
      <c r="G2767">
        <v>59722160</v>
      </c>
      <c r="U2767">
        <f t="shared" si="450"/>
        <v>1.9001358888050657</v>
      </c>
    </row>
    <row r="2768" spans="1:21" x14ac:dyDescent="0.25">
      <c r="A2768">
        <v>8</v>
      </c>
      <c r="B2768">
        <v>-8</v>
      </c>
      <c r="C2768">
        <v>128</v>
      </c>
      <c r="D2768">
        <v>82</v>
      </c>
      <c r="E2768">
        <v>-658</v>
      </c>
      <c r="F2768">
        <v>646</v>
      </c>
      <c r="G2768">
        <v>59745844</v>
      </c>
      <c r="U2768">
        <f t="shared" si="450"/>
        <v>1.8906352093610403</v>
      </c>
    </row>
    <row r="2769" spans="1:21" x14ac:dyDescent="0.25">
      <c r="A2769">
        <v>8</v>
      </c>
      <c r="B2769">
        <v>-13</v>
      </c>
      <c r="C2769">
        <v>121</v>
      </c>
      <c r="D2769">
        <v>82</v>
      </c>
      <c r="E2769">
        <v>-658</v>
      </c>
      <c r="F2769">
        <v>646</v>
      </c>
      <c r="G2769">
        <v>59753908</v>
      </c>
      <c r="U2769">
        <f t="shared" si="450"/>
        <v>1.8811820333142351</v>
      </c>
    </row>
    <row r="2770" spans="1:21" x14ac:dyDescent="0.25">
      <c r="A2770">
        <v>10</v>
      </c>
      <c r="B2770">
        <v>-7</v>
      </c>
      <c r="C2770">
        <v>116</v>
      </c>
      <c r="D2770">
        <v>193</v>
      </c>
      <c r="E2770">
        <v>-321</v>
      </c>
      <c r="F2770">
        <v>569</v>
      </c>
      <c r="G2770">
        <v>59777652</v>
      </c>
      <c r="U2770">
        <f t="shared" si="450"/>
        <v>1.871776123147664</v>
      </c>
    </row>
    <row r="2771" spans="1:21" x14ac:dyDescent="0.25">
      <c r="A2771">
        <v>5</v>
      </c>
      <c r="B2771">
        <v>-8</v>
      </c>
      <c r="C2771">
        <v>110</v>
      </c>
      <c r="D2771">
        <v>193</v>
      </c>
      <c r="E2771">
        <v>-321</v>
      </c>
      <c r="F2771">
        <v>569</v>
      </c>
      <c r="G2771">
        <v>59785528</v>
      </c>
      <c r="U2771">
        <f t="shared" si="450"/>
        <v>1.8624172425319256</v>
      </c>
    </row>
    <row r="2772" spans="1:21" x14ac:dyDescent="0.25">
      <c r="A2772">
        <v>5</v>
      </c>
      <c r="B2772">
        <v>-4</v>
      </c>
      <c r="C2772">
        <v>105</v>
      </c>
      <c r="D2772">
        <v>132</v>
      </c>
      <c r="E2772">
        <v>310</v>
      </c>
      <c r="F2772">
        <v>658</v>
      </c>
      <c r="G2772">
        <v>59809148</v>
      </c>
      <c r="U2772">
        <f t="shared" si="450"/>
        <v>1.853105156319266</v>
      </c>
    </row>
    <row r="2773" spans="1:21" x14ac:dyDescent="0.25">
      <c r="A2773">
        <v>68</v>
      </c>
      <c r="B2773">
        <v>-36</v>
      </c>
      <c r="C2773">
        <v>136</v>
      </c>
      <c r="D2773">
        <v>132</v>
      </c>
      <c r="E2773">
        <v>310</v>
      </c>
      <c r="F2773">
        <v>658</v>
      </c>
      <c r="G2773">
        <v>59817260</v>
      </c>
      <c r="U2773">
        <f t="shared" si="450"/>
        <v>1.8438396305376696</v>
      </c>
    </row>
    <row r="2774" spans="1:21" x14ac:dyDescent="0.25">
      <c r="A2774">
        <v>29</v>
      </c>
      <c r="B2774">
        <v>19</v>
      </c>
      <c r="C2774">
        <v>127</v>
      </c>
      <c r="D2774">
        <v>1431</v>
      </c>
      <c r="E2774">
        <v>728</v>
      </c>
      <c r="F2774">
        <v>-83</v>
      </c>
      <c r="G2774">
        <v>59840952</v>
      </c>
      <c r="U2774">
        <f t="shared" si="450"/>
        <v>1.8346204323849813</v>
      </c>
    </row>
    <row r="2775" spans="1:21" x14ac:dyDescent="0.25">
      <c r="A2775">
        <v>-14</v>
      </c>
      <c r="B2775">
        <v>-36</v>
      </c>
      <c r="C2775">
        <v>212</v>
      </c>
      <c r="D2775">
        <v>1431</v>
      </c>
      <c r="E2775">
        <v>728</v>
      </c>
      <c r="F2775">
        <v>-83</v>
      </c>
      <c r="G2775">
        <v>59848928</v>
      </c>
      <c r="U2775">
        <f t="shared" si="450"/>
        <v>1.8254473302230563</v>
      </c>
    </row>
    <row r="2776" spans="1:21" x14ac:dyDescent="0.25">
      <c r="A2776">
        <v>-23</v>
      </c>
      <c r="B2776">
        <v>11</v>
      </c>
      <c r="C2776">
        <v>139</v>
      </c>
      <c r="D2776">
        <v>-174</v>
      </c>
      <c r="E2776">
        <v>-56</v>
      </c>
      <c r="F2776">
        <v>555</v>
      </c>
      <c r="G2776">
        <v>59872508</v>
      </c>
      <c r="U2776">
        <f t="shared" si="450"/>
        <v>1.816320093571941</v>
      </c>
    </row>
    <row r="2777" spans="1:21" x14ac:dyDescent="0.25">
      <c r="A2777">
        <v>14</v>
      </c>
      <c r="B2777">
        <v>16</v>
      </c>
      <c r="C2777">
        <v>124</v>
      </c>
      <c r="D2777">
        <v>-174</v>
      </c>
      <c r="E2777">
        <v>-56</v>
      </c>
      <c r="F2777">
        <v>555</v>
      </c>
      <c r="G2777">
        <v>59880500</v>
      </c>
      <c r="U2777">
        <f t="shared" si="450"/>
        <v>1.8072384931040812</v>
      </c>
    </row>
    <row r="2778" spans="1:21" x14ac:dyDescent="0.25">
      <c r="A2778">
        <v>10</v>
      </c>
      <c r="B2778">
        <v>6</v>
      </c>
      <c r="C2778">
        <v>124</v>
      </c>
      <c r="D2778">
        <v>0</v>
      </c>
      <c r="E2778">
        <v>-27</v>
      </c>
      <c r="F2778">
        <v>145</v>
      </c>
      <c r="G2778">
        <v>59904024</v>
      </c>
      <c r="U2778">
        <f t="shared" si="450"/>
        <v>1.7982023006385608</v>
      </c>
    </row>
    <row r="2779" spans="1:21" x14ac:dyDescent="0.25">
      <c r="A2779">
        <v>3</v>
      </c>
      <c r="B2779">
        <v>-1</v>
      </c>
      <c r="C2779">
        <v>124</v>
      </c>
      <c r="D2779">
        <v>0</v>
      </c>
      <c r="E2779">
        <v>-27</v>
      </c>
      <c r="F2779">
        <v>145</v>
      </c>
      <c r="G2779">
        <v>59911968</v>
      </c>
      <c r="U2779">
        <f t="shared" si="450"/>
        <v>1.789211289135368</v>
      </c>
    </row>
    <row r="2780" spans="1:21" x14ac:dyDescent="0.25">
      <c r="A2780">
        <v>2</v>
      </c>
      <c r="B2780">
        <v>-2</v>
      </c>
      <c r="C2780">
        <v>124</v>
      </c>
      <c r="D2780">
        <v>-57</v>
      </c>
      <c r="E2780">
        <v>-15</v>
      </c>
      <c r="F2780">
        <v>69</v>
      </c>
      <c r="G2780">
        <v>59935636</v>
      </c>
      <c r="U2780">
        <f t="shared" si="450"/>
        <v>1.7802652326896911</v>
      </c>
    </row>
    <row r="2781" spans="1:21" x14ac:dyDescent="0.25">
      <c r="A2781">
        <v>2</v>
      </c>
      <c r="B2781">
        <v>-2</v>
      </c>
      <c r="C2781">
        <v>125</v>
      </c>
      <c r="D2781">
        <v>-57</v>
      </c>
      <c r="E2781">
        <v>-15</v>
      </c>
      <c r="F2781">
        <v>69</v>
      </c>
      <c r="G2781">
        <v>59943560</v>
      </c>
      <c r="U2781">
        <f t="shared" si="450"/>
        <v>1.7713639065262425</v>
      </c>
    </row>
    <row r="2782" spans="1:21" x14ac:dyDescent="0.25">
      <c r="A2782">
        <v>0</v>
      </c>
      <c r="B2782">
        <v>-2</v>
      </c>
      <c r="C2782">
        <v>125</v>
      </c>
      <c r="D2782">
        <v>-33</v>
      </c>
      <c r="E2782">
        <v>-54</v>
      </c>
      <c r="F2782">
        <v>75</v>
      </c>
      <c r="G2782">
        <v>59967200</v>
      </c>
      <c r="U2782">
        <f t="shared" si="450"/>
        <v>1.7625070869936112</v>
      </c>
    </row>
    <row r="2783" spans="1:21" x14ac:dyDescent="0.25">
      <c r="A2783">
        <v>2</v>
      </c>
      <c r="B2783">
        <v>-1</v>
      </c>
      <c r="C2783">
        <v>124</v>
      </c>
      <c r="D2783">
        <v>-33</v>
      </c>
      <c r="E2783">
        <v>-54</v>
      </c>
      <c r="F2783">
        <v>75</v>
      </c>
      <c r="G2783">
        <v>59975236</v>
      </c>
      <c r="U2783">
        <f t="shared" si="450"/>
        <v>1.7536945515586433</v>
      </c>
    </row>
    <row r="2784" spans="1:21" x14ac:dyDescent="0.25">
      <c r="A2784">
        <v>2</v>
      </c>
      <c r="B2784">
        <v>-3</v>
      </c>
      <c r="C2784">
        <v>125</v>
      </c>
      <c r="D2784">
        <v>-16</v>
      </c>
      <c r="E2784">
        <v>-29</v>
      </c>
      <c r="F2784">
        <v>-3</v>
      </c>
      <c r="G2784">
        <v>59998840</v>
      </c>
      <c r="U2784">
        <f t="shared" si="450"/>
        <v>1.74492607880085</v>
      </c>
    </row>
    <row r="2785" spans="1:21" x14ac:dyDescent="0.25">
      <c r="A2785">
        <v>2</v>
      </c>
      <c r="B2785">
        <v>-4</v>
      </c>
      <c r="C2785">
        <v>125</v>
      </c>
      <c r="D2785">
        <v>-16</v>
      </c>
      <c r="E2785">
        <v>-29</v>
      </c>
      <c r="F2785">
        <v>-3</v>
      </c>
      <c r="G2785">
        <v>60006772</v>
      </c>
      <c r="U2785">
        <f t="shared" si="450"/>
        <v>1.7362014484068458</v>
      </c>
    </row>
    <row r="2786" spans="1:21" x14ac:dyDescent="0.25">
      <c r="A2786">
        <v>3</v>
      </c>
      <c r="B2786">
        <v>-2</v>
      </c>
      <c r="C2786">
        <v>124</v>
      </c>
      <c r="D2786">
        <v>-17</v>
      </c>
      <c r="E2786">
        <v>-28</v>
      </c>
      <c r="F2786">
        <v>6</v>
      </c>
      <c r="G2786">
        <v>60030364</v>
      </c>
      <c r="U2786">
        <f t="shared" si="450"/>
        <v>1.7275204411648115</v>
      </c>
    </row>
    <row r="2787" spans="1:21" x14ac:dyDescent="0.25">
      <c r="A2787">
        <v>1</v>
      </c>
      <c r="B2787">
        <v>-2</v>
      </c>
      <c r="C2787">
        <v>124</v>
      </c>
      <c r="D2787">
        <v>-17</v>
      </c>
      <c r="E2787">
        <v>-28</v>
      </c>
      <c r="F2787">
        <v>6</v>
      </c>
      <c r="G2787">
        <v>60038408</v>
      </c>
      <c r="U2787">
        <f t="shared" si="450"/>
        <v>1.7188828389589874</v>
      </c>
    </row>
    <row r="2788" spans="1:21" x14ac:dyDescent="0.25">
      <c r="A2788">
        <v>1</v>
      </c>
      <c r="B2788">
        <v>-1</v>
      </c>
      <c r="C2788">
        <v>124</v>
      </c>
      <c r="D2788">
        <v>-23</v>
      </c>
      <c r="E2788">
        <v>-28</v>
      </c>
      <c r="F2788">
        <v>29</v>
      </c>
      <c r="G2788">
        <v>60062112</v>
      </c>
      <c r="U2788">
        <f t="shared" si="450"/>
        <v>1.7102884247641925</v>
      </c>
    </row>
    <row r="2789" spans="1:21" x14ac:dyDescent="0.25">
      <c r="A2789">
        <v>2</v>
      </c>
      <c r="B2789">
        <v>-2</v>
      </c>
      <c r="C2789">
        <v>124</v>
      </c>
      <c r="D2789">
        <v>-23</v>
      </c>
      <c r="E2789">
        <v>-28</v>
      </c>
      <c r="F2789">
        <v>29</v>
      </c>
      <c r="G2789">
        <v>60070048</v>
      </c>
      <c r="U2789">
        <f t="shared" si="450"/>
        <v>1.7017369826403717</v>
      </c>
    </row>
    <row r="2790" spans="1:21" x14ac:dyDescent="0.25">
      <c r="A2790">
        <v>1</v>
      </c>
      <c r="B2790">
        <v>-2</v>
      </c>
      <c r="C2790">
        <v>124</v>
      </c>
      <c r="D2790">
        <v>-30</v>
      </c>
      <c r="E2790">
        <v>-28</v>
      </c>
      <c r="F2790">
        <v>64</v>
      </c>
      <c r="G2790">
        <v>60093668</v>
      </c>
      <c r="U2790">
        <f t="shared" si="450"/>
        <v>1.6932282977271698</v>
      </c>
    </row>
    <row r="2791" spans="1:21" x14ac:dyDescent="0.25">
      <c r="A2791">
        <v>2</v>
      </c>
      <c r="B2791">
        <v>-3</v>
      </c>
      <c r="C2791">
        <v>124</v>
      </c>
      <c r="D2791">
        <v>-30</v>
      </c>
      <c r="E2791">
        <v>-28</v>
      </c>
      <c r="F2791">
        <v>64</v>
      </c>
      <c r="G2791">
        <v>60101648</v>
      </c>
      <c r="U2791">
        <f t="shared" si="450"/>
        <v>1.684762156238534</v>
      </c>
    </row>
    <row r="2792" spans="1:21" x14ac:dyDescent="0.25">
      <c r="A2792">
        <v>1</v>
      </c>
      <c r="B2792">
        <v>-2</v>
      </c>
      <c r="C2792">
        <v>124</v>
      </c>
      <c r="D2792">
        <v>-29</v>
      </c>
      <c r="E2792">
        <v>-29</v>
      </c>
      <c r="F2792">
        <v>86</v>
      </c>
      <c r="G2792">
        <v>60125316</v>
      </c>
      <c r="U2792">
        <f t="shared" si="450"/>
        <v>1.6763383454573413</v>
      </c>
    </row>
    <row r="2793" spans="1:21" x14ac:dyDescent="0.25">
      <c r="A2793">
        <v>2</v>
      </c>
      <c r="B2793">
        <v>-2</v>
      </c>
      <c r="C2793">
        <v>124</v>
      </c>
      <c r="D2793">
        <v>-29</v>
      </c>
      <c r="E2793">
        <v>-29</v>
      </c>
      <c r="F2793">
        <v>86</v>
      </c>
      <c r="G2793">
        <v>60133312</v>
      </c>
      <c r="U2793">
        <f t="shared" si="450"/>
        <v>1.6679566537300545</v>
      </c>
    </row>
    <row r="2794" spans="1:21" x14ac:dyDescent="0.25">
      <c r="A2794">
        <v>1</v>
      </c>
      <c r="B2794">
        <v>-3</v>
      </c>
      <c r="C2794">
        <v>125</v>
      </c>
      <c r="D2794">
        <v>-26</v>
      </c>
      <c r="E2794">
        <v>-30</v>
      </c>
      <c r="F2794">
        <v>15</v>
      </c>
      <c r="G2794">
        <v>60156976</v>
      </c>
      <c r="U2794">
        <f t="shared" si="450"/>
        <v>1.6596168704614043</v>
      </c>
    </row>
    <row r="2795" spans="1:21" x14ac:dyDescent="0.25">
      <c r="A2795">
        <v>2</v>
      </c>
      <c r="B2795">
        <v>-2</v>
      </c>
      <c r="C2795">
        <v>124</v>
      </c>
      <c r="D2795">
        <v>-26</v>
      </c>
      <c r="E2795">
        <v>-30</v>
      </c>
      <c r="F2795">
        <v>15</v>
      </c>
      <c r="G2795">
        <v>60164896</v>
      </c>
      <c r="U2795">
        <f t="shared" si="450"/>
        <v>1.6513187861090972</v>
      </c>
    </row>
    <row r="2796" spans="1:21" x14ac:dyDescent="0.25">
      <c r="A2796">
        <v>2</v>
      </c>
      <c r="B2796">
        <v>-2</v>
      </c>
      <c r="C2796">
        <v>124</v>
      </c>
      <c r="D2796">
        <v>-17</v>
      </c>
      <c r="E2796">
        <v>-30</v>
      </c>
      <c r="F2796">
        <v>-16</v>
      </c>
      <c r="G2796">
        <v>60188520</v>
      </c>
      <c r="U2796">
        <f t="shared" si="450"/>
        <v>1.6430621921785518</v>
      </c>
    </row>
    <row r="2797" spans="1:21" x14ac:dyDescent="0.25">
      <c r="A2797">
        <v>2</v>
      </c>
      <c r="B2797">
        <v>-3</v>
      </c>
      <c r="C2797">
        <v>124</v>
      </c>
      <c r="D2797">
        <v>-17</v>
      </c>
      <c r="E2797">
        <v>-30</v>
      </c>
      <c r="F2797">
        <v>-16</v>
      </c>
      <c r="G2797">
        <v>60196576</v>
      </c>
      <c r="U2797">
        <f t="shared" si="450"/>
        <v>1.6348468812176591</v>
      </c>
    </row>
    <row r="2798" spans="1:21" x14ac:dyDescent="0.25">
      <c r="A2798">
        <v>1</v>
      </c>
      <c r="B2798">
        <v>-2</v>
      </c>
      <c r="C2798">
        <v>124</v>
      </c>
      <c r="D2798">
        <v>-2</v>
      </c>
      <c r="E2798">
        <v>-30</v>
      </c>
      <c r="F2798">
        <v>-17</v>
      </c>
      <c r="G2798">
        <v>60220180</v>
      </c>
      <c r="U2798">
        <f t="shared" si="450"/>
        <v>1.6266726468115709</v>
      </c>
    </row>
    <row r="2799" spans="1:21" x14ac:dyDescent="0.25">
      <c r="A2799">
        <v>2</v>
      </c>
      <c r="B2799">
        <v>-2</v>
      </c>
      <c r="C2799">
        <v>124</v>
      </c>
      <c r="D2799">
        <v>-2</v>
      </c>
      <c r="E2799">
        <v>-30</v>
      </c>
      <c r="F2799">
        <v>-17</v>
      </c>
      <c r="G2799">
        <v>60228112</v>
      </c>
      <c r="U2799">
        <f t="shared" si="450"/>
        <v>1.618539283577513</v>
      </c>
    </row>
    <row r="2800" spans="1:21" x14ac:dyDescent="0.25">
      <c r="A2800">
        <v>2</v>
      </c>
      <c r="B2800">
        <v>-2</v>
      </c>
      <c r="C2800">
        <v>124</v>
      </c>
      <c r="D2800">
        <v>-2</v>
      </c>
      <c r="E2800">
        <v>-30</v>
      </c>
      <c r="F2800">
        <v>-22</v>
      </c>
      <c r="G2800">
        <v>60251708</v>
      </c>
      <c r="U2800">
        <f t="shared" si="450"/>
        <v>1.6104465871596254</v>
      </c>
    </row>
    <row r="2801" spans="1:21" x14ac:dyDescent="0.25">
      <c r="A2801">
        <v>2</v>
      </c>
      <c r="B2801">
        <v>-2</v>
      </c>
      <c r="C2801">
        <v>125</v>
      </c>
      <c r="D2801">
        <v>-2</v>
      </c>
      <c r="E2801">
        <v>-30</v>
      </c>
      <c r="F2801">
        <v>-22</v>
      </c>
      <c r="G2801">
        <v>60259752</v>
      </c>
      <c r="U2801">
        <f t="shared" si="450"/>
        <v>1.6023943542238273</v>
      </c>
    </row>
    <row r="2802" spans="1:21" x14ac:dyDescent="0.25">
      <c r="A2802">
        <v>1</v>
      </c>
      <c r="B2802">
        <v>-2</v>
      </c>
      <c r="C2802">
        <v>124</v>
      </c>
      <c r="D2802">
        <v>-3</v>
      </c>
      <c r="E2802">
        <v>-29</v>
      </c>
      <c r="F2802">
        <v>-38</v>
      </c>
      <c r="G2802">
        <v>60283400</v>
      </c>
      <c r="U2802">
        <f t="shared" si="450"/>
        <v>1.5943823824527081</v>
      </c>
    </row>
    <row r="2803" spans="1:21" x14ac:dyDescent="0.25">
      <c r="A2803">
        <v>2</v>
      </c>
      <c r="B2803">
        <v>-2</v>
      </c>
      <c r="C2803">
        <v>125</v>
      </c>
      <c r="D2803">
        <v>-3</v>
      </c>
      <c r="E2803">
        <v>-29</v>
      </c>
      <c r="F2803">
        <v>-38</v>
      </c>
      <c r="G2803">
        <v>60291380</v>
      </c>
      <c r="U2803">
        <f t="shared" si="450"/>
        <v>1.5864104705404445</v>
      </c>
    </row>
    <row r="2804" spans="1:21" x14ac:dyDescent="0.25">
      <c r="A2804">
        <v>2</v>
      </c>
      <c r="B2804">
        <v>-2</v>
      </c>
      <c r="C2804">
        <v>124</v>
      </c>
      <c r="D2804">
        <v>-7</v>
      </c>
      <c r="E2804">
        <v>-27</v>
      </c>
      <c r="F2804">
        <v>-28</v>
      </c>
      <c r="G2804">
        <v>60315028</v>
      </c>
      <c r="U2804">
        <f t="shared" si="450"/>
        <v>1.5784784181877423</v>
      </c>
    </row>
    <row r="2805" spans="1:21" x14ac:dyDescent="0.25">
      <c r="A2805">
        <v>2</v>
      </c>
      <c r="B2805">
        <v>-2</v>
      </c>
      <c r="C2805">
        <v>124</v>
      </c>
      <c r="D2805">
        <v>-7</v>
      </c>
      <c r="E2805">
        <v>-27</v>
      </c>
      <c r="F2805">
        <v>-28</v>
      </c>
      <c r="G2805">
        <v>60322980</v>
      </c>
      <c r="U2805">
        <f t="shared" si="450"/>
        <v>1.5705860260968036</v>
      </c>
    </row>
    <row r="2806" spans="1:21" x14ac:dyDescent="0.25">
      <c r="A2806">
        <v>2</v>
      </c>
      <c r="B2806">
        <v>-2</v>
      </c>
      <c r="C2806">
        <v>125</v>
      </c>
      <c r="D2806">
        <v>-9</v>
      </c>
      <c r="E2806">
        <v>-29</v>
      </c>
      <c r="F2806">
        <v>-25</v>
      </c>
      <c r="G2806">
        <v>60346632</v>
      </c>
      <c r="U2806">
        <f t="shared" si="450"/>
        <v>1.5627330959663197</v>
      </c>
    </row>
    <row r="2807" spans="1:21" x14ac:dyDescent="0.25">
      <c r="A2807">
        <v>1</v>
      </c>
      <c r="B2807">
        <v>-2</v>
      </c>
      <c r="C2807">
        <v>123</v>
      </c>
      <c r="D2807">
        <v>-9</v>
      </c>
      <c r="E2807">
        <v>-29</v>
      </c>
      <c r="F2807">
        <v>-25</v>
      </c>
      <c r="G2807">
        <v>60354664</v>
      </c>
      <c r="U2807">
        <f t="shared" si="450"/>
        <v>1.5549194304864882</v>
      </c>
    </row>
    <row r="2808" spans="1:21" x14ac:dyDescent="0.25">
      <c r="A2808">
        <v>1</v>
      </c>
      <c r="B2808">
        <v>-2</v>
      </c>
      <c r="C2808">
        <v>124</v>
      </c>
      <c r="D2808">
        <v>-9</v>
      </c>
      <c r="E2808">
        <v>-29</v>
      </c>
      <c r="F2808">
        <v>-20</v>
      </c>
      <c r="G2808">
        <v>60378296</v>
      </c>
      <c r="U2808">
        <f t="shared" si="450"/>
        <v>1.5471448333340558</v>
      </c>
    </row>
    <row r="2809" spans="1:21" x14ac:dyDescent="0.25">
      <c r="A2809">
        <v>1</v>
      </c>
      <c r="B2809">
        <v>-2</v>
      </c>
      <c r="C2809">
        <v>123</v>
      </c>
      <c r="D2809">
        <v>-9</v>
      </c>
      <c r="E2809">
        <v>-29</v>
      </c>
      <c r="F2809">
        <v>-20</v>
      </c>
      <c r="G2809">
        <v>60386220</v>
      </c>
      <c r="U2809">
        <f t="shared" si="450"/>
        <v>1.5394091091673856</v>
      </c>
    </row>
    <row r="2810" spans="1:21" x14ac:dyDescent="0.25">
      <c r="A2810">
        <v>2</v>
      </c>
      <c r="B2810">
        <v>-2</v>
      </c>
      <c r="C2810">
        <v>124</v>
      </c>
      <c r="D2810">
        <v>-10</v>
      </c>
      <c r="E2810">
        <v>-29</v>
      </c>
      <c r="F2810">
        <v>-15</v>
      </c>
      <c r="G2810">
        <v>60409888</v>
      </c>
      <c r="U2810">
        <f t="shared" si="450"/>
        <v>1.5317120636215487</v>
      </c>
    </row>
    <row r="2811" spans="1:21" x14ac:dyDescent="0.25">
      <c r="A2811">
        <v>2</v>
      </c>
      <c r="B2811">
        <v>-2</v>
      </c>
      <c r="C2811">
        <v>124</v>
      </c>
      <c r="D2811">
        <v>-10</v>
      </c>
      <c r="E2811">
        <v>-29</v>
      </c>
      <c r="F2811">
        <v>-15</v>
      </c>
      <c r="G2811">
        <v>60417936</v>
      </c>
      <c r="U2811">
        <f t="shared" si="450"/>
        <v>1.5240535033034408</v>
      </c>
    </row>
    <row r="2812" spans="1:21" x14ac:dyDescent="0.25">
      <c r="A2812">
        <v>2</v>
      </c>
      <c r="B2812">
        <v>-2</v>
      </c>
      <c r="C2812">
        <v>125</v>
      </c>
      <c r="D2812">
        <v>-14</v>
      </c>
      <c r="E2812">
        <v>-28</v>
      </c>
      <c r="F2812">
        <v>-13</v>
      </c>
      <c r="G2812">
        <v>60441612</v>
      </c>
      <c r="U2812">
        <f t="shared" si="450"/>
        <v>1.5164332357869237</v>
      </c>
    </row>
    <row r="2813" spans="1:21" x14ac:dyDescent="0.25">
      <c r="A2813">
        <v>2</v>
      </c>
      <c r="B2813">
        <v>-3</v>
      </c>
      <c r="C2813">
        <v>124</v>
      </c>
      <c r="D2813">
        <v>-14</v>
      </c>
      <c r="E2813">
        <v>-28</v>
      </c>
      <c r="F2813">
        <v>-13</v>
      </c>
      <c r="G2813">
        <v>60449544</v>
      </c>
      <c r="U2813">
        <f t="shared" si="450"/>
        <v>1.5088510696079891</v>
      </c>
    </row>
    <row r="2814" spans="1:21" x14ac:dyDescent="0.25">
      <c r="A2814">
        <v>1</v>
      </c>
      <c r="B2814">
        <v>-2</v>
      </c>
      <c r="C2814">
        <v>124</v>
      </c>
      <c r="D2814">
        <v>-16</v>
      </c>
      <c r="E2814">
        <v>-29</v>
      </c>
      <c r="F2814">
        <v>-12</v>
      </c>
      <c r="G2814">
        <v>60473160</v>
      </c>
      <c r="U2814">
        <f t="shared" si="450"/>
        <v>1.5013068142599491</v>
      </c>
    </row>
    <row r="2815" spans="1:21" x14ac:dyDescent="0.25">
      <c r="A2815">
        <v>1</v>
      </c>
      <c r="B2815">
        <v>-2</v>
      </c>
      <c r="C2815">
        <v>124</v>
      </c>
      <c r="D2815">
        <v>-16</v>
      </c>
      <c r="E2815">
        <v>-29</v>
      </c>
      <c r="F2815">
        <v>-12</v>
      </c>
      <c r="G2815">
        <v>60481148</v>
      </c>
      <c r="U2815">
        <f t="shared" si="450"/>
        <v>1.4938002801886494</v>
      </c>
    </row>
    <row r="2816" spans="1:21" x14ac:dyDescent="0.25">
      <c r="A2816">
        <v>2</v>
      </c>
      <c r="B2816">
        <v>-3</v>
      </c>
      <c r="C2816">
        <v>124</v>
      </c>
      <c r="D2816">
        <v>-16</v>
      </c>
      <c r="E2816">
        <v>-28</v>
      </c>
      <c r="F2816">
        <v>-5</v>
      </c>
      <c r="G2816">
        <v>60504756</v>
      </c>
      <c r="U2816">
        <f t="shared" si="450"/>
        <v>1.4863312787877061</v>
      </c>
    </row>
    <row r="2817" spans="1:21" x14ac:dyDescent="0.25">
      <c r="A2817">
        <v>2</v>
      </c>
      <c r="B2817">
        <v>-2</v>
      </c>
      <c r="C2817">
        <v>124</v>
      </c>
      <c r="D2817">
        <v>-16</v>
      </c>
      <c r="E2817">
        <v>-28</v>
      </c>
      <c r="F2817">
        <v>-5</v>
      </c>
      <c r="G2817">
        <v>60512724</v>
      </c>
      <c r="U2817">
        <f t="shared" si="450"/>
        <v>1.4788996223937676</v>
      </c>
    </row>
    <row r="2818" spans="1:21" x14ac:dyDescent="0.25">
      <c r="A2818">
        <v>1</v>
      </c>
      <c r="B2818">
        <v>-2</v>
      </c>
      <c r="C2818">
        <v>123</v>
      </c>
      <c r="D2818">
        <v>-16</v>
      </c>
      <c r="E2818">
        <v>-28</v>
      </c>
      <c r="F2818">
        <v>1</v>
      </c>
      <c r="G2818">
        <v>60536384</v>
      </c>
      <c r="U2818">
        <f t="shared" si="450"/>
        <v>1.4715051242817987</v>
      </c>
    </row>
    <row r="2819" spans="1:21" x14ac:dyDescent="0.25">
      <c r="A2819">
        <v>2</v>
      </c>
      <c r="B2819">
        <v>-2</v>
      </c>
      <c r="C2819">
        <v>124</v>
      </c>
      <c r="D2819">
        <v>-16</v>
      </c>
      <c r="E2819">
        <v>-28</v>
      </c>
      <c r="F2819">
        <v>1</v>
      </c>
      <c r="G2819">
        <v>60544300</v>
      </c>
      <c r="U2819">
        <f t="shared" si="450"/>
        <v>1.4641475986603898</v>
      </c>
    </row>
    <row r="2820" spans="1:21" x14ac:dyDescent="0.25">
      <c r="A2820">
        <v>2</v>
      </c>
      <c r="B2820">
        <v>-2</v>
      </c>
      <c r="C2820">
        <v>123</v>
      </c>
      <c r="D2820">
        <v>-14</v>
      </c>
      <c r="E2820">
        <v>-27</v>
      </c>
      <c r="F2820">
        <v>0</v>
      </c>
      <c r="G2820">
        <v>60567956</v>
      </c>
      <c r="U2820">
        <f t="shared" si="450"/>
        <v>1.4568268606670878</v>
      </c>
    </row>
    <row r="2821" spans="1:21" x14ac:dyDescent="0.25">
      <c r="A2821">
        <v>1</v>
      </c>
      <c r="B2821">
        <v>-3</v>
      </c>
      <c r="C2821">
        <v>124</v>
      </c>
      <c r="D2821">
        <v>-14</v>
      </c>
      <c r="E2821">
        <v>-27</v>
      </c>
      <c r="F2821">
        <v>0</v>
      </c>
      <c r="G2821">
        <v>60575980</v>
      </c>
      <c r="U2821">
        <f t="shared" ref="U2821:U2884" si="451">(U2820+P2821)*$W$4+S2821*$W$5</f>
        <v>1.4495427263637524</v>
      </c>
    </row>
    <row r="2822" spans="1:21" x14ac:dyDescent="0.25">
      <c r="A2822">
        <v>2</v>
      </c>
      <c r="B2822">
        <v>-3</v>
      </c>
      <c r="C2822">
        <v>124</v>
      </c>
      <c r="D2822">
        <v>-14</v>
      </c>
      <c r="E2822">
        <v>-28</v>
      </c>
      <c r="F2822">
        <v>-12</v>
      </c>
      <c r="G2822">
        <v>60599704</v>
      </c>
      <c r="U2822">
        <f t="shared" si="451"/>
        <v>1.4422950127319336</v>
      </c>
    </row>
    <row r="2823" spans="1:21" x14ac:dyDescent="0.25">
      <c r="A2823">
        <v>2</v>
      </c>
      <c r="B2823">
        <v>-2</v>
      </c>
      <c r="C2823">
        <v>124</v>
      </c>
      <c r="D2823">
        <v>-14</v>
      </c>
      <c r="E2823">
        <v>-28</v>
      </c>
      <c r="F2823">
        <v>-12</v>
      </c>
      <c r="G2823">
        <v>60607644</v>
      </c>
      <c r="U2823">
        <f t="shared" si="451"/>
        <v>1.435083537668274</v>
      </c>
    </row>
    <row r="2824" spans="1:21" x14ac:dyDescent="0.25">
      <c r="A2824">
        <v>2</v>
      </c>
      <c r="B2824">
        <v>-2</v>
      </c>
      <c r="C2824">
        <v>124</v>
      </c>
      <c r="D2824">
        <v>-12</v>
      </c>
      <c r="E2824">
        <v>-29</v>
      </c>
      <c r="F2824">
        <v>-15</v>
      </c>
      <c r="G2824">
        <v>60631240</v>
      </c>
      <c r="U2824">
        <f t="shared" si="451"/>
        <v>1.4279081199799326</v>
      </c>
    </row>
    <row r="2825" spans="1:21" x14ac:dyDescent="0.25">
      <c r="A2825">
        <v>1</v>
      </c>
      <c r="B2825">
        <v>-2</v>
      </c>
      <c r="C2825">
        <v>124</v>
      </c>
      <c r="D2825">
        <v>-12</v>
      </c>
      <c r="E2825">
        <v>-29</v>
      </c>
      <c r="F2825">
        <v>-15</v>
      </c>
      <c r="G2825">
        <v>60639292</v>
      </c>
      <c r="U2825">
        <f t="shared" si="451"/>
        <v>1.4207685793800329</v>
      </c>
    </row>
    <row r="2826" spans="1:21" x14ac:dyDescent="0.25">
      <c r="A2826">
        <v>2</v>
      </c>
      <c r="B2826">
        <v>-2</v>
      </c>
      <c r="C2826">
        <v>124</v>
      </c>
      <c r="D2826">
        <v>-11</v>
      </c>
      <c r="E2826">
        <v>-29</v>
      </c>
      <c r="F2826">
        <v>-15</v>
      </c>
      <c r="G2826">
        <v>60662960</v>
      </c>
      <c r="U2826">
        <f t="shared" si="451"/>
        <v>1.4136647364831327</v>
      </c>
    </row>
    <row r="2827" spans="1:21" x14ac:dyDescent="0.25">
      <c r="A2827">
        <v>2</v>
      </c>
      <c r="B2827">
        <v>-2</v>
      </c>
      <c r="C2827">
        <v>123</v>
      </c>
      <c r="D2827">
        <v>-11</v>
      </c>
      <c r="E2827">
        <v>-29</v>
      </c>
      <c r="F2827">
        <v>-15</v>
      </c>
      <c r="G2827">
        <v>60670904</v>
      </c>
      <c r="U2827">
        <f t="shared" si="451"/>
        <v>1.4065964128007171</v>
      </c>
    </row>
    <row r="2828" spans="1:21" x14ac:dyDescent="0.25">
      <c r="A2828">
        <v>2</v>
      </c>
      <c r="B2828">
        <v>-3</v>
      </c>
      <c r="C2828">
        <v>124</v>
      </c>
      <c r="D2828">
        <v>-9</v>
      </c>
      <c r="E2828">
        <v>-29</v>
      </c>
      <c r="F2828">
        <v>-16</v>
      </c>
      <c r="G2828">
        <v>60694464</v>
      </c>
      <c r="U2828">
        <f t="shared" si="451"/>
        <v>1.3995634307367135</v>
      </c>
    </row>
    <row r="2829" spans="1:21" x14ac:dyDescent="0.25">
      <c r="A2829">
        <v>2</v>
      </c>
      <c r="B2829">
        <v>-3</v>
      </c>
      <c r="C2829">
        <v>124</v>
      </c>
      <c r="D2829">
        <v>-9</v>
      </c>
      <c r="E2829">
        <v>-29</v>
      </c>
      <c r="F2829">
        <v>-16</v>
      </c>
      <c r="G2829">
        <v>60702464</v>
      </c>
      <c r="U2829">
        <f t="shared" si="451"/>
        <v>1.39256561358303</v>
      </c>
    </row>
    <row r="2830" spans="1:21" x14ac:dyDescent="0.25">
      <c r="A2830">
        <v>2</v>
      </c>
      <c r="B2830">
        <v>-3</v>
      </c>
      <c r="C2830">
        <v>123</v>
      </c>
      <c r="D2830">
        <v>-9</v>
      </c>
      <c r="E2830">
        <v>-28</v>
      </c>
      <c r="F2830">
        <v>-17</v>
      </c>
      <c r="G2830">
        <v>60726128</v>
      </c>
      <c r="U2830">
        <f t="shared" si="451"/>
        <v>1.3856027855151147</v>
      </c>
    </row>
    <row r="2831" spans="1:21" x14ac:dyDescent="0.25">
      <c r="A2831">
        <v>1</v>
      </c>
      <c r="B2831">
        <v>-2</v>
      </c>
      <c r="C2831">
        <v>125</v>
      </c>
      <c r="D2831">
        <v>-9</v>
      </c>
      <c r="E2831">
        <v>-28</v>
      </c>
      <c r="F2831">
        <v>-17</v>
      </c>
      <c r="G2831">
        <v>60734132</v>
      </c>
      <c r="U2831">
        <f t="shared" si="451"/>
        <v>1.3786747715875391</v>
      </c>
    </row>
    <row r="2832" spans="1:21" x14ac:dyDescent="0.25">
      <c r="A2832">
        <v>1</v>
      </c>
      <c r="B2832">
        <v>-3</v>
      </c>
      <c r="C2832">
        <v>124</v>
      </c>
      <c r="D2832">
        <v>-9</v>
      </c>
      <c r="E2832">
        <v>-28</v>
      </c>
      <c r="F2832">
        <v>-20</v>
      </c>
      <c r="G2832">
        <v>60757776</v>
      </c>
      <c r="U2832">
        <f t="shared" si="451"/>
        <v>1.3717813977296014</v>
      </c>
    </row>
    <row r="2833" spans="1:21" x14ac:dyDescent="0.25">
      <c r="A2833">
        <v>2</v>
      </c>
      <c r="B2833">
        <v>-2</v>
      </c>
      <c r="C2833">
        <v>124</v>
      </c>
      <c r="D2833">
        <v>-9</v>
      </c>
      <c r="E2833">
        <v>-28</v>
      </c>
      <c r="F2833">
        <v>-20</v>
      </c>
      <c r="G2833">
        <v>60765708</v>
      </c>
      <c r="U2833">
        <f t="shared" si="451"/>
        <v>1.3649224907409534</v>
      </c>
    </row>
    <row r="2834" spans="1:21" x14ac:dyDescent="0.25">
      <c r="A2834">
        <v>2</v>
      </c>
      <c r="B2834">
        <v>-3</v>
      </c>
      <c r="C2834">
        <v>124</v>
      </c>
      <c r="D2834">
        <v>-11</v>
      </c>
      <c r="E2834">
        <v>-29</v>
      </c>
      <c r="F2834">
        <v>-18</v>
      </c>
      <c r="G2834">
        <v>60789396</v>
      </c>
      <c r="U2834">
        <f t="shared" si="451"/>
        <v>1.3580978782872486</v>
      </c>
    </row>
    <row r="2835" spans="1:21" x14ac:dyDescent="0.25">
      <c r="A2835">
        <v>1</v>
      </c>
      <c r="B2835">
        <v>-2</v>
      </c>
      <c r="C2835">
        <v>125</v>
      </c>
      <c r="D2835">
        <v>-11</v>
      </c>
      <c r="E2835">
        <v>-29</v>
      </c>
      <c r="F2835">
        <v>-18</v>
      </c>
      <c r="G2835">
        <v>60797476</v>
      </c>
      <c r="U2835">
        <f t="shared" si="451"/>
        <v>1.3513073888958123</v>
      </c>
    </row>
    <row r="2836" spans="1:21" x14ac:dyDescent="0.25">
      <c r="A2836">
        <v>2</v>
      </c>
      <c r="B2836">
        <v>-3</v>
      </c>
      <c r="C2836">
        <v>124</v>
      </c>
      <c r="D2836">
        <v>-12</v>
      </c>
      <c r="E2836">
        <v>-29</v>
      </c>
      <c r="F2836">
        <v>-14</v>
      </c>
      <c r="G2836">
        <v>60821112</v>
      </c>
      <c r="U2836">
        <f t="shared" si="451"/>
        <v>1.3445508519513332</v>
      </c>
    </row>
    <row r="2837" spans="1:21" x14ac:dyDescent="0.25">
      <c r="A2837">
        <v>1</v>
      </c>
      <c r="B2837">
        <v>-3</v>
      </c>
      <c r="C2837">
        <v>123</v>
      </c>
      <c r="D2837">
        <v>-12</v>
      </c>
      <c r="E2837">
        <v>-29</v>
      </c>
      <c r="F2837">
        <v>-14</v>
      </c>
      <c r="G2837">
        <v>60829052</v>
      </c>
      <c r="U2837">
        <f t="shared" si="451"/>
        <v>1.3378280976915764</v>
      </c>
    </row>
    <row r="2838" spans="1:21" x14ac:dyDescent="0.25">
      <c r="A2838">
        <v>2</v>
      </c>
      <c r="B2838">
        <v>-3</v>
      </c>
      <c r="C2838">
        <v>124</v>
      </c>
      <c r="D2838">
        <v>-13</v>
      </c>
      <c r="E2838">
        <v>-28</v>
      </c>
      <c r="F2838">
        <v>-13</v>
      </c>
      <c r="G2838">
        <v>60852648</v>
      </c>
      <c r="U2838">
        <f t="shared" si="451"/>
        <v>1.3311389572031185</v>
      </c>
    </row>
    <row r="2839" spans="1:21" x14ac:dyDescent="0.25">
      <c r="A2839">
        <v>2</v>
      </c>
      <c r="B2839">
        <v>-3</v>
      </c>
      <c r="C2839">
        <v>124</v>
      </c>
      <c r="D2839">
        <v>-13</v>
      </c>
      <c r="E2839">
        <v>-28</v>
      </c>
      <c r="F2839">
        <v>-13</v>
      </c>
      <c r="G2839">
        <v>60860700</v>
      </c>
      <c r="U2839">
        <f t="shared" si="451"/>
        <v>1.3244832624171028</v>
      </c>
    </row>
    <row r="2840" spans="1:21" x14ac:dyDescent="0.25">
      <c r="A2840">
        <v>2</v>
      </c>
      <c r="B2840">
        <v>-2</v>
      </c>
      <c r="C2840">
        <v>123</v>
      </c>
      <c r="D2840">
        <v>-14</v>
      </c>
      <c r="E2840">
        <v>-27</v>
      </c>
      <c r="F2840">
        <v>-15</v>
      </c>
      <c r="G2840">
        <v>60884360</v>
      </c>
      <c r="U2840">
        <f t="shared" si="451"/>
        <v>1.3178608461050172</v>
      </c>
    </row>
    <row r="2841" spans="1:21" x14ac:dyDescent="0.25">
      <c r="A2841">
        <v>2</v>
      </c>
      <c r="B2841">
        <v>-2</v>
      </c>
      <c r="C2841">
        <v>124</v>
      </c>
      <c r="D2841">
        <v>-14</v>
      </c>
      <c r="E2841">
        <v>-27</v>
      </c>
      <c r="F2841">
        <v>-15</v>
      </c>
      <c r="G2841">
        <v>60892312</v>
      </c>
      <c r="U2841">
        <f t="shared" si="451"/>
        <v>1.311271541874492</v>
      </c>
    </row>
    <row r="2842" spans="1:21" x14ac:dyDescent="0.25">
      <c r="A2842">
        <v>1</v>
      </c>
      <c r="B2842">
        <v>-3</v>
      </c>
      <c r="C2842">
        <v>124</v>
      </c>
      <c r="D2842">
        <v>-12</v>
      </c>
      <c r="E2842">
        <v>-28</v>
      </c>
      <c r="F2842">
        <v>-13</v>
      </c>
      <c r="G2842">
        <v>60915928</v>
      </c>
      <c r="U2842">
        <f t="shared" si="451"/>
        <v>1.3047151841651194</v>
      </c>
    </row>
    <row r="2843" spans="1:21" x14ac:dyDescent="0.25">
      <c r="A2843">
        <v>1</v>
      </c>
      <c r="B2843">
        <v>-3</v>
      </c>
      <c r="C2843">
        <v>124</v>
      </c>
      <c r="D2843">
        <v>-12</v>
      </c>
      <c r="E2843">
        <v>-28</v>
      </c>
      <c r="F2843">
        <v>-13</v>
      </c>
      <c r="G2843">
        <v>60923924</v>
      </c>
      <c r="U2843">
        <f t="shared" si="451"/>
        <v>1.2981916082442939</v>
      </c>
    </row>
    <row r="2844" spans="1:21" x14ac:dyDescent="0.25">
      <c r="A2844">
        <v>1</v>
      </c>
      <c r="B2844">
        <v>-2</v>
      </c>
      <c r="C2844">
        <v>124</v>
      </c>
      <c r="D2844">
        <v>-14</v>
      </c>
      <c r="E2844">
        <v>-29</v>
      </c>
      <c r="F2844">
        <v>-8</v>
      </c>
      <c r="G2844">
        <v>60947544</v>
      </c>
      <c r="U2844">
        <f t="shared" si="451"/>
        <v>1.2917006502030723</v>
      </c>
    </row>
    <row r="2845" spans="1:21" x14ac:dyDescent="0.25">
      <c r="A2845">
        <v>2</v>
      </c>
      <c r="B2845">
        <v>-3</v>
      </c>
      <c r="C2845">
        <v>124</v>
      </c>
      <c r="D2845">
        <v>-14</v>
      </c>
      <c r="E2845">
        <v>-29</v>
      </c>
      <c r="F2845">
        <v>-8</v>
      </c>
      <c r="G2845">
        <v>60955540</v>
      </c>
      <c r="U2845">
        <f t="shared" si="451"/>
        <v>1.285242146952057</v>
      </c>
    </row>
    <row r="2846" spans="1:21" x14ac:dyDescent="0.25">
      <c r="A2846">
        <v>2</v>
      </c>
      <c r="B2846">
        <v>-3</v>
      </c>
      <c r="C2846">
        <v>123</v>
      </c>
      <c r="D2846">
        <v>-13</v>
      </c>
      <c r="E2846">
        <v>-28</v>
      </c>
      <c r="F2846">
        <v>-7</v>
      </c>
      <c r="G2846">
        <v>60979172</v>
      </c>
      <c r="U2846">
        <f t="shared" si="451"/>
        <v>1.2788159362172966</v>
      </c>
    </row>
    <row r="2847" spans="1:21" x14ac:dyDescent="0.25">
      <c r="A2847">
        <v>1</v>
      </c>
      <c r="B2847">
        <v>-2</v>
      </c>
      <c r="C2847">
        <v>125</v>
      </c>
      <c r="D2847">
        <v>-13</v>
      </c>
      <c r="E2847">
        <v>-28</v>
      </c>
      <c r="F2847">
        <v>-7</v>
      </c>
      <c r="G2847">
        <v>60987116</v>
      </c>
      <c r="U2847">
        <f t="shared" si="451"/>
        <v>1.2724218565362102</v>
      </c>
    </row>
    <row r="2848" spans="1:21" x14ac:dyDescent="0.25">
      <c r="A2848">
        <v>1</v>
      </c>
      <c r="B2848">
        <v>-3</v>
      </c>
      <c r="C2848">
        <v>124</v>
      </c>
      <c r="D2848">
        <v>-13</v>
      </c>
      <c r="E2848">
        <v>-28</v>
      </c>
      <c r="F2848">
        <v>-11</v>
      </c>
      <c r="G2848">
        <v>61010784</v>
      </c>
      <c r="U2848">
        <f t="shared" si="451"/>
        <v>1.2660597472535291</v>
      </c>
    </row>
    <row r="2849" spans="1:21" x14ac:dyDescent="0.25">
      <c r="A2849">
        <v>2</v>
      </c>
      <c r="B2849">
        <v>-3</v>
      </c>
      <c r="C2849">
        <v>123</v>
      </c>
      <c r="D2849">
        <v>-13</v>
      </c>
      <c r="E2849">
        <v>-28</v>
      </c>
      <c r="F2849">
        <v>-11</v>
      </c>
      <c r="G2849">
        <v>61018836</v>
      </c>
      <c r="U2849">
        <f t="shared" si="451"/>
        <v>1.2597294485172614</v>
      </c>
    </row>
    <row r="2850" spans="1:21" x14ac:dyDescent="0.25">
      <c r="A2850">
        <v>2</v>
      </c>
      <c r="B2850">
        <v>-2</v>
      </c>
      <c r="C2850">
        <v>123</v>
      </c>
      <c r="D2850">
        <v>-11</v>
      </c>
      <c r="E2850">
        <v>-28</v>
      </c>
      <c r="F2850">
        <v>-13</v>
      </c>
      <c r="G2850">
        <v>61042496</v>
      </c>
      <c r="U2850">
        <f t="shared" si="451"/>
        <v>1.2534308012746751</v>
      </c>
    </row>
    <row r="2851" spans="1:21" x14ac:dyDescent="0.25">
      <c r="A2851">
        <v>2</v>
      </c>
      <c r="B2851">
        <v>-3</v>
      </c>
      <c r="C2851">
        <v>124</v>
      </c>
      <c r="D2851">
        <v>-11</v>
      </c>
      <c r="E2851">
        <v>-28</v>
      </c>
      <c r="F2851">
        <v>-13</v>
      </c>
      <c r="G2851">
        <v>61050436</v>
      </c>
      <c r="U2851">
        <f t="shared" si="451"/>
        <v>1.2471636472683016</v>
      </c>
    </row>
    <row r="2852" spans="1:21" x14ac:dyDescent="0.25">
      <c r="A2852">
        <v>1</v>
      </c>
      <c r="B2852">
        <v>-2</v>
      </c>
      <c r="C2852">
        <v>125</v>
      </c>
      <c r="D2852">
        <v>-11</v>
      </c>
      <c r="E2852">
        <v>-29</v>
      </c>
      <c r="F2852">
        <v>-14</v>
      </c>
      <c r="G2852">
        <v>61074028</v>
      </c>
      <c r="U2852">
        <f t="shared" si="451"/>
        <v>1.2409278290319601</v>
      </c>
    </row>
    <row r="2853" spans="1:21" x14ac:dyDescent="0.25">
      <c r="A2853">
        <v>1</v>
      </c>
      <c r="B2853">
        <v>-3</v>
      </c>
      <c r="C2853">
        <v>124</v>
      </c>
      <c r="D2853">
        <v>-11</v>
      </c>
      <c r="E2853">
        <v>-29</v>
      </c>
      <c r="F2853">
        <v>-14</v>
      </c>
      <c r="G2853">
        <v>61082080</v>
      </c>
      <c r="U2853">
        <f t="shared" si="451"/>
        <v>1.2347231898868003</v>
      </c>
    </row>
    <row r="2854" spans="1:21" x14ac:dyDescent="0.25">
      <c r="A2854">
        <v>2</v>
      </c>
      <c r="B2854">
        <v>-2</v>
      </c>
      <c r="C2854">
        <v>124</v>
      </c>
      <c r="D2854">
        <v>-10</v>
      </c>
      <c r="E2854">
        <v>-29</v>
      </c>
      <c r="F2854">
        <v>-15</v>
      </c>
      <c r="G2854">
        <v>61105748</v>
      </c>
      <c r="U2854">
        <f t="shared" si="451"/>
        <v>1.2285495739373662</v>
      </c>
    </row>
    <row r="2855" spans="1:21" x14ac:dyDescent="0.25">
      <c r="A2855">
        <v>2</v>
      </c>
      <c r="B2855">
        <v>-2</v>
      </c>
      <c r="C2855">
        <v>124</v>
      </c>
      <c r="D2855">
        <v>-10</v>
      </c>
      <c r="E2855">
        <v>-29</v>
      </c>
      <c r="F2855">
        <v>-15</v>
      </c>
      <c r="G2855">
        <v>61113732</v>
      </c>
      <c r="U2855">
        <f t="shared" si="451"/>
        <v>1.2224068260676793</v>
      </c>
    </row>
    <row r="2856" spans="1:21" x14ac:dyDescent="0.25">
      <c r="A2856">
        <v>2</v>
      </c>
      <c r="B2856">
        <v>-2</v>
      </c>
      <c r="C2856">
        <v>124</v>
      </c>
      <c r="D2856">
        <v>-10</v>
      </c>
      <c r="E2856">
        <v>-28</v>
      </c>
      <c r="F2856">
        <v>-15</v>
      </c>
      <c r="G2856">
        <v>61137372</v>
      </c>
      <c r="U2856">
        <f t="shared" si="451"/>
        <v>1.2162947919373408</v>
      </c>
    </row>
    <row r="2857" spans="1:21" x14ac:dyDescent="0.25">
      <c r="A2857">
        <v>1</v>
      </c>
      <c r="B2857">
        <v>-3</v>
      </c>
      <c r="C2857">
        <v>124</v>
      </c>
      <c r="D2857">
        <v>-10</v>
      </c>
      <c r="E2857">
        <v>-28</v>
      </c>
      <c r="F2857">
        <v>-15</v>
      </c>
      <c r="G2857">
        <v>61145328</v>
      </c>
      <c r="U2857">
        <f t="shared" si="451"/>
        <v>1.2102133179776542</v>
      </c>
    </row>
    <row r="2858" spans="1:21" x14ac:dyDescent="0.25">
      <c r="A2858">
        <v>2</v>
      </c>
      <c r="B2858">
        <v>-2</v>
      </c>
      <c r="C2858">
        <v>124</v>
      </c>
      <c r="D2858">
        <v>-11</v>
      </c>
      <c r="E2858">
        <v>-29</v>
      </c>
      <c r="F2858">
        <v>-15</v>
      </c>
      <c r="G2858">
        <v>61168996</v>
      </c>
      <c r="U2858">
        <f t="shared" si="451"/>
        <v>1.2041622513877659</v>
      </c>
    </row>
    <row r="2859" spans="1:21" x14ac:dyDescent="0.25">
      <c r="A2859">
        <v>1</v>
      </c>
      <c r="B2859">
        <v>-3</v>
      </c>
      <c r="C2859">
        <v>124</v>
      </c>
      <c r="D2859">
        <v>-11</v>
      </c>
      <c r="E2859">
        <v>-29</v>
      </c>
      <c r="F2859">
        <v>-15</v>
      </c>
      <c r="G2859">
        <v>61177040</v>
      </c>
      <c r="U2859">
        <f t="shared" si="451"/>
        <v>1.198141440130827</v>
      </c>
    </row>
    <row r="2860" spans="1:21" x14ac:dyDescent="0.25">
      <c r="A2860">
        <v>2</v>
      </c>
      <c r="B2860">
        <v>-2</v>
      </c>
      <c r="C2860">
        <v>124</v>
      </c>
      <c r="D2860">
        <v>-11</v>
      </c>
      <c r="E2860">
        <v>-27</v>
      </c>
      <c r="F2860">
        <v>-15</v>
      </c>
      <c r="G2860">
        <v>61200672</v>
      </c>
      <c r="U2860">
        <f t="shared" si="451"/>
        <v>1.1921507329301728</v>
      </c>
    </row>
    <row r="2861" spans="1:21" x14ac:dyDescent="0.25">
      <c r="A2861">
        <v>1</v>
      </c>
      <c r="B2861">
        <v>-3</v>
      </c>
      <c r="C2861">
        <v>123</v>
      </c>
      <c r="D2861">
        <v>-11</v>
      </c>
      <c r="E2861">
        <v>-27</v>
      </c>
      <c r="F2861">
        <v>-15</v>
      </c>
      <c r="G2861">
        <v>61208608</v>
      </c>
      <c r="U2861">
        <f t="shared" si="451"/>
        <v>1.1861899792655219</v>
      </c>
    </row>
    <row r="2862" spans="1:21" x14ac:dyDescent="0.25">
      <c r="A2862">
        <v>1</v>
      </c>
      <c r="B2862">
        <v>-2</v>
      </c>
      <c r="C2862">
        <v>123</v>
      </c>
      <c r="D2862">
        <v>-11</v>
      </c>
      <c r="E2862">
        <v>-29</v>
      </c>
      <c r="F2862">
        <v>-14</v>
      </c>
      <c r="G2862">
        <v>61232232</v>
      </c>
      <c r="U2862">
        <f t="shared" si="451"/>
        <v>1.1802590293691944</v>
      </c>
    </row>
    <row r="2863" spans="1:21" x14ac:dyDescent="0.25">
      <c r="A2863">
        <v>2</v>
      </c>
      <c r="B2863">
        <v>-2</v>
      </c>
      <c r="C2863">
        <v>123</v>
      </c>
      <c r="D2863">
        <v>-11</v>
      </c>
      <c r="E2863">
        <v>-29</v>
      </c>
      <c r="F2863">
        <v>-14</v>
      </c>
      <c r="G2863">
        <v>61240284</v>
      </c>
      <c r="U2863">
        <f t="shared" si="451"/>
        <v>1.1743577342223483</v>
      </c>
    </row>
    <row r="2864" spans="1:21" x14ac:dyDescent="0.25">
      <c r="A2864">
        <v>2</v>
      </c>
      <c r="B2864">
        <v>-3</v>
      </c>
      <c r="C2864">
        <v>124</v>
      </c>
      <c r="D2864">
        <v>-14</v>
      </c>
      <c r="E2864">
        <v>-27</v>
      </c>
      <c r="F2864">
        <v>-14</v>
      </c>
      <c r="G2864">
        <v>61263964</v>
      </c>
      <c r="U2864">
        <f t="shared" si="451"/>
        <v>1.1684859455512366</v>
      </c>
    </row>
    <row r="2865" spans="1:21" x14ac:dyDescent="0.25">
      <c r="A2865">
        <v>2</v>
      </c>
      <c r="B2865">
        <v>-2</v>
      </c>
      <c r="C2865">
        <v>124</v>
      </c>
      <c r="D2865">
        <v>-14</v>
      </c>
      <c r="E2865">
        <v>-27</v>
      </c>
      <c r="F2865">
        <v>-14</v>
      </c>
      <c r="G2865">
        <v>61271896</v>
      </c>
      <c r="U2865">
        <f t="shared" si="451"/>
        <v>1.1626435158234805</v>
      </c>
    </row>
    <row r="2866" spans="1:21" x14ac:dyDescent="0.25">
      <c r="A2866">
        <v>1</v>
      </c>
      <c r="B2866">
        <v>-2</v>
      </c>
      <c r="C2866">
        <v>125</v>
      </c>
      <c r="D2866">
        <v>-12</v>
      </c>
      <c r="E2866">
        <v>-28</v>
      </c>
      <c r="F2866">
        <v>-14</v>
      </c>
      <c r="G2866">
        <v>61295524</v>
      </c>
      <c r="U2866">
        <f t="shared" si="451"/>
        <v>1.156830298244363</v>
      </c>
    </row>
    <row r="2867" spans="1:21" x14ac:dyDescent="0.25">
      <c r="A2867">
        <v>2</v>
      </c>
      <c r="B2867">
        <v>-2</v>
      </c>
      <c r="C2867">
        <v>124</v>
      </c>
      <c r="D2867">
        <v>-12</v>
      </c>
      <c r="E2867">
        <v>-28</v>
      </c>
      <c r="F2867">
        <v>-14</v>
      </c>
      <c r="G2867">
        <v>61303532</v>
      </c>
      <c r="U2867">
        <f t="shared" si="451"/>
        <v>1.1510461467531412</v>
      </c>
    </row>
    <row r="2868" spans="1:21" x14ac:dyDescent="0.25">
      <c r="A2868">
        <v>2</v>
      </c>
      <c r="B2868">
        <v>-2</v>
      </c>
      <c r="C2868">
        <v>123</v>
      </c>
      <c r="D2868">
        <v>-12</v>
      </c>
      <c r="E2868">
        <v>-27</v>
      </c>
      <c r="F2868">
        <v>-14</v>
      </c>
      <c r="G2868">
        <v>61327192</v>
      </c>
      <c r="U2868">
        <f t="shared" si="451"/>
        <v>1.1452909160193756</v>
      </c>
    </row>
    <row r="2869" spans="1:21" x14ac:dyDescent="0.25">
      <c r="A2869">
        <v>2</v>
      </c>
      <c r="B2869">
        <v>-2</v>
      </c>
      <c r="C2869">
        <v>124</v>
      </c>
      <c r="D2869">
        <v>-12</v>
      </c>
      <c r="E2869">
        <v>-27</v>
      </c>
      <c r="F2869">
        <v>-14</v>
      </c>
      <c r="G2869">
        <v>61335184</v>
      </c>
      <c r="U2869">
        <f t="shared" si="451"/>
        <v>1.1395644614392788</v>
      </c>
    </row>
    <row r="2870" spans="1:21" x14ac:dyDescent="0.25">
      <c r="A2870">
        <v>1</v>
      </c>
      <c r="B2870">
        <v>-3</v>
      </c>
      <c r="C2870">
        <v>124</v>
      </c>
      <c r="D2870">
        <v>-12</v>
      </c>
      <c r="E2870">
        <v>-29</v>
      </c>
      <c r="F2870">
        <v>-14</v>
      </c>
      <c r="G2870">
        <v>61358852</v>
      </c>
      <c r="U2870">
        <f t="shared" si="451"/>
        <v>1.1338666391320824</v>
      </c>
    </row>
    <row r="2871" spans="1:21" x14ac:dyDescent="0.25">
      <c r="A2871">
        <v>1</v>
      </c>
      <c r="B2871">
        <v>-2</v>
      </c>
      <c r="C2871">
        <v>123</v>
      </c>
      <c r="D2871">
        <v>-12</v>
      </c>
      <c r="E2871">
        <v>-29</v>
      </c>
      <c r="F2871">
        <v>-14</v>
      </c>
      <c r="G2871">
        <v>61366784</v>
      </c>
      <c r="U2871">
        <f t="shared" si="451"/>
        <v>1.1281973059364221</v>
      </c>
    </row>
    <row r="2872" spans="1:21" x14ac:dyDescent="0.25">
      <c r="A2872">
        <v>1</v>
      </c>
      <c r="B2872">
        <v>-3</v>
      </c>
      <c r="C2872">
        <v>124</v>
      </c>
      <c r="D2872">
        <v>-14</v>
      </c>
      <c r="E2872">
        <v>-29</v>
      </c>
      <c r="F2872">
        <v>-10</v>
      </c>
      <c r="G2872">
        <v>61390436</v>
      </c>
      <c r="U2872">
        <f t="shared" si="451"/>
        <v>1.1225563194067401</v>
      </c>
    </row>
    <row r="2873" spans="1:21" x14ac:dyDescent="0.25">
      <c r="A2873">
        <v>2</v>
      </c>
      <c r="B2873">
        <v>-3</v>
      </c>
      <c r="C2873">
        <v>124</v>
      </c>
      <c r="D2873">
        <v>-14</v>
      </c>
      <c r="E2873">
        <v>-29</v>
      </c>
      <c r="F2873">
        <v>-10</v>
      </c>
      <c r="G2873">
        <v>61398476</v>
      </c>
      <c r="U2873">
        <f t="shared" si="451"/>
        <v>1.1169435378097063</v>
      </c>
    </row>
    <row r="2874" spans="1:21" x14ac:dyDescent="0.25">
      <c r="A2874">
        <v>2</v>
      </c>
      <c r="B2874">
        <v>-3</v>
      </c>
      <c r="C2874">
        <v>123</v>
      </c>
      <c r="D2874">
        <v>-12</v>
      </c>
      <c r="E2874">
        <v>-28</v>
      </c>
      <c r="F2874">
        <v>-13</v>
      </c>
      <c r="G2874">
        <v>61422140</v>
      </c>
      <c r="U2874">
        <f t="shared" si="451"/>
        <v>1.1113588201206579</v>
      </c>
    </row>
    <row r="2875" spans="1:21" x14ac:dyDescent="0.25">
      <c r="A2875">
        <v>1</v>
      </c>
      <c r="B2875">
        <v>-2</v>
      </c>
      <c r="C2875">
        <v>124</v>
      </c>
      <c r="D2875">
        <v>-12</v>
      </c>
      <c r="E2875">
        <v>-28</v>
      </c>
      <c r="F2875">
        <v>-13</v>
      </c>
      <c r="G2875">
        <v>61430080</v>
      </c>
      <c r="U2875">
        <f t="shared" si="451"/>
        <v>1.1058020260200545</v>
      </c>
    </row>
    <row r="2876" spans="1:21" x14ac:dyDescent="0.25">
      <c r="A2876">
        <v>1</v>
      </c>
      <c r="B2876">
        <v>-2</v>
      </c>
      <c r="C2876">
        <v>124</v>
      </c>
      <c r="D2876">
        <v>-12</v>
      </c>
      <c r="E2876">
        <v>-29</v>
      </c>
      <c r="F2876">
        <v>-13</v>
      </c>
      <c r="G2876">
        <v>61453676</v>
      </c>
      <c r="U2876">
        <f t="shared" si="451"/>
        <v>1.1002730158899543</v>
      </c>
    </row>
    <row r="2877" spans="1:21" x14ac:dyDescent="0.25">
      <c r="A2877">
        <v>2</v>
      </c>
      <c r="B2877">
        <v>-2</v>
      </c>
      <c r="C2877">
        <v>123</v>
      </c>
      <c r="D2877">
        <v>-12</v>
      </c>
      <c r="E2877">
        <v>-29</v>
      </c>
      <c r="F2877">
        <v>-13</v>
      </c>
      <c r="G2877">
        <v>61461732</v>
      </c>
      <c r="U2877">
        <f t="shared" si="451"/>
        <v>1.0947716508105045</v>
      </c>
    </row>
    <row r="2878" spans="1:21" x14ac:dyDescent="0.25">
      <c r="A2878">
        <v>2</v>
      </c>
      <c r="B2878">
        <v>-2</v>
      </c>
      <c r="C2878">
        <v>124</v>
      </c>
      <c r="D2878">
        <v>-11</v>
      </c>
      <c r="E2878">
        <v>-30</v>
      </c>
      <c r="F2878">
        <v>-14</v>
      </c>
      <c r="G2878">
        <v>61485404</v>
      </c>
      <c r="U2878">
        <f t="shared" si="451"/>
        <v>1.089297792556452</v>
      </c>
    </row>
    <row r="2879" spans="1:21" x14ac:dyDescent="0.25">
      <c r="A2879">
        <v>2</v>
      </c>
      <c r="B2879">
        <v>-3</v>
      </c>
      <c r="C2879">
        <v>123</v>
      </c>
      <c r="D2879">
        <v>-11</v>
      </c>
      <c r="E2879">
        <v>-30</v>
      </c>
      <c r="F2879">
        <v>-14</v>
      </c>
      <c r="G2879">
        <v>61493356</v>
      </c>
      <c r="U2879">
        <f t="shared" si="451"/>
        <v>1.0838513035936697</v>
      </c>
    </row>
    <row r="2880" spans="1:21" x14ac:dyDescent="0.25">
      <c r="A2880">
        <v>2</v>
      </c>
      <c r="B2880">
        <v>-3</v>
      </c>
      <c r="C2880">
        <v>125</v>
      </c>
      <c r="D2880">
        <v>-10</v>
      </c>
      <c r="E2880">
        <v>-29</v>
      </c>
      <c r="F2880">
        <v>-13</v>
      </c>
      <c r="G2880">
        <v>61516956</v>
      </c>
      <c r="U2880">
        <f t="shared" si="451"/>
        <v>1.0784320470757014</v>
      </c>
    </row>
    <row r="2881" spans="1:21" x14ac:dyDescent="0.25">
      <c r="A2881">
        <v>2</v>
      </c>
      <c r="B2881">
        <v>-3</v>
      </c>
      <c r="C2881">
        <v>123</v>
      </c>
      <c r="D2881">
        <v>-10</v>
      </c>
      <c r="E2881">
        <v>-29</v>
      </c>
      <c r="F2881">
        <v>-13</v>
      </c>
      <c r="G2881">
        <v>61524956</v>
      </c>
      <c r="U2881">
        <f t="shared" si="451"/>
        <v>1.0730398868403228</v>
      </c>
    </row>
    <row r="2882" spans="1:21" x14ac:dyDescent="0.25">
      <c r="A2882">
        <v>1</v>
      </c>
      <c r="B2882">
        <v>-2</v>
      </c>
      <c r="C2882">
        <v>124</v>
      </c>
      <c r="D2882">
        <v>-12</v>
      </c>
      <c r="E2882">
        <v>-28</v>
      </c>
      <c r="F2882">
        <v>-15</v>
      </c>
      <c r="G2882">
        <v>61548632</v>
      </c>
      <c r="U2882">
        <f t="shared" si="451"/>
        <v>1.0676746874061211</v>
      </c>
    </row>
    <row r="2883" spans="1:21" x14ac:dyDescent="0.25">
      <c r="A2883">
        <v>2</v>
      </c>
      <c r="B2883">
        <v>-3</v>
      </c>
      <c r="C2883">
        <v>124</v>
      </c>
      <c r="D2883">
        <v>-12</v>
      </c>
      <c r="E2883">
        <v>-28</v>
      </c>
      <c r="F2883">
        <v>-15</v>
      </c>
      <c r="G2883">
        <v>61556636</v>
      </c>
      <c r="U2883">
        <f t="shared" si="451"/>
        <v>1.0623363139690905</v>
      </c>
    </row>
    <row r="2884" spans="1:21" x14ac:dyDescent="0.25">
      <c r="A2884">
        <v>1</v>
      </c>
      <c r="B2884">
        <v>-2</v>
      </c>
      <c r="C2884">
        <v>125</v>
      </c>
      <c r="D2884">
        <v>-11</v>
      </c>
      <c r="E2884">
        <v>-28</v>
      </c>
      <c r="F2884">
        <v>-13</v>
      </c>
      <c r="G2884">
        <v>61580300</v>
      </c>
      <c r="U2884">
        <f t="shared" si="451"/>
        <v>1.0570246323992449</v>
      </c>
    </row>
    <row r="2885" spans="1:21" x14ac:dyDescent="0.25">
      <c r="A2885">
        <v>2</v>
      </c>
      <c r="B2885">
        <v>-2</v>
      </c>
      <c r="C2885">
        <v>123</v>
      </c>
      <c r="D2885">
        <v>-11</v>
      </c>
      <c r="E2885">
        <v>-28</v>
      </c>
      <c r="F2885">
        <v>-13</v>
      </c>
      <c r="G2885">
        <v>61588232</v>
      </c>
      <c r="U2885">
        <f t="shared" ref="U2885:U2902" si="452">(U2884+P2885)*$W$4+S2885*$W$5</f>
        <v>1.0517395092372488</v>
      </c>
    </row>
    <row r="2886" spans="1:21" x14ac:dyDescent="0.25">
      <c r="A2886">
        <v>2</v>
      </c>
      <c r="B2886">
        <v>-2</v>
      </c>
      <c r="C2886">
        <v>124</v>
      </c>
      <c r="D2886">
        <v>-12</v>
      </c>
      <c r="E2886">
        <v>-29</v>
      </c>
      <c r="F2886">
        <v>-14</v>
      </c>
      <c r="G2886">
        <v>61611880</v>
      </c>
      <c r="U2886">
        <f t="shared" si="452"/>
        <v>1.0464808116910624</v>
      </c>
    </row>
    <row r="2887" spans="1:21" x14ac:dyDescent="0.25">
      <c r="A2887">
        <v>2</v>
      </c>
      <c r="B2887">
        <v>-2</v>
      </c>
      <c r="C2887">
        <v>125</v>
      </c>
      <c r="D2887">
        <v>-12</v>
      </c>
      <c r="E2887">
        <v>-29</v>
      </c>
      <c r="F2887">
        <v>-14</v>
      </c>
      <c r="G2887">
        <v>61619940</v>
      </c>
      <c r="U2887">
        <f t="shared" si="452"/>
        <v>1.0412484076326072</v>
      </c>
    </row>
    <row r="2888" spans="1:21" x14ac:dyDescent="0.25">
      <c r="A2888">
        <v>2</v>
      </c>
      <c r="B2888">
        <v>-3</v>
      </c>
      <c r="C2888">
        <v>124</v>
      </c>
      <c r="D2888">
        <v>-9</v>
      </c>
      <c r="E2888">
        <v>-28</v>
      </c>
      <c r="F2888">
        <v>-15</v>
      </c>
      <c r="G2888">
        <v>61643532</v>
      </c>
      <c r="U2888">
        <f t="shared" si="452"/>
        <v>1.0360421655944441</v>
      </c>
    </row>
    <row r="2889" spans="1:21" x14ac:dyDescent="0.25">
      <c r="A2889">
        <v>2</v>
      </c>
      <c r="B2889">
        <v>-2</v>
      </c>
      <c r="C2889">
        <v>123</v>
      </c>
      <c r="D2889">
        <v>-9</v>
      </c>
      <c r="E2889">
        <v>-28</v>
      </c>
      <c r="F2889">
        <v>-15</v>
      </c>
      <c r="G2889">
        <v>61651464</v>
      </c>
      <c r="U2889">
        <f t="shared" si="452"/>
        <v>1.0308619547664719</v>
      </c>
    </row>
    <row r="2890" spans="1:21" x14ac:dyDescent="0.25">
      <c r="A2890">
        <v>2</v>
      </c>
      <c r="B2890">
        <v>-3</v>
      </c>
      <c r="C2890">
        <v>123</v>
      </c>
      <c r="D2890">
        <v>-12</v>
      </c>
      <c r="E2890">
        <v>-28</v>
      </c>
      <c r="F2890">
        <v>-14</v>
      </c>
      <c r="G2890">
        <v>61675116</v>
      </c>
      <c r="U2890">
        <f t="shared" si="452"/>
        <v>1.0257076449926394</v>
      </c>
    </row>
    <row r="2891" spans="1:21" x14ac:dyDescent="0.25">
      <c r="A2891">
        <v>1</v>
      </c>
      <c r="B2891">
        <v>-3</v>
      </c>
      <c r="C2891">
        <v>124</v>
      </c>
      <c r="D2891">
        <v>-12</v>
      </c>
      <c r="E2891">
        <v>-28</v>
      </c>
      <c r="F2891">
        <v>-14</v>
      </c>
      <c r="G2891">
        <v>61683168</v>
      </c>
      <c r="U2891">
        <f t="shared" si="452"/>
        <v>1.0205791067676762</v>
      </c>
    </row>
    <row r="2892" spans="1:21" x14ac:dyDescent="0.25">
      <c r="A2892">
        <v>1</v>
      </c>
      <c r="B2892">
        <v>-2</v>
      </c>
      <c r="C2892">
        <v>123</v>
      </c>
      <c r="D2892">
        <v>-12</v>
      </c>
      <c r="E2892">
        <v>-28</v>
      </c>
      <c r="F2892">
        <v>-14</v>
      </c>
      <c r="G2892">
        <v>61706824</v>
      </c>
      <c r="U2892">
        <f t="shared" si="452"/>
        <v>1.0154762112338378</v>
      </c>
    </row>
    <row r="2893" spans="1:21" x14ac:dyDescent="0.25">
      <c r="A2893">
        <v>1</v>
      </c>
      <c r="B2893">
        <v>-2</v>
      </c>
      <c r="C2893">
        <v>123</v>
      </c>
      <c r="D2893">
        <v>-12</v>
      </c>
      <c r="E2893">
        <v>-28</v>
      </c>
      <c r="F2893">
        <v>-14</v>
      </c>
      <c r="G2893">
        <v>61714808</v>
      </c>
      <c r="U2893">
        <f t="shared" si="452"/>
        <v>1.0103988301776685</v>
      </c>
    </row>
    <row r="2894" spans="1:21" x14ac:dyDescent="0.25">
      <c r="A2894">
        <v>1</v>
      </c>
      <c r="B2894">
        <v>-2</v>
      </c>
      <c r="C2894">
        <v>124</v>
      </c>
      <c r="D2894">
        <v>-12</v>
      </c>
      <c r="E2894">
        <v>-30</v>
      </c>
      <c r="F2894">
        <v>-14</v>
      </c>
      <c r="G2894">
        <v>61738456</v>
      </c>
      <c r="U2894">
        <f t="shared" si="452"/>
        <v>1.0053468360267801</v>
      </c>
    </row>
    <row r="2895" spans="1:21" x14ac:dyDescent="0.25">
      <c r="A2895">
        <v>1</v>
      </c>
      <c r="B2895">
        <v>-3</v>
      </c>
      <c r="C2895">
        <v>124</v>
      </c>
      <c r="D2895">
        <v>-12</v>
      </c>
      <c r="E2895">
        <v>-30</v>
      </c>
      <c r="F2895">
        <v>-14</v>
      </c>
      <c r="G2895">
        <v>61746408</v>
      </c>
      <c r="U2895">
        <f t="shared" si="452"/>
        <v>1.0003201018466461</v>
      </c>
    </row>
    <row r="2896" spans="1:21" x14ac:dyDescent="0.25">
      <c r="A2896">
        <v>1</v>
      </c>
      <c r="B2896">
        <v>-3</v>
      </c>
      <c r="C2896">
        <v>124</v>
      </c>
      <c r="D2896">
        <v>-12</v>
      </c>
      <c r="E2896">
        <v>-29</v>
      </c>
      <c r="F2896">
        <v>-14</v>
      </c>
      <c r="G2896">
        <v>61770080</v>
      </c>
      <c r="U2896">
        <f t="shared" si="452"/>
        <v>0.99531850133741284</v>
      </c>
    </row>
    <row r="2897" spans="1:21" x14ac:dyDescent="0.25">
      <c r="A2897">
        <v>2</v>
      </c>
      <c r="B2897">
        <v>-3</v>
      </c>
      <c r="C2897">
        <v>124</v>
      </c>
      <c r="D2897">
        <v>-12</v>
      </c>
      <c r="E2897">
        <v>-29</v>
      </c>
      <c r="F2897">
        <v>-14</v>
      </c>
      <c r="G2897">
        <v>61778088</v>
      </c>
      <c r="U2897">
        <f t="shared" si="452"/>
        <v>0.99034190883072581</v>
      </c>
    </row>
    <row r="2898" spans="1:21" x14ac:dyDescent="0.25">
      <c r="A2898">
        <v>2</v>
      </c>
      <c r="B2898">
        <v>-2</v>
      </c>
      <c r="C2898">
        <v>124</v>
      </c>
      <c r="D2898">
        <v>-12</v>
      </c>
      <c r="E2898">
        <v>-28</v>
      </c>
      <c r="F2898">
        <v>-12</v>
      </c>
      <c r="G2898">
        <v>61801756</v>
      </c>
      <c r="U2898">
        <f t="shared" si="452"/>
        <v>0.98539019928657223</v>
      </c>
    </row>
    <row r="2899" spans="1:21" x14ac:dyDescent="0.25">
      <c r="A2899">
        <v>2</v>
      </c>
      <c r="B2899">
        <v>-2</v>
      </c>
      <c r="C2899">
        <v>124</v>
      </c>
      <c r="D2899">
        <v>-12</v>
      </c>
      <c r="E2899">
        <v>-28</v>
      </c>
      <c r="F2899">
        <v>-12</v>
      </c>
      <c r="G2899">
        <v>61809692</v>
      </c>
      <c r="U2899">
        <f t="shared" si="452"/>
        <v>0.98046324829013942</v>
      </c>
    </row>
    <row r="2900" spans="1:21" x14ac:dyDescent="0.25">
      <c r="A2900">
        <v>2</v>
      </c>
      <c r="B2900">
        <v>-2</v>
      </c>
      <c r="C2900">
        <v>123</v>
      </c>
      <c r="D2900">
        <v>-12</v>
      </c>
      <c r="E2900">
        <v>-28</v>
      </c>
      <c r="F2900">
        <v>-14</v>
      </c>
      <c r="G2900">
        <v>61833316</v>
      </c>
      <c r="U2900">
        <f t="shared" si="452"/>
        <v>0.97556093204868877</v>
      </c>
    </row>
    <row r="2901" spans="1:21" x14ac:dyDescent="0.25">
      <c r="A2901">
        <v>2</v>
      </c>
      <c r="B2901">
        <v>-2</v>
      </c>
      <c r="C2901">
        <v>123</v>
      </c>
      <c r="D2901">
        <v>-12</v>
      </c>
      <c r="E2901">
        <v>-28</v>
      </c>
      <c r="F2901">
        <v>-14</v>
      </c>
      <c r="G2901">
        <v>61841368</v>
      </c>
      <c r="U2901">
        <f t="shared" si="452"/>
        <v>0.97068312738844531</v>
      </c>
    </row>
    <row r="2902" spans="1:21" x14ac:dyDescent="0.25">
      <c r="A2902">
        <v>2</v>
      </c>
      <c r="B2902">
        <v>-3</v>
      </c>
      <c r="C2902">
        <v>124</v>
      </c>
      <c r="D2902">
        <v>-12</v>
      </c>
      <c r="E2902">
        <v>-28</v>
      </c>
      <c r="F2902">
        <v>-14</v>
      </c>
      <c r="G2902">
        <v>61865044</v>
      </c>
      <c r="U2902">
        <f t="shared" si="452"/>
        <v>0.96582971175150312</v>
      </c>
    </row>
  </sheetData>
  <mergeCells count="5">
    <mergeCell ref="A1:C1"/>
    <mergeCell ref="D1:F1"/>
    <mergeCell ref="H1:J1"/>
    <mergeCell ref="K1:M1"/>
    <mergeCell ref="P1:R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00"/>
  <sheetViews>
    <sheetView topLeftCell="A2866" workbookViewId="0">
      <selection sqref="A1:G2900"/>
    </sheetView>
  </sheetViews>
  <sheetFormatPr defaultRowHeight="15" x14ac:dyDescent="0.25"/>
  <sheetData>
    <row r="1" spans="1:7" x14ac:dyDescent="0.25">
      <c r="A1">
        <v>1</v>
      </c>
      <c r="B1">
        <v>-2</v>
      </c>
      <c r="C1">
        <v>124</v>
      </c>
      <c r="D1">
        <v>-11</v>
      </c>
      <c r="E1">
        <v>-29</v>
      </c>
      <c r="F1">
        <v>-14</v>
      </c>
      <c r="G1">
        <v>15979232</v>
      </c>
    </row>
    <row r="2" spans="1:7" x14ac:dyDescent="0.25">
      <c r="A2">
        <v>1</v>
      </c>
      <c r="B2">
        <v>-3</v>
      </c>
      <c r="C2">
        <v>123</v>
      </c>
      <c r="D2">
        <v>-11</v>
      </c>
      <c r="E2">
        <v>-29</v>
      </c>
      <c r="F2">
        <v>-15</v>
      </c>
      <c r="G2">
        <v>16002828</v>
      </c>
    </row>
    <row r="3" spans="1:7" x14ac:dyDescent="0.25">
      <c r="A3">
        <v>1</v>
      </c>
      <c r="B3">
        <v>-2</v>
      </c>
      <c r="C3">
        <v>123</v>
      </c>
      <c r="D3">
        <v>-11</v>
      </c>
      <c r="E3">
        <v>-29</v>
      </c>
      <c r="F3">
        <v>-15</v>
      </c>
      <c r="G3">
        <v>16010864</v>
      </c>
    </row>
    <row r="4" spans="1:7" x14ac:dyDescent="0.25">
      <c r="A4">
        <v>1</v>
      </c>
      <c r="B4">
        <v>-2</v>
      </c>
      <c r="C4">
        <v>123</v>
      </c>
      <c r="D4">
        <v>-11</v>
      </c>
      <c r="E4">
        <v>-28</v>
      </c>
      <c r="F4">
        <v>-14</v>
      </c>
      <c r="G4">
        <v>16034540</v>
      </c>
    </row>
    <row r="5" spans="1:7" x14ac:dyDescent="0.25">
      <c r="A5">
        <v>1</v>
      </c>
      <c r="B5">
        <v>-2</v>
      </c>
      <c r="C5">
        <v>125</v>
      </c>
      <c r="D5">
        <v>-11</v>
      </c>
      <c r="E5">
        <v>-28</v>
      </c>
      <c r="F5">
        <v>-14</v>
      </c>
      <c r="G5">
        <v>16042488</v>
      </c>
    </row>
    <row r="6" spans="1:7" x14ac:dyDescent="0.25">
      <c r="A6">
        <v>1</v>
      </c>
      <c r="B6">
        <v>-3</v>
      </c>
      <c r="C6">
        <v>124</v>
      </c>
      <c r="D6">
        <v>-11</v>
      </c>
      <c r="E6">
        <v>-29</v>
      </c>
      <c r="F6">
        <v>-15</v>
      </c>
      <c r="G6">
        <v>16066092</v>
      </c>
    </row>
    <row r="7" spans="1:7" x14ac:dyDescent="0.25">
      <c r="A7">
        <v>1</v>
      </c>
      <c r="B7">
        <v>-3</v>
      </c>
      <c r="C7">
        <v>124</v>
      </c>
      <c r="D7">
        <v>-11</v>
      </c>
      <c r="E7">
        <v>-29</v>
      </c>
      <c r="F7">
        <v>-15</v>
      </c>
      <c r="G7">
        <v>16074096</v>
      </c>
    </row>
    <row r="8" spans="1:7" x14ac:dyDescent="0.25">
      <c r="A8">
        <v>1</v>
      </c>
      <c r="B8">
        <v>-2</v>
      </c>
      <c r="C8">
        <v>124</v>
      </c>
      <c r="D8">
        <v>-11</v>
      </c>
      <c r="E8">
        <v>-28</v>
      </c>
      <c r="F8">
        <v>-14</v>
      </c>
      <c r="G8">
        <v>16097764</v>
      </c>
    </row>
    <row r="9" spans="1:7" x14ac:dyDescent="0.25">
      <c r="A9">
        <v>1</v>
      </c>
      <c r="B9">
        <v>-2</v>
      </c>
      <c r="C9">
        <v>124</v>
      </c>
      <c r="D9">
        <v>-11</v>
      </c>
      <c r="E9">
        <v>-28</v>
      </c>
      <c r="F9">
        <v>-14</v>
      </c>
      <c r="G9">
        <v>16105776</v>
      </c>
    </row>
    <row r="10" spans="1:7" x14ac:dyDescent="0.25">
      <c r="A10">
        <v>1</v>
      </c>
      <c r="B10">
        <v>-2</v>
      </c>
      <c r="C10">
        <v>124</v>
      </c>
      <c r="D10">
        <v>-12</v>
      </c>
      <c r="E10">
        <v>-28</v>
      </c>
      <c r="F10">
        <v>-14</v>
      </c>
      <c r="G10">
        <v>16129408</v>
      </c>
    </row>
    <row r="11" spans="1:7" x14ac:dyDescent="0.25">
      <c r="A11">
        <v>1</v>
      </c>
      <c r="B11">
        <v>-3</v>
      </c>
      <c r="C11">
        <v>125</v>
      </c>
      <c r="D11">
        <v>-12</v>
      </c>
      <c r="E11">
        <v>-28</v>
      </c>
      <c r="F11">
        <v>-14</v>
      </c>
      <c r="G11">
        <v>16137344</v>
      </c>
    </row>
    <row r="12" spans="1:7" x14ac:dyDescent="0.25">
      <c r="A12">
        <v>1</v>
      </c>
      <c r="B12">
        <v>-3</v>
      </c>
      <c r="C12">
        <v>123</v>
      </c>
      <c r="D12">
        <v>-12</v>
      </c>
      <c r="E12">
        <v>-28</v>
      </c>
      <c r="F12">
        <v>-15</v>
      </c>
      <c r="G12">
        <v>16160984</v>
      </c>
    </row>
    <row r="13" spans="1:7" x14ac:dyDescent="0.25">
      <c r="A13">
        <v>1</v>
      </c>
      <c r="B13">
        <v>-2</v>
      </c>
      <c r="C13">
        <v>124</v>
      </c>
      <c r="D13">
        <v>-12</v>
      </c>
      <c r="E13">
        <v>-28</v>
      </c>
      <c r="F13">
        <v>-15</v>
      </c>
      <c r="G13">
        <v>16169060</v>
      </c>
    </row>
    <row r="14" spans="1:7" x14ac:dyDescent="0.25">
      <c r="A14">
        <v>1</v>
      </c>
      <c r="B14">
        <v>-2</v>
      </c>
      <c r="C14">
        <v>123</v>
      </c>
      <c r="D14">
        <v>-12</v>
      </c>
      <c r="E14">
        <v>-28</v>
      </c>
      <c r="F14">
        <v>-15</v>
      </c>
      <c r="G14">
        <v>16192700</v>
      </c>
    </row>
    <row r="15" spans="1:7" x14ac:dyDescent="0.25">
      <c r="A15">
        <v>2</v>
      </c>
      <c r="B15">
        <v>-3</v>
      </c>
      <c r="C15">
        <v>124</v>
      </c>
      <c r="D15">
        <v>-12</v>
      </c>
      <c r="E15">
        <v>-28</v>
      </c>
      <c r="F15">
        <v>-15</v>
      </c>
      <c r="G15">
        <v>16200628</v>
      </c>
    </row>
    <row r="16" spans="1:7" x14ac:dyDescent="0.25">
      <c r="A16">
        <v>1</v>
      </c>
      <c r="B16">
        <v>-3</v>
      </c>
      <c r="C16">
        <v>123</v>
      </c>
      <c r="D16">
        <v>-10</v>
      </c>
      <c r="E16">
        <v>-27</v>
      </c>
      <c r="F16">
        <v>-14</v>
      </c>
      <c r="G16">
        <v>16224232</v>
      </c>
    </row>
    <row r="17" spans="1:7" x14ac:dyDescent="0.25">
      <c r="A17">
        <v>1</v>
      </c>
      <c r="B17">
        <v>-3</v>
      </c>
      <c r="C17">
        <v>124</v>
      </c>
      <c r="D17">
        <v>-10</v>
      </c>
      <c r="E17">
        <v>-27</v>
      </c>
      <c r="F17">
        <v>-14</v>
      </c>
      <c r="G17">
        <v>16232304</v>
      </c>
    </row>
    <row r="18" spans="1:7" x14ac:dyDescent="0.25">
      <c r="A18">
        <v>1</v>
      </c>
      <c r="B18">
        <v>-3</v>
      </c>
      <c r="C18">
        <v>123</v>
      </c>
      <c r="D18">
        <v>-12</v>
      </c>
      <c r="E18">
        <v>-27</v>
      </c>
      <c r="F18">
        <v>-13</v>
      </c>
      <c r="G18">
        <v>16255968</v>
      </c>
    </row>
    <row r="19" spans="1:7" x14ac:dyDescent="0.25">
      <c r="A19">
        <v>1</v>
      </c>
      <c r="B19">
        <v>-3</v>
      </c>
      <c r="C19">
        <v>124</v>
      </c>
      <c r="D19">
        <v>-12</v>
      </c>
      <c r="E19">
        <v>-27</v>
      </c>
      <c r="F19">
        <v>-13</v>
      </c>
      <c r="G19">
        <v>16263920</v>
      </c>
    </row>
    <row r="20" spans="1:7" x14ac:dyDescent="0.25">
      <c r="A20">
        <v>1</v>
      </c>
      <c r="B20">
        <v>-3</v>
      </c>
      <c r="C20">
        <v>124</v>
      </c>
      <c r="D20">
        <v>-11</v>
      </c>
      <c r="E20">
        <v>-28</v>
      </c>
      <c r="F20">
        <v>-13</v>
      </c>
      <c r="G20">
        <v>16287536</v>
      </c>
    </row>
    <row r="21" spans="1:7" x14ac:dyDescent="0.25">
      <c r="A21">
        <v>2</v>
      </c>
      <c r="B21">
        <v>-3</v>
      </c>
      <c r="C21">
        <v>123</v>
      </c>
      <c r="D21">
        <v>-11</v>
      </c>
      <c r="E21">
        <v>-28</v>
      </c>
      <c r="F21">
        <v>-13</v>
      </c>
      <c r="G21">
        <v>16295532</v>
      </c>
    </row>
    <row r="22" spans="1:7" x14ac:dyDescent="0.25">
      <c r="A22">
        <v>1</v>
      </c>
      <c r="B22">
        <v>-2</v>
      </c>
      <c r="C22">
        <v>123</v>
      </c>
      <c r="D22">
        <v>-11</v>
      </c>
      <c r="E22">
        <v>-28</v>
      </c>
      <c r="F22">
        <v>-14</v>
      </c>
      <c r="G22">
        <v>16319204</v>
      </c>
    </row>
    <row r="23" spans="1:7" x14ac:dyDescent="0.25">
      <c r="A23">
        <v>2</v>
      </c>
      <c r="B23">
        <v>-3</v>
      </c>
      <c r="C23">
        <v>123</v>
      </c>
      <c r="D23">
        <v>-11</v>
      </c>
      <c r="E23">
        <v>-28</v>
      </c>
      <c r="F23">
        <v>-14</v>
      </c>
      <c r="G23">
        <v>16327220</v>
      </c>
    </row>
    <row r="24" spans="1:7" x14ac:dyDescent="0.25">
      <c r="A24">
        <v>2</v>
      </c>
      <c r="B24">
        <v>-2</v>
      </c>
      <c r="C24">
        <v>123</v>
      </c>
      <c r="D24">
        <v>-12</v>
      </c>
      <c r="E24">
        <v>-28</v>
      </c>
      <c r="F24">
        <v>-13</v>
      </c>
      <c r="G24">
        <v>16350856</v>
      </c>
    </row>
    <row r="25" spans="1:7" x14ac:dyDescent="0.25">
      <c r="A25">
        <v>2</v>
      </c>
      <c r="B25">
        <v>-3</v>
      </c>
      <c r="C25">
        <v>124</v>
      </c>
      <c r="D25">
        <v>-12</v>
      </c>
      <c r="E25">
        <v>-28</v>
      </c>
      <c r="F25">
        <v>-13</v>
      </c>
      <c r="G25">
        <v>16358804</v>
      </c>
    </row>
    <row r="26" spans="1:7" x14ac:dyDescent="0.25">
      <c r="A26">
        <v>1</v>
      </c>
      <c r="B26">
        <v>-2</v>
      </c>
      <c r="C26">
        <v>125</v>
      </c>
      <c r="D26">
        <v>-10</v>
      </c>
      <c r="E26">
        <v>-29</v>
      </c>
      <c r="F26">
        <v>-15</v>
      </c>
      <c r="G26">
        <v>16382412</v>
      </c>
    </row>
    <row r="27" spans="1:7" x14ac:dyDescent="0.25">
      <c r="A27">
        <v>1</v>
      </c>
      <c r="B27">
        <v>-2</v>
      </c>
      <c r="C27">
        <v>124</v>
      </c>
      <c r="D27">
        <v>-10</v>
      </c>
      <c r="E27">
        <v>-29</v>
      </c>
      <c r="F27">
        <v>-15</v>
      </c>
      <c r="G27">
        <v>16390484</v>
      </c>
    </row>
    <row r="28" spans="1:7" x14ac:dyDescent="0.25">
      <c r="A28">
        <v>1</v>
      </c>
      <c r="B28">
        <v>-2</v>
      </c>
      <c r="C28">
        <v>124</v>
      </c>
      <c r="D28">
        <v>-12</v>
      </c>
      <c r="E28">
        <v>-29</v>
      </c>
      <c r="F28">
        <v>-14</v>
      </c>
      <c r="G28">
        <v>16414148</v>
      </c>
    </row>
    <row r="29" spans="1:7" x14ac:dyDescent="0.25">
      <c r="A29">
        <v>2</v>
      </c>
      <c r="B29">
        <v>-2</v>
      </c>
      <c r="C29">
        <v>124</v>
      </c>
      <c r="D29">
        <v>-12</v>
      </c>
      <c r="E29">
        <v>-29</v>
      </c>
      <c r="F29">
        <v>-14</v>
      </c>
      <c r="G29">
        <v>16422084</v>
      </c>
    </row>
    <row r="30" spans="1:7" x14ac:dyDescent="0.25">
      <c r="A30">
        <v>1</v>
      </c>
      <c r="B30">
        <v>-2</v>
      </c>
      <c r="C30">
        <v>124</v>
      </c>
      <c r="D30">
        <v>-12</v>
      </c>
      <c r="E30">
        <v>-29</v>
      </c>
      <c r="F30">
        <v>-15</v>
      </c>
      <c r="G30">
        <v>16445680</v>
      </c>
    </row>
    <row r="31" spans="1:7" x14ac:dyDescent="0.25">
      <c r="A31">
        <v>1</v>
      </c>
      <c r="B31">
        <v>-2</v>
      </c>
      <c r="C31">
        <v>123</v>
      </c>
      <c r="D31">
        <v>-12</v>
      </c>
      <c r="E31">
        <v>-29</v>
      </c>
      <c r="F31">
        <v>-15</v>
      </c>
      <c r="G31">
        <v>16453724</v>
      </c>
    </row>
    <row r="32" spans="1:7" x14ac:dyDescent="0.25">
      <c r="A32">
        <v>1</v>
      </c>
      <c r="B32">
        <v>-3</v>
      </c>
      <c r="C32">
        <v>124</v>
      </c>
      <c r="D32">
        <v>-12</v>
      </c>
      <c r="E32">
        <v>-27</v>
      </c>
      <c r="F32">
        <v>-14</v>
      </c>
      <c r="G32">
        <v>16477392</v>
      </c>
    </row>
    <row r="33" spans="1:7" x14ac:dyDescent="0.25">
      <c r="A33">
        <v>1</v>
      </c>
      <c r="B33">
        <v>-3</v>
      </c>
      <c r="C33">
        <v>124</v>
      </c>
      <c r="D33">
        <v>-12</v>
      </c>
      <c r="E33">
        <v>-27</v>
      </c>
      <c r="F33">
        <v>-14</v>
      </c>
      <c r="G33">
        <v>16485368</v>
      </c>
    </row>
    <row r="34" spans="1:7" x14ac:dyDescent="0.25">
      <c r="A34">
        <v>1</v>
      </c>
      <c r="B34">
        <v>-2</v>
      </c>
      <c r="C34">
        <v>124</v>
      </c>
      <c r="D34">
        <v>-12</v>
      </c>
      <c r="E34">
        <v>-28</v>
      </c>
      <c r="F34">
        <v>-15</v>
      </c>
      <c r="G34">
        <v>16509024</v>
      </c>
    </row>
    <row r="35" spans="1:7" x14ac:dyDescent="0.25">
      <c r="A35">
        <v>1</v>
      </c>
      <c r="B35">
        <v>-3</v>
      </c>
      <c r="C35">
        <v>124</v>
      </c>
      <c r="D35">
        <v>-12</v>
      </c>
      <c r="E35">
        <v>-28</v>
      </c>
      <c r="F35">
        <v>-15</v>
      </c>
      <c r="G35">
        <v>16516972</v>
      </c>
    </row>
    <row r="36" spans="1:7" x14ac:dyDescent="0.25">
      <c r="A36">
        <v>2</v>
      </c>
      <c r="B36">
        <v>-3</v>
      </c>
      <c r="C36">
        <v>123</v>
      </c>
      <c r="D36">
        <v>-11</v>
      </c>
      <c r="E36">
        <v>-29</v>
      </c>
      <c r="F36">
        <v>-14</v>
      </c>
      <c r="G36">
        <v>16540636</v>
      </c>
    </row>
    <row r="37" spans="1:7" x14ac:dyDescent="0.25">
      <c r="A37">
        <v>1</v>
      </c>
      <c r="B37">
        <v>-2</v>
      </c>
      <c r="C37">
        <v>124</v>
      </c>
      <c r="D37">
        <v>-11</v>
      </c>
      <c r="E37">
        <v>-29</v>
      </c>
      <c r="F37">
        <v>-14</v>
      </c>
      <c r="G37">
        <v>16548680</v>
      </c>
    </row>
    <row r="38" spans="1:7" x14ac:dyDescent="0.25">
      <c r="A38">
        <v>2</v>
      </c>
      <c r="B38">
        <v>-3</v>
      </c>
      <c r="C38">
        <v>123</v>
      </c>
      <c r="D38">
        <v>-12</v>
      </c>
      <c r="E38">
        <v>-28</v>
      </c>
      <c r="F38">
        <v>-14</v>
      </c>
      <c r="G38">
        <v>16572316</v>
      </c>
    </row>
    <row r="39" spans="1:7" x14ac:dyDescent="0.25">
      <c r="A39">
        <v>1</v>
      </c>
      <c r="B39">
        <v>-2</v>
      </c>
      <c r="C39">
        <v>123</v>
      </c>
      <c r="D39">
        <v>-12</v>
      </c>
      <c r="E39">
        <v>-28</v>
      </c>
      <c r="F39">
        <v>-14</v>
      </c>
      <c r="G39">
        <v>16580252</v>
      </c>
    </row>
    <row r="40" spans="1:7" x14ac:dyDescent="0.25">
      <c r="A40">
        <v>1</v>
      </c>
      <c r="B40">
        <v>-2</v>
      </c>
      <c r="C40">
        <v>124</v>
      </c>
      <c r="D40">
        <v>-11</v>
      </c>
      <c r="E40">
        <v>-28</v>
      </c>
      <c r="F40">
        <v>-15</v>
      </c>
      <c r="G40">
        <v>16603872</v>
      </c>
    </row>
    <row r="41" spans="1:7" x14ac:dyDescent="0.25">
      <c r="A41">
        <v>1</v>
      </c>
      <c r="B41">
        <v>-3</v>
      </c>
      <c r="C41">
        <v>124</v>
      </c>
      <c r="D41">
        <v>-11</v>
      </c>
      <c r="E41">
        <v>-28</v>
      </c>
      <c r="F41">
        <v>-15</v>
      </c>
      <c r="G41">
        <v>16611932</v>
      </c>
    </row>
    <row r="42" spans="1:7" x14ac:dyDescent="0.25">
      <c r="A42">
        <v>1</v>
      </c>
      <c r="B42">
        <v>-2</v>
      </c>
      <c r="C42">
        <v>123</v>
      </c>
      <c r="D42">
        <v>-12</v>
      </c>
      <c r="E42">
        <v>-29</v>
      </c>
      <c r="F42">
        <v>-14</v>
      </c>
      <c r="G42">
        <v>16635592</v>
      </c>
    </row>
    <row r="43" spans="1:7" x14ac:dyDescent="0.25">
      <c r="A43">
        <v>1</v>
      </c>
      <c r="B43">
        <v>-2</v>
      </c>
      <c r="C43">
        <v>124</v>
      </c>
      <c r="D43">
        <v>-12</v>
      </c>
      <c r="E43">
        <v>-29</v>
      </c>
      <c r="F43">
        <v>-14</v>
      </c>
      <c r="G43">
        <v>16643528</v>
      </c>
    </row>
    <row r="44" spans="1:7" x14ac:dyDescent="0.25">
      <c r="A44">
        <v>1</v>
      </c>
      <c r="B44">
        <v>-3</v>
      </c>
      <c r="C44">
        <v>124</v>
      </c>
      <c r="D44">
        <v>-12</v>
      </c>
      <c r="E44">
        <v>-28</v>
      </c>
      <c r="F44">
        <v>-15</v>
      </c>
      <c r="G44">
        <v>16667152</v>
      </c>
    </row>
    <row r="45" spans="1:7" x14ac:dyDescent="0.25">
      <c r="A45">
        <v>1</v>
      </c>
      <c r="B45">
        <v>-2</v>
      </c>
      <c r="C45">
        <v>125</v>
      </c>
      <c r="D45">
        <v>-12</v>
      </c>
      <c r="E45">
        <v>-28</v>
      </c>
      <c r="F45">
        <v>-15</v>
      </c>
      <c r="G45">
        <v>16675152</v>
      </c>
    </row>
    <row r="46" spans="1:7" x14ac:dyDescent="0.25">
      <c r="A46">
        <v>1</v>
      </c>
      <c r="B46">
        <v>-2</v>
      </c>
      <c r="C46">
        <v>124</v>
      </c>
      <c r="D46">
        <v>-11</v>
      </c>
      <c r="E46">
        <v>-28</v>
      </c>
      <c r="F46">
        <v>-14</v>
      </c>
      <c r="G46">
        <v>16698796</v>
      </c>
    </row>
    <row r="47" spans="1:7" x14ac:dyDescent="0.25">
      <c r="A47">
        <v>1</v>
      </c>
      <c r="B47">
        <v>-2</v>
      </c>
      <c r="C47">
        <v>123</v>
      </c>
      <c r="D47">
        <v>-11</v>
      </c>
      <c r="E47">
        <v>-28</v>
      </c>
      <c r="F47">
        <v>-14</v>
      </c>
      <c r="G47">
        <v>16706788</v>
      </c>
    </row>
    <row r="48" spans="1:7" x14ac:dyDescent="0.25">
      <c r="A48">
        <v>2</v>
      </c>
      <c r="B48">
        <v>-3</v>
      </c>
      <c r="C48">
        <v>124</v>
      </c>
      <c r="D48">
        <v>-10</v>
      </c>
      <c r="E48">
        <v>-28</v>
      </c>
      <c r="F48">
        <v>-15</v>
      </c>
      <c r="G48">
        <v>16730452</v>
      </c>
    </row>
    <row r="49" spans="1:7" x14ac:dyDescent="0.25">
      <c r="A49">
        <v>1</v>
      </c>
      <c r="B49">
        <v>-2</v>
      </c>
      <c r="C49">
        <v>124</v>
      </c>
      <c r="D49">
        <v>-10</v>
      </c>
      <c r="E49">
        <v>-28</v>
      </c>
      <c r="F49">
        <v>-15</v>
      </c>
      <c r="G49">
        <v>16738380</v>
      </c>
    </row>
    <row r="50" spans="1:7" x14ac:dyDescent="0.25">
      <c r="A50">
        <v>1</v>
      </c>
      <c r="B50">
        <v>-2</v>
      </c>
      <c r="C50">
        <v>124</v>
      </c>
      <c r="D50">
        <v>-13</v>
      </c>
      <c r="E50">
        <v>-29</v>
      </c>
      <c r="F50">
        <v>-14</v>
      </c>
      <c r="G50">
        <v>16762024</v>
      </c>
    </row>
    <row r="51" spans="1:7" x14ac:dyDescent="0.25">
      <c r="A51">
        <v>1</v>
      </c>
      <c r="B51">
        <v>-2</v>
      </c>
      <c r="C51">
        <v>124</v>
      </c>
      <c r="D51">
        <v>-13</v>
      </c>
      <c r="E51">
        <v>-29</v>
      </c>
      <c r="F51">
        <v>-14</v>
      </c>
      <c r="G51">
        <v>16770036</v>
      </c>
    </row>
    <row r="52" spans="1:7" x14ac:dyDescent="0.25">
      <c r="A52">
        <v>2</v>
      </c>
      <c r="B52">
        <v>-3</v>
      </c>
      <c r="C52">
        <v>123</v>
      </c>
      <c r="D52">
        <v>-10</v>
      </c>
      <c r="E52">
        <v>-28</v>
      </c>
      <c r="F52">
        <v>-15</v>
      </c>
      <c r="G52">
        <v>16793716</v>
      </c>
    </row>
    <row r="53" spans="1:7" x14ac:dyDescent="0.25">
      <c r="A53">
        <v>1</v>
      </c>
      <c r="B53">
        <v>-2</v>
      </c>
      <c r="C53">
        <v>124</v>
      </c>
      <c r="D53">
        <v>-10</v>
      </c>
      <c r="E53">
        <v>-28</v>
      </c>
      <c r="F53">
        <v>-15</v>
      </c>
      <c r="G53">
        <v>16801644</v>
      </c>
    </row>
    <row r="54" spans="1:7" x14ac:dyDescent="0.25">
      <c r="A54">
        <v>1</v>
      </c>
      <c r="B54">
        <v>-2</v>
      </c>
      <c r="C54">
        <v>124</v>
      </c>
      <c r="D54">
        <v>-12</v>
      </c>
      <c r="E54">
        <v>-27</v>
      </c>
      <c r="F54">
        <v>-15</v>
      </c>
      <c r="G54">
        <v>16825252</v>
      </c>
    </row>
    <row r="55" spans="1:7" x14ac:dyDescent="0.25">
      <c r="A55">
        <v>1</v>
      </c>
      <c r="B55">
        <v>-2</v>
      </c>
      <c r="C55">
        <v>124</v>
      </c>
      <c r="D55">
        <v>-12</v>
      </c>
      <c r="E55">
        <v>-27</v>
      </c>
      <c r="F55">
        <v>-15</v>
      </c>
      <c r="G55">
        <v>16833304</v>
      </c>
    </row>
    <row r="56" spans="1:7" x14ac:dyDescent="0.25">
      <c r="A56">
        <v>1</v>
      </c>
      <c r="B56">
        <v>-2</v>
      </c>
      <c r="C56">
        <v>124</v>
      </c>
      <c r="D56">
        <v>-11</v>
      </c>
      <c r="E56">
        <v>-28</v>
      </c>
      <c r="F56">
        <v>-13</v>
      </c>
      <c r="G56">
        <v>16856968</v>
      </c>
    </row>
    <row r="57" spans="1:7" x14ac:dyDescent="0.25">
      <c r="A57">
        <v>1</v>
      </c>
      <c r="B57">
        <v>-2</v>
      </c>
      <c r="C57">
        <v>124</v>
      </c>
      <c r="D57">
        <v>-11</v>
      </c>
      <c r="E57">
        <v>-28</v>
      </c>
      <c r="F57">
        <v>-13</v>
      </c>
      <c r="G57">
        <v>16864924</v>
      </c>
    </row>
    <row r="58" spans="1:7" x14ac:dyDescent="0.25">
      <c r="A58">
        <v>1</v>
      </c>
      <c r="B58">
        <v>-3</v>
      </c>
      <c r="C58">
        <v>123</v>
      </c>
      <c r="D58">
        <v>-11</v>
      </c>
      <c r="E58">
        <v>-28</v>
      </c>
      <c r="F58">
        <v>-14</v>
      </c>
      <c r="G58">
        <v>16888536</v>
      </c>
    </row>
    <row r="59" spans="1:7" x14ac:dyDescent="0.25">
      <c r="A59">
        <v>1</v>
      </c>
      <c r="B59">
        <v>-2</v>
      </c>
      <c r="C59">
        <v>124</v>
      </c>
      <c r="D59">
        <v>-11</v>
      </c>
      <c r="E59">
        <v>-28</v>
      </c>
      <c r="F59">
        <v>-14</v>
      </c>
      <c r="G59">
        <v>16896532</v>
      </c>
    </row>
    <row r="60" spans="1:7" x14ac:dyDescent="0.25">
      <c r="A60">
        <v>1</v>
      </c>
      <c r="B60">
        <v>-2</v>
      </c>
      <c r="C60">
        <v>124</v>
      </c>
      <c r="D60">
        <v>-10</v>
      </c>
      <c r="E60">
        <v>-28</v>
      </c>
      <c r="F60">
        <v>-14</v>
      </c>
      <c r="G60">
        <v>16920192</v>
      </c>
    </row>
    <row r="61" spans="1:7" x14ac:dyDescent="0.25">
      <c r="A61">
        <v>1</v>
      </c>
      <c r="B61">
        <v>-3</v>
      </c>
      <c r="C61">
        <v>123</v>
      </c>
      <c r="D61">
        <v>-10</v>
      </c>
      <c r="E61">
        <v>-28</v>
      </c>
      <c r="F61">
        <v>-14</v>
      </c>
      <c r="G61">
        <v>16928224</v>
      </c>
    </row>
    <row r="62" spans="1:7" x14ac:dyDescent="0.25">
      <c r="A62">
        <v>1</v>
      </c>
      <c r="B62">
        <v>-3</v>
      </c>
      <c r="C62">
        <v>125</v>
      </c>
      <c r="D62">
        <v>-10</v>
      </c>
      <c r="E62">
        <v>-28</v>
      </c>
      <c r="F62">
        <v>-14</v>
      </c>
      <c r="G62">
        <v>16951860</v>
      </c>
    </row>
    <row r="63" spans="1:7" x14ac:dyDescent="0.25">
      <c r="A63">
        <v>1</v>
      </c>
      <c r="B63">
        <v>-3</v>
      </c>
      <c r="C63">
        <v>124</v>
      </c>
      <c r="D63">
        <v>-10</v>
      </c>
      <c r="E63">
        <v>-28</v>
      </c>
      <c r="F63">
        <v>-14</v>
      </c>
      <c r="G63">
        <v>16959800</v>
      </c>
    </row>
    <row r="64" spans="1:7" x14ac:dyDescent="0.25">
      <c r="A64">
        <v>1</v>
      </c>
      <c r="B64">
        <v>-3</v>
      </c>
      <c r="C64">
        <v>124</v>
      </c>
      <c r="D64">
        <v>-12</v>
      </c>
      <c r="E64">
        <v>-30</v>
      </c>
      <c r="F64">
        <v>-14</v>
      </c>
      <c r="G64">
        <v>16983448</v>
      </c>
    </row>
    <row r="65" spans="1:7" x14ac:dyDescent="0.25">
      <c r="A65">
        <v>1</v>
      </c>
      <c r="B65">
        <v>-3</v>
      </c>
      <c r="C65">
        <v>124</v>
      </c>
      <c r="D65">
        <v>-12</v>
      </c>
      <c r="E65">
        <v>-30</v>
      </c>
      <c r="F65">
        <v>-14</v>
      </c>
      <c r="G65">
        <v>16991508</v>
      </c>
    </row>
    <row r="66" spans="1:7" x14ac:dyDescent="0.25">
      <c r="A66">
        <v>1</v>
      </c>
      <c r="B66">
        <v>-3</v>
      </c>
      <c r="C66">
        <v>124</v>
      </c>
      <c r="D66">
        <v>-11</v>
      </c>
      <c r="E66">
        <v>-28</v>
      </c>
      <c r="F66">
        <v>-15</v>
      </c>
      <c r="G66">
        <v>17015148</v>
      </c>
    </row>
    <row r="67" spans="1:7" x14ac:dyDescent="0.25">
      <c r="A67">
        <v>1</v>
      </c>
      <c r="B67">
        <v>-2</v>
      </c>
      <c r="C67">
        <v>124</v>
      </c>
      <c r="D67">
        <v>-11</v>
      </c>
      <c r="E67">
        <v>-28</v>
      </c>
      <c r="F67">
        <v>-15</v>
      </c>
      <c r="G67">
        <v>17023084</v>
      </c>
    </row>
    <row r="68" spans="1:7" x14ac:dyDescent="0.25">
      <c r="A68">
        <v>1</v>
      </c>
      <c r="B68">
        <v>-3</v>
      </c>
      <c r="C68">
        <v>123</v>
      </c>
      <c r="D68">
        <v>-12</v>
      </c>
      <c r="E68">
        <v>-28</v>
      </c>
      <c r="F68">
        <v>-15</v>
      </c>
      <c r="G68">
        <v>17046684</v>
      </c>
    </row>
    <row r="69" spans="1:7" x14ac:dyDescent="0.25">
      <c r="A69">
        <v>1</v>
      </c>
      <c r="B69">
        <v>-3</v>
      </c>
      <c r="C69">
        <v>123</v>
      </c>
      <c r="D69">
        <v>-12</v>
      </c>
      <c r="E69">
        <v>-28</v>
      </c>
      <c r="F69">
        <v>-15</v>
      </c>
      <c r="G69">
        <v>17054712</v>
      </c>
    </row>
    <row r="70" spans="1:7" x14ac:dyDescent="0.25">
      <c r="A70">
        <v>2</v>
      </c>
      <c r="B70">
        <v>-2</v>
      </c>
      <c r="C70">
        <v>124</v>
      </c>
      <c r="D70">
        <v>-11</v>
      </c>
      <c r="E70">
        <v>-28</v>
      </c>
      <c r="F70">
        <v>-14</v>
      </c>
      <c r="G70">
        <v>17078392</v>
      </c>
    </row>
    <row r="71" spans="1:7" x14ac:dyDescent="0.25">
      <c r="A71">
        <v>1</v>
      </c>
      <c r="B71">
        <v>-3</v>
      </c>
      <c r="C71">
        <v>125</v>
      </c>
      <c r="D71">
        <v>-11</v>
      </c>
      <c r="E71">
        <v>-28</v>
      </c>
      <c r="F71">
        <v>-14</v>
      </c>
      <c r="G71">
        <v>17086352</v>
      </c>
    </row>
    <row r="72" spans="1:7" x14ac:dyDescent="0.25">
      <c r="A72">
        <v>1</v>
      </c>
      <c r="B72">
        <v>-3</v>
      </c>
      <c r="C72">
        <v>124</v>
      </c>
      <c r="D72">
        <v>-10</v>
      </c>
      <c r="E72">
        <v>-29</v>
      </c>
      <c r="F72">
        <v>-14</v>
      </c>
      <c r="G72">
        <v>17110008</v>
      </c>
    </row>
    <row r="73" spans="1:7" x14ac:dyDescent="0.25">
      <c r="A73">
        <v>1</v>
      </c>
      <c r="B73">
        <v>-3</v>
      </c>
      <c r="C73">
        <v>124</v>
      </c>
      <c r="D73">
        <v>-10</v>
      </c>
      <c r="E73">
        <v>-29</v>
      </c>
      <c r="F73">
        <v>-14</v>
      </c>
      <c r="G73">
        <v>17117960</v>
      </c>
    </row>
    <row r="74" spans="1:7" x14ac:dyDescent="0.25">
      <c r="A74">
        <v>1</v>
      </c>
      <c r="B74">
        <v>-2</v>
      </c>
      <c r="C74">
        <v>124</v>
      </c>
      <c r="D74">
        <v>-11</v>
      </c>
      <c r="E74">
        <v>-28</v>
      </c>
      <c r="F74">
        <v>-15</v>
      </c>
      <c r="G74">
        <v>17141616</v>
      </c>
    </row>
    <row r="75" spans="1:7" x14ac:dyDescent="0.25">
      <c r="A75">
        <v>1</v>
      </c>
      <c r="B75">
        <v>-3</v>
      </c>
      <c r="C75">
        <v>124</v>
      </c>
      <c r="D75">
        <v>-11</v>
      </c>
      <c r="E75">
        <v>-28</v>
      </c>
      <c r="F75">
        <v>-15</v>
      </c>
      <c r="G75">
        <v>17149616</v>
      </c>
    </row>
    <row r="76" spans="1:7" x14ac:dyDescent="0.25">
      <c r="A76">
        <v>1</v>
      </c>
      <c r="B76">
        <v>-3</v>
      </c>
      <c r="C76">
        <v>123</v>
      </c>
      <c r="D76">
        <v>-12</v>
      </c>
      <c r="E76">
        <v>-28</v>
      </c>
      <c r="F76">
        <v>-15</v>
      </c>
      <c r="G76">
        <v>17173276</v>
      </c>
    </row>
    <row r="77" spans="1:7" x14ac:dyDescent="0.25">
      <c r="A77">
        <v>1</v>
      </c>
      <c r="B77">
        <v>-3</v>
      </c>
      <c r="C77">
        <v>124</v>
      </c>
      <c r="D77">
        <v>-12</v>
      </c>
      <c r="E77">
        <v>-28</v>
      </c>
      <c r="F77">
        <v>-15</v>
      </c>
      <c r="G77">
        <v>17181216</v>
      </c>
    </row>
    <row r="78" spans="1:7" x14ac:dyDescent="0.25">
      <c r="A78">
        <v>2</v>
      </c>
      <c r="B78">
        <v>-3</v>
      </c>
      <c r="C78">
        <v>125</v>
      </c>
      <c r="D78">
        <v>-11</v>
      </c>
      <c r="E78">
        <v>-29</v>
      </c>
      <c r="F78">
        <v>-13</v>
      </c>
      <c r="G78">
        <v>17204836</v>
      </c>
    </row>
    <row r="79" spans="1:7" x14ac:dyDescent="0.25">
      <c r="A79">
        <v>1</v>
      </c>
      <c r="B79">
        <v>-2</v>
      </c>
      <c r="C79">
        <v>123</v>
      </c>
      <c r="D79">
        <v>-11</v>
      </c>
      <c r="E79">
        <v>-29</v>
      </c>
      <c r="F79">
        <v>-13</v>
      </c>
      <c r="G79">
        <v>17212908</v>
      </c>
    </row>
    <row r="80" spans="1:7" x14ac:dyDescent="0.25">
      <c r="A80">
        <v>1</v>
      </c>
      <c r="B80">
        <v>-3</v>
      </c>
      <c r="C80">
        <v>124</v>
      </c>
      <c r="D80">
        <v>-12</v>
      </c>
      <c r="E80">
        <v>-29</v>
      </c>
      <c r="F80">
        <v>-15</v>
      </c>
      <c r="G80">
        <v>17236564</v>
      </c>
    </row>
    <row r="81" spans="1:7" x14ac:dyDescent="0.25">
      <c r="A81">
        <v>1</v>
      </c>
      <c r="B81">
        <v>-2</v>
      </c>
      <c r="C81">
        <v>124</v>
      </c>
      <c r="D81">
        <v>-12</v>
      </c>
      <c r="E81">
        <v>-29</v>
      </c>
      <c r="F81">
        <v>-15</v>
      </c>
      <c r="G81">
        <v>17244500</v>
      </c>
    </row>
    <row r="82" spans="1:7" x14ac:dyDescent="0.25">
      <c r="A82">
        <v>1</v>
      </c>
      <c r="B82">
        <v>-2</v>
      </c>
      <c r="C82">
        <v>123</v>
      </c>
      <c r="D82">
        <v>-12</v>
      </c>
      <c r="E82">
        <v>-30</v>
      </c>
      <c r="F82">
        <v>-15</v>
      </c>
      <c r="G82">
        <v>17268100</v>
      </c>
    </row>
    <row r="83" spans="1:7" x14ac:dyDescent="0.25">
      <c r="A83">
        <v>1</v>
      </c>
      <c r="B83">
        <v>-2</v>
      </c>
      <c r="C83">
        <v>123</v>
      </c>
      <c r="D83">
        <v>-12</v>
      </c>
      <c r="E83">
        <v>-30</v>
      </c>
      <c r="F83">
        <v>-15</v>
      </c>
      <c r="G83">
        <v>17276148</v>
      </c>
    </row>
    <row r="84" spans="1:7" x14ac:dyDescent="0.25">
      <c r="A84">
        <v>1</v>
      </c>
      <c r="B84">
        <v>-3</v>
      </c>
      <c r="C84">
        <v>123</v>
      </c>
      <c r="D84">
        <v>-12</v>
      </c>
      <c r="E84">
        <v>-28</v>
      </c>
      <c r="F84">
        <v>-15</v>
      </c>
      <c r="G84">
        <v>17299804</v>
      </c>
    </row>
    <row r="85" spans="1:7" x14ac:dyDescent="0.25">
      <c r="A85">
        <v>1</v>
      </c>
      <c r="B85">
        <v>-3</v>
      </c>
      <c r="C85">
        <v>124</v>
      </c>
      <c r="D85">
        <v>-12</v>
      </c>
      <c r="E85">
        <v>-28</v>
      </c>
      <c r="F85">
        <v>-15</v>
      </c>
      <c r="G85">
        <v>17307784</v>
      </c>
    </row>
    <row r="86" spans="1:7" x14ac:dyDescent="0.25">
      <c r="A86">
        <v>1</v>
      </c>
      <c r="B86">
        <v>-3</v>
      </c>
      <c r="C86">
        <v>124</v>
      </c>
      <c r="D86">
        <v>-10</v>
      </c>
      <c r="E86">
        <v>-29</v>
      </c>
      <c r="F86">
        <v>-14</v>
      </c>
      <c r="G86">
        <v>17331428</v>
      </c>
    </row>
    <row r="87" spans="1:7" x14ac:dyDescent="0.25">
      <c r="A87">
        <v>1</v>
      </c>
      <c r="B87">
        <v>-2</v>
      </c>
      <c r="C87">
        <v>125</v>
      </c>
      <c r="D87">
        <v>-10</v>
      </c>
      <c r="E87">
        <v>-29</v>
      </c>
      <c r="F87">
        <v>-14</v>
      </c>
      <c r="G87">
        <v>17339376</v>
      </c>
    </row>
    <row r="88" spans="1:7" x14ac:dyDescent="0.25">
      <c r="A88">
        <v>1</v>
      </c>
      <c r="B88">
        <v>-3</v>
      </c>
      <c r="C88">
        <v>124</v>
      </c>
      <c r="D88">
        <v>-12</v>
      </c>
      <c r="E88">
        <v>-29</v>
      </c>
      <c r="F88">
        <v>-14</v>
      </c>
      <c r="G88">
        <v>17363052</v>
      </c>
    </row>
    <row r="89" spans="1:7" x14ac:dyDescent="0.25">
      <c r="A89">
        <v>1</v>
      </c>
      <c r="B89">
        <v>-3</v>
      </c>
      <c r="C89">
        <v>124</v>
      </c>
      <c r="D89">
        <v>-12</v>
      </c>
      <c r="E89">
        <v>-29</v>
      </c>
      <c r="F89">
        <v>-14</v>
      </c>
      <c r="G89">
        <v>17371080</v>
      </c>
    </row>
    <row r="90" spans="1:7" x14ac:dyDescent="0.25">
      <c r="A90">
        <v>1</v>
      </c>
      <c r="B90">
        <v>-2</v>
      </c>
      <c r="C90">
        <v>124</v>
      </c>
      <c r="D90">
        <v>-11</v>
      </c>
      <c r="E90">
        <v>-30</v>
      </c>
      <c r="F90">
        <v>-14</v>
      </c>
      <c r="G90">
        <v>17394724</v>
      </c>
    </row>
    <row r="91" spans="1:7" x14ac:dyDescent="0.25">
      <c r="A91">
        <v>1</v>
      </c>
      <c r="B91">
        <v>-2</v>
      </c>
      <c r="C91">
        <v>124</v>
      </c>
      <c r="D91">
        <v>-11</v>
      </c>
      <c r="E91">
        <v>-30</v>
      </c>
      <c r="F91">
        <v>-14</v>
      </c>
      <c r="G91">
        <v>17402656</v>
      </c>
    </row>
    <row r="92" spans="1:7" x14ac:dyDescent="0.25">
      <c r="A92">
        <v>1</v>
      </c>
      <c r="B92">
        <v>-2</v>
      </c>
      <c r="C92">
        <v>123</v>
      </c>
      <c r="D92">
        <v>-11</v>
      </c>
      <c r="E92">
        <v>-28</v>
      </c>
      <c r="F92">
        <v>-15</v>
      </c>
      <c r="G92">
        <v>17426276</v>
      </c>
    </row>
    <row r="93" spans="1:7" x14ac:dyDescent="0.25">
      <c r="A93">
        <v>1</v>
      </c>
      <c r="B93">
        <v>-2</v>
      </c>
      <c r="C93">
        <v>123</v>
      </c>
      <c r="D93">
        <v>-11</v>
      </c>
      <c r="E93">
        <v>-28</v>
      </c>
      <c r="F93">
        <v>-15</v>
      </c>
      <c r="G93">
        <v>17434332</v>
      </c>
    </row>
    <row r="94" spans="1:7" x14ac:dyDescent="0.25">
      <c r="A94">
        <v>1</v>
      </c>
      <c r="B94">
        <v>-2</v>
      </c>
      <c r="C94">
        <v>123</v>
      </c>
      <c r="D94">
        <v>-10</v>
      </c>
      <c r="E94">
        <v>-27</v>
      </c>
      <c r="F94">
        <v>-15</v>
      </c>
      <c r="G94">
        <v>17457996</v>
      </c>
    </row>
    <row r="95" spans="1:7" x14ac:dyDescent="0.25">
      <c r="A95">
        <v>1</v>
      </c>
      <c r="B95">
        <v>-3</v>
      </c>
      <c r="C95">
        <v>123</v>
      </c>
      <c r="D95">
        <v>-10</v>
      </c>
      <c r="E95">
        <v>-27</v>
      </c>
      <c r="F95">
        <v>-15</v>
      </c>
      <c r="G95">
        <v>17465948</v>
      </c>
    </row>
    <row r="96" spans="1:7" x14ac:dyDescent="0.25">
      <c r="A96">
        <v>1</v>
      </c>
      <c r="B96">
        <v>-2</v>
      </c>
      <c r="C96">
        <v>123</v>
      </c>
      <c r="D96">
        <v>-12</v>
      </c>
      <c r="E96">
        <v>-27</v>
      </c>
      <c r="F96">
        <v>-15</v>
      </c>
      <c r="G96">
        <v>17489568</v>
      </c>
    </row>
    <row r="97" spans="1:7" x14ac:dyDescent="0.25">
      <c r="A97">
        <v>1</v>
      </c>
      <c r="B97">
        <v>-2</v>
      </c>
      <c r="C97">
        <v>123</v>
      </c>
      <c r="D97">
        <v>-12</v>
      </c>
      <c r="E97">
        <v>-27</v>
      </c>
      <c r="F97">
        <v>-15</v>
      </c>
      <c r="G97">
        <v>17497568</v>
      </c>
    </row>
    <row r="98" spans="1:7" x14ac:dyDescent="0.25">
      <c r="A98">
        <v>2</v>
      </c>
      <c r="B98">
        <v>-3</v>
      </c>
      <c r="C98">
        <v>124</v>
      </c>
      <c r="D98">
        <v>-11</v>
      </c>
      <c r="E98">
        <v>-28</v>
      </c>
      <c r="F98">
        <v>-15</v>
      </c>
      <c r="G98">
        <v>17521224</v>
      </c>
    </row>
    <row r="99" spans="1:7" x14ac:dyDescent="0.25">
      <c r="A99">
        <v>2</v>
      </c>
      <c r="B99">
        <v>-3</v>
      </c>
      <c r="C99">
        <v>124</v>
      </c>
      <c r="D99">
        <v>-11</v>
      </c>
      <c r="E99">
        <v>-28</v>
      </c>
      <c r="F99">
        <v>-15</v>
      </c>
      <c r="G99">
        <v>17529232</v>
      </c>
    </row>
    <row r="100" spans="1:7" x14ac:dyDescent="0.25">
      <c r="A100">
        <v>1</v>
      </c>
      <c r="B100">
        <v>-3</v>
      </c>
      <c r="C100">
        <v>124</v>
      </c>
      <c r="D100">
        <v>-11</v>
      </c>
      <c r="E100">
        <v>-28</v>
      </c>
      <c r="F100">
        <v>-14</v>
      </c>
      <c r="G100">
        <v>17552900</v>
      </c>
    </row>
    <row r="101" spans="1:7" x14ac:dyDescent="0.25">
      <c r="A101">
        <v>2</v>
      </c>
      <c r="B101">
        <v>-3</v>
      </c>
      <c r="C101">
        <v>123</v>
      </c>
      <c r="D101">
        <v>-11</v>
      </c>
      <c r="E101">
        <v>-28</v>
      </c>
      <c r="F101">
        <v>-14</v>
      </c>
      <c r="G101">
        <v>17560832</v>
      </c>
    </row>
    <row r="102" spans="1:7" x14ac:dyDescent="0.25">
      <c r="A102">
        <v>2</v>
      </c>
      <c r="B102">
        <v>-3</v>
      </c>
      <c r="C102">
        <v>124</v>
      </c>
      <c r="D102">
        <v>-12</v>
      </c>
      <c r="E102">
        <v>-29</v>
      </c>
      <c r="F102">
        <v>-14</v>
      </c>
      <c r="G102">
        <v>17584480</v>
      </c>
    </row>
    <row r="103" spans="1:7" x14ac:dyDescent="0.25">
      <c r="A103">
        <v>1</v>
      </c>
      <c r="B103">
        <v>-3</v>
      </c>
      <c r="C103">
        <v>124</v>
      </c>
      <c r="D103">
        <v>-12</v>
      </c>
      <c r="E103">
        <v>-29</v>
      </c>
      <c r="F103">
        <v>-14</v>
      </c>
      <c r="G103">
        <v>17592516</v>
      </c>
    </row>
    <row r="104" spans="1:7" x14ac:dyDescent="0.25">
      <c r="A104">
        <v>1</v>
      </c>
      <c r="B104">
        <v>-2</v>
      </c>
      <c r="C104">
        <v>123</v>
      </c>
      <c r="D104">
        <v>-12</v>
      </c>
      <c r="E104">
        <v>-27</v>
      </c>
      <c r="F104">
        <v>-14</v>
      </c>
      <c r="G104">
        <v>17616176</v>
      </c>
    </row>
    <row r="105" spans="1:7" x14ac:dyDescent="0.25">
      <c r="A105">
        <v>1</v>
      </c>
      <c r="B105">
        <v>-2</v>
      </c>
      <c r="C105">
        <v>124</v>
      </c>
      <c r="D105">
        <v>-12</v>
      </c>
      <c r="E105">
        <v>-27</v>
      </c>
      <c r="F105">
        <v>-14</v>
      </c>
      <c r="G105">
        <v>17624112</v>
      </c>
    </row>
    <row r="106" spans="1:7" x14ac:dyDescent="0.25">
      <c r="A106">
        <v>1</v>
      </c>
      <c r="B106">
        <v>-3</v>
      </c>
      <c r="C106">
        <v>123</v>
      </c>
      <c r="D106">
        <v>-13</v>
      </c>
      <c r="E106">
        <v>-28</v>
      </c>
      <c r="F106">
        <v>-14</v>
      </c>
      <c r="G106">
        <v>17647712</v>
      </c>
    </row>
    <row r="107" spans="1:7" x14ac:dyDescent="0.25">
      <c r="A107">
        <v>0</v>
      </c>
      <c r="B107">
        <v>-3</v>
      </c>
      <c r="C107">
        <v>124</v>
      </c>
      <c r="D107">
        <v>-13</v>
      </c>
      <c r="E107">
        <v>-28</v>
      </c>
      <c r="F107">
        <v>-14</v>
      </c>
      <c r="G107">
        <v>17655748</v>
      </c>
    </row>
    <row r="108" spans="1:7" x14ac:dyDescent="0.25">
      <c r="A108">
        <v>1</v>
      </c>
      <c r="B108">
        <v>-3</v>
      </c>
      <c r="C108">
        <v>123</v>
      </c>
      <c r="D108">
        <v>-11</v>
      </c>
      <c r="E108">
        <v>-36</v>
      </c>
      <c r="F108">
        <v>-23</v>
      </c>
      <c r="G108">
        <v>17679420</v>
      </c>
    </row>
    <row r="109" spans="1:7" x14ac:dyDescent="0.25">
      <c r="A109">
        <v>1</v>
      </c>
      <c r="B109">
        <v>-4</v>
      </c>
      <c r="C109">
        <v>123</v>
      </c>
      <c r="D109">
        <v>-11</v>
      </c>
      <c r="E109">
        <v>-36</v>
      </c>
      <c r="F109">
        <v>-23</v>
      </c>
      <c r="G109">
        <v>17687360</v>
      </c>
    </row>
    <row r="110" spans="1:7" x14ac:dyDescent="0.25">
      <c r="A110">
        <v>1</v>
      </c>
      <c r="B110">
        <v>-1</v>
      </c>
      <c r="C110">
        <v>124</v>
      </c>
      <c r="D110">
        <v>-13</v>
      </c>
      <c r="E110">
        <v>-47</v>
      </c>
      <c r="F110">
        <v>-37</v>
      </c>
      <c r="G110">
        <v>17710976</v>
      </c>
    </row>
    <row r="111" spans="1:7" x14ac:dyDescent="0.25">
      <c r="A111">
        <v>4</v>
      </c>
      <c r="B111">
        <v>-2</v>
      </c>
      <c r="C111">
        <v>123</v>
      </c>
      <c r="D111">
        <v>-13</v>
      </c>
      <c r="E111">
        <v>-47</v>
      </c>
      <c r="F111">
        <v>-37</v>
      </c>
      <c r="G111">
        <v>17718968</v>
      </c>
    </row>
    <row r="112" spans="1:7" x14ac:dyDescent="0.25">
      <c r="A112">
        <v>0</v>
      </c>
      <c r="B112">
        <v>-2</v>
      </c>
      <c r="C112">
        <v>123</v>
      </c>
      <c r="D112">
        <v>-11</v>
      </c>
      <c r="E112">
        <v>-16</v>
      </c>
      <c r="F112">
        <v>-15</v>
      </c>
      <c r="G112">
        <v>17742628</v>
      </c>
    </row>
    <row r="113" spans="1:7" x14ac:dyDescent="0.25">
      <c r="A113">
        <v>1</v>
      </c>
      <c r="B113">
        <v>-5</v>
      </c>
      <c r="C113">
        <v>124</v>
      </c>
      <c r="D113">
        <v>-11</v>
      </c>
      <c r="E113">
        <v>-16</v>
      </c>
      <c r="F113">
        <v>-15</v>
      </c>
      <c r="G113">
        <v>17750640</v>
      </c>
    </row>
    <row r="114" spans="1:7" x14ac:dyDescent="0.25">
      <c r="A114">
        <v>1</v>
      </c>
      <c r="B114">
        <v>-2</v>
      </c>
      <c r="C114">
        <v>123</v>
      </c>
      <c r="D114">
        <v>-10</v>
      </c>
      <c r="E114">
        <v>-28</v>
      </c>
      <c r="F114">
        <v>-15</v>
      </c>
      <c r="G114">
        <v>17774276</v>
      </c>
    </row>
    <row r="115" spans="1:7" x14ac:dyDescent="0.25">
      <c r="A115">
        <v>1</v>
      </c>
      <c r="B115">
        <v>-3</v>
      </c>
      <c r="C115">
        <v>125</v>
      </c>
      <c r="D115">
        <v>-10</v>
      </c>
      <c r="E115">
        <v>-28</v>
      </c>
      <c r="F115">
        <v>-15</v>
      </c>
      <c r="G115">
        <v>17782216</v>
      </c>
    </row>
    <row r="116" spans="1:7" x14ac:dyDescent="0.25">
      <c r="A116">
        <v>-1</v>
      </c>
      <c r="B116">
        <v>-3</v>
      </c>
      <c r="C116">
        <v>124</v>
      </c>
      <c r="D116">
        <v>18</v>
      </c>
      <c r="E116">
        <v>-94</v>
      </c>
      <c r="F116">
        <v>11</v>
      </c>
      <c r="G116">
        <v>17805856</v>
      </c>
    </row>
    <row r="117" spans="1:7" x14ac:dyDescent="0.25">
      <c r="A117">
        <v>255</v>
      </c>
      <c r="B117">
        <v>-2</v>
      </c>
      <c r="C117">
        <v>124</v>
      </c>
      <c r="D117">
        <v>18</v>
      </c>
      <c r="E117">
        <v>-94</v>
      </c>
      <c r="F117">
        <v>11</v>
      </c>
      <c r="G117">
        <v>17813952</v>
      </c>
    </row>
    <row r="118" spans="1:7" x14ac:dyDescent="0.25">
      <c r="A118">
        <v>7</v>
      </c>
      <c r="B118">
        <v>-1</v>
      </c>
      <c r="C118">
        <v>126</v>
      </c>
      <c r="D118">
        <v>11</v>
      </c>
      <c r="E118">
        <v>-33</v>
      </c>
      <c r="F118">
        <v>-9</v>
      </c>
      <c r="G118">
        <v>17837464</v>
      </c>
    </row>
    <row r="119" spans="1:7" x14ac:dyDescent="0.25">
      <c r="A119">
        <v>2</v>
      </c>
      <c r="B119">
        <v>-2</v>
      </c>
      <c r="C119">
        <v>124</v>
      </c>
      <c r="D119">
        <v>11</v>
      </c>
      <c r="E119">
        <v>-33</v>
      </c>
      <c r="F119">
        <v>-9</v>
      </c>
      <c r="G119">
        <v>17845380</v>
      </c>
    </row>
    <row r="120" spans="1:7" x14ac:dyDescent="0.25">
      <c r="A120">
        <v>2</v>
      </c>
      <c r="B120">
        <v>-2</v>
      </c>
      <c r="C120">
        <v>125</v>
      </c>
      <c r="D120">
        <v>-4</v>
      </c>
      <c r="E120">
        <v>-24</v>
      </c>
      <c r="F120">
        <v>-29</v>
      </c>
      <c r="G120">
        <v>17868988</v>
      </c>
    </row>
    <row r="121" spans="1:7" x14ac:dyDescent="0.25">
      <c r="A121">
        <v>2</v>
      </c>
      <c r="B121">
        <v>-1</v>
      </c>
      <c r="C121">
        <v>124</v>
      </c>
      <c r="D121">
        <v>-4</v>
      </c>
      <c r="E121">
        <v>-24</v>
      </c>
      <c r="F121">
        <v>-29</v>
      </c>
      <c r="G121">
        <v>17877020</v>
      </c>
    </row>
    <row r="122" spans="1:7" x14ac:dyDescent="0.25">
      <c r="A122">
        <v>3</v>
      </c>
      <c r="B122">
        <v>-2</v>
      </c>
      <c r="C122">
        <v>124</v>
      </c>
      <c r="D122">
        <v>-5</v>
      </c>
      <c r="E122">
        <v>26</v>
      </c>
      <c r="F122">
        <v>-61</v>
      </c>
      <c r="G122">
        <v>17900684</v>
      </c>
    </row>
    <row r="123" spans="1:7" x14ac:dyDescent="0.25">
      <c r="A123">
        <v>3</v>
      </c>
      <c r="B123">
        <v>-2</v>
      </c>
      <c r="C123">
        <v>124</v>
      </c>
      <c r="D123">
        <v>-5</v>
      </c>
      <c r="E123">
        <v>26</v>
      </c>
      <c r="F123">
        <v>-61</v>
      </c>
      <c r="G123">
        <v>17908628</v>
      </c>
    </row>
    <row r="124" spans="1:7" x14ac:dyDescent="0.25">
      <c r="A124">
        <v>3</v>
      </c>
      <c r="B124">
        <v>-4</v>
      </c>
      <c r="C124">
        <v>125</v>
      </c>
      <c r="D124">
        <v>-6</v>
      </c>
      <c r="E124">
        <v>90</v>
      </c>
      <c r="F124">
        <v>-68</v>
      </c>
      <c r="G124">
        <v>17932304</v>
      </c>
    </row>
    <row r="125" spans="1:7" x14ac:dyDescent="0.25">
      <c r="A125">
        <v>1</v>
      </c>
      <c r="B125">
        <v>-2</v>
      </c>
      <c r="C125">
        <v>124</v>
      </c>
      <c r="D125">
        <v>-6</v>
      </c>
      <c r="E125">
        <v>90</v>
      </c>
      <c r="F125">
        <v>-68</v>
      </c>
      <c r="G125">
        <v>17940232</v>
      </c>
    </row>
    <row r="126" spans="1:7" x14ac:dyDescent="0.25">
      <c r="A126">
        <v>1</v>
      </c>
      <c r="B126">
        <v>-1</v>
      </c>
      <c r="C126">
        <v>123</v>
      </c>
      <c r="D126">
        <v>12</v>
      </c>
      <c r="E126">
        <v>66</v>
      </c>
      <c r="F126">
        <v>-98</v>
      </c>
      <c r="G126">
        <v>17963952</v>
      </c>
    </row>
    <row r="127" spans="1:7" x14ac:dyDescent="0.25">
      <c r="A127">
        <v>0</v>
      </c>
      <c r="B127">
        <v>-1</v>
      </c>
      <c r="C127">
        <v>125</v>
      </c>
      <c r="D127">
        <v>12</v>
      </c>
      <c r="E127">
        <v>66</v>
      </c>
      <c r="F127">
        <v>-98</v>
      </c>
      <c r="G127">
        <v>17971916</v>
      </c>
    </row>
    <row r="128" spans="1:7" x14ac:dyDescent="0.25">
      <c r="A128">
        <v>1</v>
      </c>
      <c r="B128">
        <v>-2</v>
      </c>
      <c r="C128">
        <v>124</v>
      </c>
      <c r="D128">
        <v>-8</v>
      </c>
      <c r="E128">
        <v>77</v>
      </c>
      <c r="F128">
        <v>-171</v>
      </c>
      <c r="G128">
        <v>17995596</v>
      </c>
    </row>
    <row r="129" spans="1:7" x14ac:dyDescent="0.25">
      <c r="A129">
        <v>2</v>
      </c>
      <c r="B129">
        <v>255</v>
      </c>
      <c r="C129">
        <v>127</v>
      </c>
      <c r="D129">
        <v>-8</v>
      </c>
      <c r="E129">
        <v>77</v>
      </c>
      <c r="F129">
        <v>-171</v>
      </c>
      <c r="G129">
        <v>18003620</v>
      </c>
    </row>
    <row r="130" spans="1:7" x14ac:dyDescent="0.25">
      <c r="A130">
        <v>52</v>
      </c>
      <c r="B130">
        <v>29</v>
      </c>
      <c r="C130">
        <v>196</v>
      </c>
      <c r="D130">
        <v>1089</v>
      </c>
      <c r="E130">
        <v>-121</v>
      </c>
      <c r="F130">
        <v>-150</v>
      </c>
      <c r="G130">
        <v>18027444</v>
      </c>
    </row>
    <row r="131" spans="1:7" x14ac:dyDescent="0.25">
      <c r="A131">
        <v>-53</v>
      </c>
      <c r="B131">
        <v>0</v>
      </c>
      <c r="C131">
        <v>153</v>
      </c>
      <c r="D131">
        <v>1089</v>
      </c>
      <c r="E131">
        <v>-121</v>
      </c>
      <c r="F131">
        <v>-150</v>
      </c>
      <c r="G131">
        <v>18035480</v>
      </c>
    </row>
    <row r="132" spans="1:7" x14ac:dyDescent="0.25">
      <c r="A132">
        <v>10</v>
      </c>
      <c r="B132">
        <v>9</v>
      </c>
      <c r="C132">
        <v>163</v>
      </c>
      <c r="D132">
        <v>1005</v>
      </c>
      <c r="E132">
        <v>254</v>
      </c>
      <c r="F132">
        <v>218</v>
      </c>
      <c r="G132">
        <v>18059140</v>
      </c>
    </row>
    <row r="133" spans="1:7" x14ac:dyDescent="0.25">
      <c r="A133">
        <v>0</v>
      </c>
      <c r="B133">
        <v>-1</v>
      </c>
      <c r="C133">
        <v>149</v>
      </c>
      <c r="D133">
        <v>1005</v>
      </c>
      <c r="E133">
        <v>254</v>
      </c>
      <c r="F133">
        <v>218</v>
      </c>
      <c r="G133">
        <v>18067000</v>
      </c>
    </row>
    <row r="134" spans="1:7" x14ac:dyDescent="0.25">
      <c r="A134">
        <v>0</v>
      </c>
      <c r="B134">
        <v>-5</v>
      </c>
      <c r="C134">
        <v>139</v>
      </c>
      <c r="D134">
        <v>651</v>
      </c>
      <c r="E134">
        <v>655</v>
      </c>
      <c r="F134">
        <v>-154</v>
      </c>
      <c r="G134">
        <v>18090568</v>
      </c>
    </row>
    <row r="135" spans="1:7" x14ac:dyDescent="0.25">
      <c r="A135">
        <v>6</v>
      </c>
      <c r="B135">
        <v>1</v>
      </c>
      <c r="C135">
        <v>134</v>
      </c>
      <c r="D135">
        <v>651</v>
      </c>
      <c r="E135">
        <v>655</v>
      </c>
      <c r="F135">
        <v>-154</v>
      </c>
      <c r="G135">
        <v>18098604</v>
      </c>
    </row>
    <row r="136" spans="1:7" x14ac:dyDescent="0.25">
      <c r="A136">
        <v>6</v>
      </c>
      <c r="B136">
        <v>4</v>
      </c>
      <c r="C136">
        <v>129</v>
      </c>
      <c r="D136">
        <v>152</v>
      </c>
      <c r="E136">
        <v>239</v>
      </c>
      <c r="F136">
        <v>-178</v>
      </c>
      <c r="G136">
        <v>18122296</v>
      </c>
    </row>
    <row r="137" spans="1:7" x14ac:dyDescent="0.25">
      <c r="A137">
        <v>6</v>
      </c>
      <c r="B137">
        <v>13</v>
      </c>
      <c r="C137">
        <v>130</v>
      </c>
      <c r="D137">
        <v>152</v>
      </c>
      <c r="E137">
        <v>239</v>
      </c>
      <c r="F137">
        <v>-178</v>
      </c>
      <c r="G137">
        <v>18130312</v>
      </c>
    </row>
    <row r="138" spans="1:7" x14ac:dyDescent="0.25">
      <c r="A138">
        <v>0</v>
      </c>
      <c r="B138">
        <v>20</v>
      </c>
      <c r="C138">
        <v>132</v>
      </c>
      <c r="D138">
        <v>-436</v>
      </c>
      <c r="E138">
        <v>-146</v>
      </c>
      <c r="F138">
        <v>-386</v>
      </c>
      <c r="G138">
        <v>18153996</v>
      </c>
    </row>
    <row r="139" spans="1:7" x14ac:dyDescent="0.25">
      <c r="A139">
        <v>-7</v>
      </c>
      <c r="B139">
        <v>23</v>
      </c>
      <c r="C139">
        <v>141</v>
      </c>
      <c r="D139">
        <v>-436</v>
      </c>
      <c r="E139">
        <v>-146</v>
      </c>
      <c r="F139">
        <v>-386</v>
      </c>
      <c r="G139">
        <v>18161952</v>
      </c>
    </row>
    <row r="140" spans="1:7" x14ac:dyDescent="0.25">
      <c r="A140">
        <v>-13</v>
      </c>
      <c r="B140">
        <v>39</v>
      </c>
      <c r="C140">
        <v>138</v>
      </c>
      <c r="D140">
        <v>-532</v>
      </c>
      <c r="E140">
        <v>-32</v>
      </c>
      <c r="F140">
        <v>-537</v>
      </c>
      <c r="G140">
        <v>18185632</v>
      </c>
    </row>
    <row r="141" spans="1:7" x14ac:dyDescent="0.25">
      <c r="A141">
        <v>-16</v>
      </c>
      <c r="B141">
        <v>42</v>
      </c>
      <c r="C141">
        <v>137</v>
      </c>
      <c r="D141">
        <v>-532</v>
      </c>
      <c r="E141">
        <v>-32</v>
      </c>
      <c r="F141">
        <v>-537</v>
      </c>
      <c r="G141">
        <v>18193676</v>
      </c>
    </row>
    <row r="142" spans="1:7" x14ac:dyDescent="0.25">
      <c r="A142">
        <v>-15</v>
      </c>
      <c r="B142">
        <v>42</v>
      </c>
      <c r="C142">
        <v>134</v>
      </c>
      <c r="D142">
        <v>-192</v>
      </c>
      <c r="E142">
        <v>-110</v>
      </c>
      <c r="F142">
        <v>-688</v>
      </c>
      <c r="G142">
        <v>18217384</v>
      </c>
    </row>
    <row r="143" spans="1:7" x14ac:dyDescent="0.25">
      <c r="A143">
        <v>-14</v>
      </c>
      <c r="B143">
        <v>40</v>
      </c>
      <c r="C143">
        <v>131</v>
      </c>
      <c r="D143">
        <v>-192</v>
      </c>
      <c r="E143">
        <v>-110</v>
      </c>
      <c r="F143">
        <v>-688</v>
      </c>
      <c r="G143">
        <v>18225324</v>
      </c>
    </row>
    <row r="144" spans="1:7" x14ac:dyDescent="0.25">
      <c r="A144">
        <v>-9</v>
      </c>
      <c r="B144">
        <v>35</v>
      </c>
      <c r="C144">
        <v>127</v>
      </c>
      <c r="D144">
        <v>96</v>
      </c>
      <c r="E144">
        <v>-276</v>
      </c>
      <c r="F144">
        <v>-726</v>
      </c>
      <c r="G144">
        <v>18248868</v>
      </c>
    </row>
    <row r="145" spans="1:7" x14ac:dyDescent="0.25">
      <c r="A145">
        <v>-9</v>
      </c>
      <c r="B145">
        <v>26</v>
      </c>
      <c r="C145">
        <v>129</v>
      </c>
      <c r="D145">
        <v>96</v>
      </c>
      <c r="E145">
        <v>-276</v>
      </c>
      <c r="F145">
        <v>-726</v>
      </c>
      <c r="G145">
        <v>18256892</v>
      </c>
    </row>
    <row r="146" spans="1:7" x14ac:dyDescent="0.25">
      <c r="A146">
        <v>-10</v>
      </c>
      <c r="B146">
        <v>21</v>
      </c>
      <c r="C146">
        <v>131</v>
      </c>
      <c r="D146">
        <v>156</v>
      </c>
      <c r="E146">
        <v>-337</v>
      </c>
      <c r="F146">
        <v>-835</v>
      </c>
      <c r="G146">
        <v>18280688</v>
      </c>
    </row>
    <row r="147" spans="1:7" x14ac:dyDescent="0.25">
      <c r="A147">
        <v>-6</v>
      </c>
      <c r="B147">
        <v>21</v>
      </c>
      <c r="C147">
        <v>130</v>
      </c>
      <c r="D147">
        <v>156</v>
      </c>
      <c r="E147">
        <v>-337</v>
      </c>
      <c r="F147">
        <v>-835</v>
      </c>
      <c r="G147">
        <v>18288588</v>
      </c>
    </row>
    <row r="148" spans="1:7" x14ac:dyDescent="0.25">
      <c r="A148">
        <v>-6</v>
      </c>
      <c r="B148">
        <v>22</v>
      </c>
      <c r="C148">
        <v>130</v>
      </c>
      <c r="D148">
        <v>-55</v>
      </c>
      <c r="E148">
        <v>-333</v>
      </c>
      <c r="F148">
        <v>-904</v>
      </c>
      <c r="G148">
        <v>18312176</v>
      </c>
    </row>
    <row r="149" spans="1:7" x14ac:dyDescent="0.25">
      <c r="A149">
        <v>-6</v>
      </c>
      <c r="B149">
        <v>23</v>
      </c>
      <c r="C149">
        <v>128</v>
      </c>
      <c r="D149">
        <v>-55</v>
      </c>
      <c r="E149">
        <v>-333</v>
      </c>
      <c r="F149">
        <v>-904</v>
      </c>
      <c r="G149">
        <v>18320168</v>
      </c>
    </row>
    <row r="150" spans="1:7" x14ac:dyDescent="0.25">
      <c r="A150">
        <v>-6</v>
      </c>
      <c r="B150">
        <v>21</v>
      </c>
      <c r="C150">
        <v>128</v>
      </c>
      <c r="D150">
        <v>-265</v>
      </c>
      <c r="E150">
        <v>-316</v>
      </c>
      <c r="F150">
        <v>-1011</v>
      </c>
      <c r="G150">
        <v>18343972</v>
      </c>
    </row>
    <row r="151" spans="1:7" x14ac:dyDescent="0.25">
      <c r="A151">
        <v>-9</v>
      </c>
      <c r="B151">
        <v>20</v>
      </c>
      <c r="C151">
        <v>127</v>
      </c>
      <c r="D151">
        <v>-265</v>
      </c>
      <c r="E151">
        <v>-316</v>
      </c>
      <c r="F151">
        <v>-1011</v>
      </c>
      <c r="G151">
        <v>18351968</v>
      </c>
    </row>
    <row r="152" spans="1:7" x14ac:dyDescent="0.25">
      <c r="A152">
        <v>-6</v>
      </c>
      <c r="B152">
        <v>17</v>
      </c>
      <c r="C152">
        <v>122</v>
      </c>
      <c r="D152">
        <v>-281</v>
      </c>
      <c r="E152">
        <v>-120</v>
      </c>
      <c r="F152">
        <v>-1067</v>
      </c>
      <c r="G152">
        <v>18375632</v>
      </c>
    </row>
    <row r="153" spans="1:7" x14ac:dyDescent="0.25">
      <c r="A153">
        <v>-6</v>
      </c>
      <c r="B153">
        <v>16</v>
      </c>
      <c r="C153">
        <v>120</v>
      </c>
      <c r="D153">
        <v>-281</v>
      </c>
      <c r="E153">
        <v>-120</v>
      </c>
      <c r="F153">
        <v>-1067</v>
      </c>
      <c r="G153">
        <v>18383580</v>
      </c>
    </row>
    <row r="154" spans="1:7" x14ac:dyDescent="0.25">
      <c r="A154">
        <v>-5</v>
      </c>
      <c r="B154">
        <v>10</v>
      </c>
      <c r="C154">
        <v>116</v>
      </c>
      <c r="D154">
        <v>-494</v>
      </c>
      <c r="E154">
        <v>-197</v>
      </c>
      <c r="F154">
        <v>-1163</v>
      </c>
      <c r="G154">
        <v>18407244</v>
      </c>
    </row>
    <row r="155" spans="1:7" x14ac:dyDescent="0.25">
      <c r="A155">
        <v>-2</v>
      </c>
      <c r="B155">
        <v>11</v>
      </c>
      <c r="C155">
        <v>111</v>
      </c>
      <c r="D155">
        <v>-494</v>
      </c>
      <c r="E155">
        <v>-197</v>
      </c>
      <c r="F155">
        <v>-1163</v>
      </c>
      <c r="G155">
        <v>18415316</v>
      </c>
    </row>
    <row r="156" spans="1:7" x14ac:dyDescent="0.25">
      <c r="A156">
        <v>-1</v>
      </c>
      <c r="B156">
        <v>2</v>
      </c>
      <c r="C156">
        <v>111</v>
      </c>
      <c r="D156">
        <v>-470</v>
      </c>
      <c r="E156">
        <v>-55</v>
      </c>
      <c r="F156">
        <v>-1027</v>
      </c>
      <c r="G156">
        <v>18438868</v>
      </c>
    </row>
    <row r="157" spans="1:7" x14ac:dyDescent="0.25">
      <c r="A157">
        <v>-1</v>
      </c>
      <c r="B157">
        <v>1</v>
      </c>
      <c r="C157">
        <v>107</v>
      </c>
      <c r="D157">
        <v>-470</v>
      </c>
      <c r="E157">
        <v>-55</v>
      </c>
      <c r="F157">
        <v>-1027</v>
      </c>
      <c r="G157">
        <v>18446788</v>
      </c>
    </row>
    <row r="158" spans="1:7" x14ac:dyDescent="0.25">
      <c r="A158">
        <v>0</v>
      </c>
      <c r="B158">
        <v>-3</v>
      </c>
      <c r="C158">
        <v>109</v>
      </c>
      <c r="D158">
        <v>-379</v>
      </c>
      <c r="E158">
        <v>-36</v>
      </c>
      <c r="F158">
        <v>-1172</v>
      </c>
      <c r="G158">
        <v>18470400</v>
      </c>
    </row>
    <row r="159" spans="1:7" x14ac:dyDescent="0.25">
      <c r="A159">
        <v>1</v>
      </c>
      <c r="B159">
        <v>-13</v>
      </c>
      <c r="C159">
        <v>110</v>
      </c>
      <c r="D159">
        <v>-379</v>
      </c>
      <c r="E159">
        <v>-36</v>
      </c>
      <c r="F159">
        <v>-1172</v>
      </c>
      <c r="G159">
        <v>18478504</v>
      </c>
    </row>
    <row r="160" spans="1:7" x14ac:dyDescent="0.25">
      <c r="A160">
        <v>6</v>
      </c>
      <c r="B160">
        <v>-17</v>
      </c>
      <c r="C160">
        <v>110</v>
      </c>
      <c r="D160">
        <v>-141</v>
      </c>
      <c r="E160">
        <v>133</v>
      </c>
      <c r="F160">
        <v>-1142</v>
      </c>
      <c r="G160">
        <v>18502220</v>
      </c>
    </row>
    <row r="161" spans="1:7" x14ac:dyDescent="0.25">
      <c r="A161">
        <v>13</v>
      </c>
      <c r="B161">
        <v>-22</v>
      </c>
      <c r="C161">
        <v>108</v>
      </c>
      <c r="D161">
        <v>-141</v>
      </c>
      <c r="E161">
        <v>133</v>
      </c>
      <c r="F161">
        <v>-1142</v>
      </c>
      <c r="G161">
        <v>18510232</v>
      </c>
    </row>
    <row r="162" spans="1:7" x14ac:dyDescent="0.25">
      <c r="A162">
        <v>16</v>
      </c>
      <c r="B162">
        <v>-23</v>
      </c>
      <c r="C162">
        <v>106</v>
      </c>
      <c r="D162">
        <v>18</v>
      </c>
      <c r="E162">
        <v>267</v>
      </c>
      <c r="F162">
        <v>-960</v>
      </c>
      <c r="G162">
        <v>18533772</v>
      </c>
    </row>
    <row r="163" spans="1:7" x14ac:dyDescent="0.25">
      <c r="A163">
        <v>17</v>
      </c>
      <c r="B163">
        <v>-25</v>
      </c>
      <c r="C163">
        <v>105</v>
      </c>
      <c r="D163">
        <v>18</v>
      </c>
      <c r="E163">
        <v>267</v>
      </c>
      <c r="F163">
        <v>-960</v>
      </c>
      <c r="G163">
        <v>18541744</v>
      </c>
    </row>
    <row r="164" spans="1:7" x14ac:dyDescent="0.25">
      <c r="A164">
        <v>18</v>
      </c>
      <c r="B164">
        <v>-27</v>
      </c>
      <c r="C164">
        <v>107</v>
      </c>
      <c r="D164">
        <v>45</v>
      </c>
      <c r="E164">
        <v>62</v>
      </c>
      <c r="F164">
        <v>-857</v>
      </c>
      <c r="G164">
        <v>18565392</v>
      </c>
    </row>
    <row r="165" spans="1:7" x14ac:dyDescent="0.25">
      <c r="A165">
        <v>17</v>
      </c>
      <c r="B165">
        <v>-29</v>
      </c>
      <c r="C165">
        <v>108</v>
      </c>
      <c r="D165">
        <v>45</v>
      </c>
      <c r="E165">
        <v>62</v>
      </c>
      <c r="F165">
        <v>-857</v>
      </c>
      <c r="G165">
        <v>18573396</v>
      </c>
    </row>
    <row r="166" spans="1:7" x14ac:dyDescent="0.25">
      <c r="A166">
        <v>17</v>
      </c>
      <c r="B166">
        <v>-31</v>
      </c>
      <c r="C166">
        <v>112</v>
      </c>
      <c r="D166">
        <v>36</v>
      </c>
      <c r="E166">
        <v>-27</v>
      </c>
      <c r="F166">
        <v>-735</v>
      </c>
      <c r="G166">
        <v>18597076</v>
      </c>
    </row>
    <row r="167" spans="1:7" x14ac:dyDescent="0.25">
      <c r="A167">
        <v>18</v>
      </c>
      <c r="B167">
        <v>-29</v>
      </c>
      <c r="C167">
        <v>110</v>
      </c>
      <c r="D167">
        <v>36</v>
      </c>
      <c r="E167">
        <v>-27</v>
      </c>
      <c r="F167">
        <v>-735</v>
      </c>
      <c r="G167">
        <v>18604992</v>
      </c>
    </row>
    <row r="168" spans="1:7" x14ac:dyDescent="0.25">
      <c r="A168">
        <v>15</v>
      </c>
      <c r="B168">
        <v>-29</v>
      </c>
      <c r="C168">
        <v>112</v>
      </c>
      <c r="D168">
        <v>42</v>
      </c>
      <c r="E168">
        <v>-2</v>
      </c>
      <c r="F168">
        <v>-650</v>
      </c>
      <c r="G168">
        <v>18628620</v>
      </c>
    </row>
    <row r="169" spans="1:7" x14ac:dyDescent="0.25">
      <c r="A169">
        <v>16</v>
      </c>
      <c r="B169">
        <v>-27</v>
      </c>
      <c r="C169">
        <v>112</v>
      </c>
      <c r="D169">
        <v>42</v>
      </c>
      <c r="E169">
        <v>-2</v>
      </c>
      <c r="F169">
        <v>-650</v>
      </c>
      <c r="G169">
        <v>18636660</v>
      </c>
    </row>
    <row r="170" spans="1:7" x14ac:dyDescent="0.25">
      <c r="A170">
        <v>17</v>
      </c>
      <c r="B170">
        <v>-27</v>
      </c>
      <c r="C170">
        <v>113</v>
      </c>
      <c r="D170">
        <v>21</v>
      </c>
      <c r="E170">
        <v>-101</v>
      </c>
      <c r="F170">
        <v>-561</v>
      </c>
      <c r="G170">
        <v>18660420</v>
      </c>
    </row>
    <row r="171" spans="1:7" x14ac:dyDescent="0.25">
      <c r="A171">
        <v>14</v>
      </c>
      <c r="B171">
        <v>-26</v>
      </c>
      <c r="C171">
        <v>118</v>
      </c>
      <c r="D171">
        <v>21</v>
      </c>
      <c r="E171">
        <v>-101</v>
      </c>
      <c r="F171">
        <v>-561</v>
      </c>
      <c r="G171">
        <v>18668360</v>
      </c>
    </row>
    <row r="172" spans="1:7" x14ac:dyDescent="0.25">
      <c r="A172">
        <v>14</v>
      </c>
      <c r="B172">
        <v>-26</v>
      </c>
      <c r="C172">
        <v>117</v>
      </c>
      <c r="D172">
        <v>-26</v>
      </c>
      <c r="E172">
        <v>-194</v>
      </c>
      <c r="F172">
        <v>-415</v>
      </c>
      <c r="G172">
        <v>18691984</v>
      </c>
    </row>
    <row r="173" spans="1:7" x14ac:dyDescent="0.25">
      <c r="A173">
        <v>13</v>
      </c>
      <c r="B173">
        <v>-22</v>
      </c>
      <c r="C173">
        <v>117</v>
      </c>
      <c r="D173">
        <v>-26</v>
      </c>
      <c r="E173">
        <v>-194</v>
      </c>
      <c r="F173">
        <v>-415</v>
      </c>
      <c r="G173">
        <v>18700036</v>
      </c>
    </row>
    <row r="174" spans="1:7" x14ac:dyDescent="0.25">
      <c r="A174">
        <v>10</v>
      </c>
      <c r="B174">
        <v>-23</v>
      </c>
      <c r="C174">
        <v>117</v>
      </c>
      <c r="D174">
        <v>-4</v>
      </c>
      <c r="E174">
        <v>-233</v>
      </c>
      <c r="F174">
        <v>-261</v>
      </c>
      <c r="G174">
        <v>18723652</v>
      </c>
    </row>
    <row r="175" spans="1:7" x14ac:dyDescent="0.25">
      <c r="A175">
        <v>9</v>
      </c>
      <c r="B175">
        <v>-20</v>
      </c>
      <c r="C175">
        <v>119</v>
      </c>
      <c r="D175">
        <v>-4</v>
      </c>
      <c r="E175">
        <v>-233</v>
      </c>
      <c r="F175">
        <v>-261</v>
      </c>
      <c r="G175">
        <v>18731592</v>
      </c>
    </row>
    <row r="176" spans="1:7" x14ac:dyDescent="0.25">
      <c r="A176">
        <v>8</v>
      </c>
      <c r="B176">
        <v>-20</v>
      </c>
      <c r="C176">
        <v>118</v>
      </c>
      <c r="D176">
        <v>131</v>
      </c>
      <c r="E176">
        <v>-192</v>
      </c>
      <c r="F176">
        <v>-245</v>
      </c>
      <c r="G176">
        <v>18755336</v>
      </c>
    </row>
    <row r="177" spans="1:7" x14ac:dyDescent="0.25">
      <c r="A177">
        <v>7</v>
      </c>
      <c r="B177">
        <v>-18</v>
      </c>
      <c r="C177">
        <v>120</v>
      </c>
      <c r="D177">
        <v>131</v>
      </c>
      <c r="E177">
        <v>-192</v>
      </c>
      <c r="F177">
        <v>-245</v>
      </c>
      <c r="G177">
        <v>18763300</v>
      </c>
    </row>
    <row r="178" spans="1:7" x14ac:dyDescent="0.25">
      <c r="A178">
        <v>8</v>
      </c>
      <c r="B178">
        <v>-18</v>
      </c>
      <c r="C178">
        <v>121</v>
      </c>
      <c r="D178">
        <v>173</v>
      </c>
      <c r="E178">
        <v>-172</v>
      </c>
      <c r="F178">
        <v>-230</v>
      </c>
      <c r="G178">
        <v>18786968</v>
      </c>
    </row>
    <row r="179" spans="1:7" x14ac:dyDescent="0.25">
      <c r="A179">
        <v>8</v>
      </c>
      <c r="B179">
        <v>-16</v>
      </c>
      <c r="C179">
        <v>121</v>
      </c>
      <c r="D179">
        <v>173</v>
      </c>
      <c r="E179">
        <v>-172</v>
      </c>
      <c r="F179">
        <v>-230</v>
      </c>
      <c r="G179">
        <v>18795020</v>
      </c>
    </row>
    <row r="180" spans="1:7" x14ac:dyDescent="0.25">
      <c r="A180">
        <v>11</v>
      </c>
      <c r="B180">
        <v>-6</v>
      </c>
      <c r="C180">
        <v>108</v>
      </c>
      <c r="D180">
        <v>263</v>
      </c>
      <c r="E180">
        <v>-204</v>
      </c>
      <c r="F180">
        <v>-242</v>
      </c>
      <c r="G180">
        <v>18818664</v>
      </c>
    </row>
    <row r="181" spans="1:7" x14ac:dyDescent="0.25">
      <c r="A181">
        <v>12</v>
      </c>
      <c r="B181">
        <v>-10</v>
      </c>
      <c r="C181">
        <v>113</v>
      </c>
      <c r="D181">
        <v>263</v>
      </c>
      <c r="E181">
        <v>-204</v>
      </c>
      <c r="F181">
        <v>-242</v>
      </c>
      <c r="G181">
        <v>18826664</v>
      </c>
    </row>
    <row r="182" spans="1:7" x14ac:dyDescent="0.25">
      <c r="A182">
        <v>6</v>
      </c>
      <c r="B182">
        <v>-12</v>
      </c>
      <c r="C182">
        <v>125</v>
      </c>
      <c r="D182">
        <v>288</v>
      </c>
      <c r="E182">
        <v>-71</v>
      </c>
      <c r="F182">
        <v>-223</v>
      </c>
      <c r="G182">
        <v>18850184</v>
      </c>
    </row>
    <row r="183" spans="1:7" x14ac:dyDescent="0.25">
      <c r="A183">
        <v>7</v>
      </c>
      <c r="B183">
        <v>-10</v>
      </c>
      <c r="C183">
        <v>126</v>
      </c>
      <c r="D183">
        <v>288</v>
      </c>
      <c r="E183">
        <v>-71</v>
      </c>
      <c r="F183">
        <v>-223</v>
      </c>
      <c r="G183">
        <v>18858248</v>
      </c>
    </row>
    <row r="184" spans="1:7" x14ac:dyDescent="0.25">
      <c r="A184">
        <v>4</v>
      </c>
      <c r="B184">
        <v>-5</v>
      </c>
      <c r="C184">
        <v>126</v>
      </c>
      <c r="D184">
        <v>223</v>
      </c>
      <c r="E184">
        <v>3</v>
      </c>
      <c r="F184">
        <v>-157</v>
      </c>
      <c r="G184">
        <v>18881816</v>
      </c>
    </row>
    <row r="185" spans="1:7" x14ac:dyDescent="0.25">
      <c r="A185">
        <v>3</v>
      </c>
      <c r="B185">
        <v>-1</v>
      </c>
      <c r="C185">
        <v>126</v>
      </c>
      <c r="D185">
        <v>223</v>
      </c>
      <c r="E185">
        <v>3</v>
      </c>
      <c r="F185">
        <v>-157</v>
      </c>
      <c r="G185">
        <v>18889708</v>
      </c>
    </row>
    <row r="186" spans="1:7" x14ac:dyDescent="0.25">
      <c r="A186">
        <v>3</v>
      </c>
      <c r="B186">
        <v>-1</v>
      </c>
      <c r="C186">
        <v>126</v>
      </c>
      <c r="D186">
        <v>247</v>
      </c>
      <c r="E186">
        <v>65</v>
      </c>
      <c r="F186">
        <v>7</v>
      </c>
      <c r="G186">
        <v>18913276</v>
      </c>
    </row>
    <row r="187" spans="1:7" x14ac:dyDescent="0.25">
      <c r="A187">
        <v>4</v>
      </c>
      <c r="B187">
        <v>-1</v>
      </c>
      <c r="C187">
        <v>125</v>
      </c>
      <c r="D187">
        <v>247</v>
      </c>
      <c r="E187">
        <v>65</v>
      </c>
      <c r="F187">
        <v>7</v>
      </c>
      <c r="G187">
        <v>18921252</v>
      </c>
    </row>
    <row r="188" spans="1:7" x14ac:dyDescent="0.25">
      <c r="A188">
        <v>4</v>
      </c>
      <c r="B188">
        <v>0</v>
      </c>
      <c r="C188">
        <v>125</v>
      </c>
      <c r="D188">
        <v>134</v>
      </c>
      <c r="E188">
        <v>86</v>
      </c>
      <c r="F188">
        <v>33</v>
      </c>
      <c r="G188">
        <v>18945008</v>
      </c>
    </row>
    <row r="189" spans="1:7" x14ac:dyDescent="0.25">
      <c r="A189">
        <v>4</v>
      </c>
      <c r="B189">
        <v>0</v>
      </c>
      <c r="C189">
        <v>126</v>
      </c>
      <c r="D189">
        <v>134</v>
      </c>
      <c r="E189">
        <v>86</v>
      </c>
      <c r="F189">
        <v>33</v>
      </c>
      <c r="G189">
        <v>18952936</v>
      </c>
    </row>
    <row r="190" spans="1:7" x14ac:dyDescent="0.25">
      <c r="A190">
        <v>3</v>
      </c>
      <c r="B190">
        <v>1</v>
      </c>
      <c r="C190">
        <v>125</v>
      </c>
      <c r="D190">
        <v>-123</v>
      </c>
      <c r="E190">
        <v>70</v>
      </c>
      <c r="F190">
        <v>43</v>
      </c>
      <c r="G190">
        <v>18976628</v>
      </c>
    </row>
    <row r="191" spans="1:7" x14ac:dyDescent="0.25">
      <c r="A191">
        <v>4</v>
      </c>
      <c r="B191">
        <v>0</v>
      </c>
      <c r="C191">
        <v>123</v>
      </c>
      <c r="D191">
        <v>-123</v>
      </c>
      <c r="E191">
        <v>70</v>
      </c>
      <c r="F191">
        <v>43</v>
      </c>
      <c r="G191">
        <v>18984552</v>
      </c>
    </row>
    <row r="192" spans="1:7" x14ac:dyDescent="0.25">
      <c r="A192">
        <v>5</v>
      </c>
      <c r="B192">
        <v>-1</v>
      </c>
      <c r="C192">
        <v>125</v>
      </c>
      <c r="D192">
        <v>-267</v>
      </c>
      <c r="E192">
        <v>71</v>
      </c>
      <c r="F192">
        <v>18</v>
      </c>
      <c r="G192">
        <v>19008244</v>
      </c>
    </row>
    <row r="193" spans="1:7" x14ac:dyDescent="0.25">
      <c r="A193">
        <v>3</v>
      </c>
      <c r="B193">
        <v>-2</v>
      </c>
      <c r="C193">
        <v>125</v>
      </c>
      <c r="D193">
        <v>-267</v>
      </c>
      <c r="E193">
        <v>71</v>
      </c>
      <c r="F193">
        <v>18</v>
      </c>
      <c r="G193">
        <v>19016248</v>
      </c>
    </row>
    <row r="194" spans="1:7" x14ac:dyDescent="0.25">
      <c r="A194">
        <v>3</v>
      </c>
      <c r="B194">
        <v>-2</v>
      </c>
      <c r="C194">
        <v>124</v>
      </c>
      <c r="D194">
        <v>-373</v>
      </c>
      <c r="E194">
        <v>43</v>
      </c>
      <c r="F194">
        <v>-15</v>
      </c>
      <c r="G194">
        <v>19039916</v>
      </c>
    </row>
    <row r="195" spans="1:7" x14ac:dyDescent="0.25">
      <c r="A195">
        <v>3</v>
      </c>
      <c r="B195">
        <v>-4</v>
      </c>
      <c r="C195">
        <v>125</v>
      </c>
      <c r="D195">
        <v>-373</v>
      </c>
      <c r="E195">
        <v>43</v>
      </c>
      <c r="F195">
        <v>-15</v>
      </c>
      <c r="G195">
        <v>19047844</v>
      </c>
    </row>
    <row r="196" spans="1:7" x14ac:dyDescent="0.25">
      <c r="A196">
        <v>3</v>
      </c>
      <c r="B196">
        <v>-7</v>
      </c>
      <c r="C196">
        <v>123</v>
      </c>
      <c r="D196">
        <v>-488</v>
      </c>
      <c r="E196">
        <v>32</v>
      </c>
      <c r="F196">
        <v>-21</v>
      </c>
      <c r="G196">
        <v>19071472</v>
      </c>
    </row>
    <row r="197" spans="1:7" x14ac:dyDescent="0.25">
      <c r="A197">
        <v>3</v>
      </c>
      <c r="B197">
        <v>-7</v>
      </c>
      <c r="C197">
        <v>123</v>
      </c>
      <c r="D197">
        <v>-488</v>
      </c>
      <c r="E197">
        <v>32</v>
      </c>
      <c r="F197">
        <v>-21</v>
      </c>
      <c r="G197">
        <v>19079524</v>
      </c>
    </row>
    <row r="198" spans="1:7" x14ac:dyDescent="0.25">
      <c r="A198">
        <v>3</v>
      </c>
      <c r="B198">
        <v>-7</v>
      </c>
      <c r="C198">
        <v>122</v>
      </c>
      <c r="D198">
        <v>-570</v>
      </c>
      <c r="E198">
        <v>31</v>
      </c>
      <c r="F198">
        <v>-41</v>
      </c>
      <c r="G198">
        <v>19103200</v>
      </c>
    </row>
    <row r="199" spans="1:7" x14ac:dyDescent="0.25">
      <c r="A199">
        <v>3</v>
      </c>
      <c r="B199">
        <v>-8</v>
      </c>
      <c r="C199">
        <v>122</v>
      </c>
      <c r="D199">
        <v>-570</v>
      </c>
      <c r="E199">
        <v>31</v>
      </c>
      <c r="F199">
        <v>-41</v>
      </c>
      <c r="G199">
        <v>19111112</v>
      </c>
    </row>
    <row r="200" spans="1:7" x14ac:dyDescent="0.25">
      <c r="A200">
        <v>3</v>
      </c>
      <c r="B200">
        <v>-10</v>
      </c>
      <c r="C200">
        <v>121</v>
      </c>
      <c r="D200">
        <v>-647</v>
      </c>
      <c r="E200">
        <v>69</v>
      </c>
      <c r="F200">
        <v>-41</v>
      </c>
      <c r="G200">
        <v>19134808</v>
      </c>
    </row>
    <row r="201" spans="1:7" x14ac:dyDescent="0.25">
      <c r="A201">
        <v>2</v>
      </c>
      <c r="B201">
        <v>-14</v>
      </c>
      <c r="C201">
        <v>122</v>
      </c>
      <c r="D201">
        <v>-647</v>
      </c>
      <c r="E201">
        <v>69</v>
      </c>
      <c r="F201">
        <v>-41</v>
      </c>
      <c r="G201">
        <v>19142780</v>
      </c>
    </row>
    <row r="202" spans="1:7" x14ac:dyDescent="0.25">
      <c r="A202">
        <v>0</v>
      </c>
      <c r="B202">
        <v>-15</v>
      </c>
      <c r="C202">
        <v>122</v>
      </c>
      <c r="D202">
        <v>-816</v>
      </c>
      <c r="E202">
        <v>53</v>
      </c>
      <c r="F202">
        <v>-51</v>
      </c>
      <c r="G202">
        <v>19166460</v>
      </c>
    </row>
    <row r="203" spans="1:7" x14ac:dyDescent="0.25">
      <c r="A203">
        <v>2</v>
      </c>
      <c r="B203">
        <v>-20</v>
      </c>
      <c r="C203">
        <v>124</v>
      </c>
      <c r="D203">
        <v>-816</v>
      </c>
      <c r="E203">
        <v>53</v>
      </c>
      <c r="F203">
        <v>-51</v>
      </c>
      <c r="G203">
        <v>19174416</v>
      </c>
    </row>
    <row r="204" spans="1:7" x14ac:dyDescent="0.25">
      <c r="A204">
        <v>1</v>
      </c>
      <c r="B204">
        <v>-18</v>
      </c>
      <c r="C204">
        <v>121</v>
      </c>
      <c r="D204">
        <v>-910</v>
      </c>
      <c r="E204">
        <v>20</v>
      </c>
      <c r="F204">
        <v>-51</v>
      </c>
      <c r="G204">
        <v>19198112</v>
      </c>
    </row>
    <row r="205" spans="1:7" x14ac:dyDescent="0.25">
      <c r="A205">
        <v>1</v>
      </c>
      <c r="B205">
        <v>-22</v>
      </c>
      <c r="C205">
        <v>118</v>
      </c>
      <c r="D205">
        <v>-910</v>
      </c>
      <c r="E205">
        <v>20</v>
      </c>
      <c r="F205">
        <v>-51</v>
      </c>
      <c r="G205">
        <v>19206024</v>
      </c>
    </row>
    <row r="206" spans="1:7" x14ac:dyDescent="0.25">
      <c r="A206">
        <v>2</v>
      </c>
      <c r="B206">
        <v>-23</v>
      </c>
      <c r="C206">
        <v>115</v>
      </c>
      <c r="D206">
        <v>-1034</v>
      </c>
      <c r="E206">
        <v>-38</v>
      </c>
      <c r="F206">
        <v>-42</v>
      </c>
      <c r="G206">
        <v>19229740</v>
      </c>
    </row>
    <row r="207" spans="1:7" x14ac:dyDescent="0.25">
      <c r="A207">
        <v>1</v>
      </c>
      <c r="B207">
        <v>-29</v>
      </c>
      <c r="C207">
        <v>120</v>
      </c>
      <c r="D207">
        <v>-1034</v>
      </c>
      <c r="E207">
        <v>-38</v>
      </c>
      <c r="F207">
        <v>-42</v>
      </c>
      <c r="G207">
        <v>19237784</v>
      </c>
    </row>
    <row r="208" spans="1:7" x14ac:dyDescent="0.25">
      <c r="A208">
        <v>1</v>
      </c>
      <c r="B208">
        <v>-28</v>
      </c>
      <c r="C208">
        <v>117</v>
      </c>
      <c r="D208">
        <v>-1242</v>
      </c>
      <c r="E208">
        <v>-67</v>
      </c>
      <c r="F208">
        <v>-37</v>
      </c>
      <c r="G208">
        <v>19261456</v>
      </c>
    </row>
    <row r="209" spans="1:7" x14ac:dyDescent="0.25">
      <c r="A209">
        <v>1</v>
      </c>
      <c r="B209">
        <v>-34</v>
      </c>
      <c r="C209">
        <v>115</v>
      </c>
      <c r="D209">
        <v>-1242</v>
      </c>
      <c r="E209">
        <v>-67</v>
      </c>
      <c r="F209">
        <v>-37</v>
      </c>
      <c r="G209">
        <v>19269392</v>
      </c>
    </row>
    <row r="210" spans="1:7" x14ac:dyDescent="0.25">
      <c r="A210">
        <v>1</v>
      </c>
      <c r="B210">
        <v>-38</v>
      </c>
      <c r="C210">
        <v>116</v>
      </c>
      <c r="D210">
        <v>-1590</v>
      </c>
      <c r="E210">
        <v>-134</v>
      </c>
      <c r="F210">
        <v>-152</v>
      </c>
      <c r="G210">
        <v>19293108</v>
      </c>
    </row>
    <row r="211" spans="1:7" x14ac:dyDescent="0.25">
      <c r="A211">
        <v>-1</v>
      </c>
      <c r="B211">
        <v>-34</v>
      </c>
      <c r="C211">
        <v>119</v>
      </c>
      <c r="D211">
        <v>-1590</v>
      </c>
      <c r="E211">
        <v>-134</v>
      </c>
      <c r="F211">
        <v>-152</v>
      </c>
      <c r="G211">
        <v>19301172</v>
      </c>
    </row>
    <row r="212" spans="1:7" x14ac:dyDescent="0.25">
      <c r="A212">
        <v>0</v>
      </c>
      <c r="B212">
        <v>-44</v>
      </c>
      <c r="C212">
        <v>117</v>
      </c>
      <c r="D212">
        <v>-1860</v>
      </c>
      <c r="E212">
        <v>-189</v>
      </c>
      <c r="F212">
        <v>-142</v>
      </c>
      <c r="G212">
        <v>19324828</v>
      </c>
    </row>
    <row r="213" spans="1:7" x14ac:dyDescent="0.25">
      <c r="A213">
        <v>0</v>
      </c>
      <c r="B213">
        <v>-48</v>
      </c>
      <c r="C213">
        <v>113</v>
      </c>
      <c r="D213">
        <v>-1860</v>
      </c>
      <c r="E213">
        <v>-189</v>
      </c>
      <c r="F213">
        <v>-142</v>
      </c>
      <c r="G213">
        <v>19332796</v>
      </c>
    </row>
    <row r="214" spans="1:7" x14ac:dyDescent="0.25">
      <c r="A214">
        <v>2</v>
      </c>
      <c r="B214">
        <v>-52</v>
      </c>
      <c r="C214">
        <v>111</v>
      </c>
      <c r="D214">
        <v>-2002</v>
      </c>
      <c r="E214">
        <v>-235</v>
      </c>
      <c r="F214">
        <v>-80</v>
      </c>
      <c r="G214">
        <v>19356380</v>
      </c>
    </row>
    <row r="215" spans="1:7" x14ac:dyDescent="0.25">
      <c r="A215">
        <v>6</v>
      </c>
      <c r="B215">
        <v>-55</v>
      </c>
      <c r="C215">
        <v>105</v>
      </c>
      <c r="D215">
        <v>-2002</v>
      </c>
      <c r="E215">
        <v>-235</v>
      </c>
      <c r="F215">
        <v>-80</v>
      </c>
      <c r="G215">
        <v>19364400</v>
      </c>
    </row>
    <row r="216" spans="1:7" x14ac:dyDescent="0.25">
      <c r="A216">
        <v>7</v>
      </c>
      <c r="B216">
        <v>-57</v>
      </c>
      <c r="C216">
        <v>104</v>
      </c>
      <c r="D216">
        <v>-1918</v>
      </c>
      <c r="E216">
        <v>-135</v>
      </c>
      <c r="F216">
        <v>-69</v>
      </c>
      <c r="G216">
        <v>19388072</v>
      </c>
    </row>
    <row r="217" spans="1:7" x14ac:dyDescent="0.25">
      <c r="A217">
        <v>8</v>
      </c>
      <c r="B217">
        <v>-62</v>
      </c>
      <c r="C217">
        <v>99</v>
      </c>
      <c r="D217">
        <v>-1918</v>
      </c>
      <c r="E217">
        <v>-135</v>
      </c>
      <c r="F217">
        <v>-69</v>
      </c>
      <c r="G217">
        <v>19396048</v>
      </c>
    </row>
    <row r="218" spans="1:7" x14ac:dyDescent="0.25">
      <c r="A218">
        <v>7</v>
      </c>
      <c r="B218">
        <v>-65</v>
      </c>
      <c r="C218">
        <v>101</v>
      </c>
      <c r="D218">
        <v>-1957</v>
      </c>
      <c r="E218">
        <v>-8</v>
      </c>
      <c r="F218">
        <v>-42</v>
      </c>
      <c r="G218">
        <v>19419656</v>
      </c>
    </row>
    <row r="219" spans="1:7" x14ac:dyDescent="0.25">
      <c r="A219">
        <v>6</v>
      </c>
      <c r="B219">
        <v>-72</v>
      </c>
      <c r="C219">
        <v>97</v>
      </c>
      <c r="D219">
        <v>-1957</v>
      </c>
      <c r="E219">
        <v>-8</v>
      </c>
      <c r="F219">
        <v>-42</v>
      </c>
      <c r="G219">
        <v>19427540</v>
      </c>
    </row>
    <row r="220" spans="1:7" x14ac:dyDescent="0.25">
      <c r="A220">
        <v>4</v>
      </c>
      <c r="B220">
        <v>-75</v>
      </c>
      <c r="C220">
        <v>95</v>
      </c>
      <c r="D220">
        <v>-2004</v>
      </c>
      <c r="E220">
        <v>82</v>
      </c>
      <c r="F220">
        <v>0</v>
      </c>
      <c r="G220">
        <v>19451200</v>
      </c>
    </row>
    <row r="221" spans="1:7" x14ac:dyDescent="0.25">
      <c r="A221">
        <v>5</v>
      </c>
      <c r="B221">
        <v>-80</v>
      </c>
      <c r="C221">
        <v>94</v>
      </c>
      <c r="D221">
        <v>-2004</v>
      </c>
      <c r="E221">
        <v>82</v>
      </c>
      <c r="F221">
        <v>0</v>
      </c>
      <c r="G221">
        <v>19459212</v>
      </c>
    </row>
    <row r="222" spans="1:7" x14ac:dyDescent="0.25">
      <c r="A222">
        <v>5</v>
      </c>
      <c r="B222">
        <v>-84</v>
      </c>
      <c r="C222">
        <v>91</v>
      </c>
      <c r="D222">
        <v>-1934</v>
      </c>
      <c r="E222">
        <v>64</v>
      </c>
      <c r="F222">
        <v>49</v>
      </c>
      <c r="G222">
        <v>19482928</v>
      </c>
    </row>
    <row r="223" spans="1:7" x14ac:dyDescent="0.25">
      <c r="A223">
        <v>6</v>
      </c>
      <c r="B223">
        <v>-95</v>
      </c>
      <c r="C223">
        <v>87</v>
      </c>
      <c r="D223">
        <v>-1934</v>
      </c>
      <c r="E223">
        <v>64</v>
      </c>
      <c r="F223">
        <v>49</v>
      </c>
      <c r="G223">
        <v>19490836</v>
      </c>
    </row>
    <row r="224" spans="1:7" x14ac:dyDescent="0.25">
      <c r="A224">
        <v>5</v>
      </c>
      <c r="B224">
        <v>-104</v>
      </c>
      <c r="C224">
        <v>85</v>
      </c>
      <c r="D224">
        <v>-1865</v>
      </c>
      <c r="E224">
        <v>118</v>
      </c>
      <c r="F224">
        <v>-31</v>
      </c>
      <c r="G224">
        <v>19514576</v>
      </c>
    </row>
    <row r="225" spans="1:7" x14ac:dyDescent="0.25">
      <c r="A225">
        <v>3</v>
      </c>
      <c r="B225">
        <v>-107</v>
      </c>
      <c r="C225">
        <v>84</v>
      </c>
      <c r="D225">
        <v>-1865</v>
      </c>
      <c r="E225">
        <v>118</v>
      </c>
      <c r="F225">
        <v>-31</v>
      </c>
      <c r="G225">
        <v>19522612</v>
      </c>
    </row>
    <row r="226" spans="1:7" x14ac:dyDescent="0.25">
      <c r="A226">
        <v>2</v>
      </c>
      <c r="B226">
        <v>-103</v>
      </c>
      <c r="C226">
        <v>79</v>
      </c>
      <c r="D226">
        <v>-1973</v>
      </c>
      <c r="E226">
        <v>182</v>
      </c>
      <c r="F226">
        <v>-102</v>
      </c>
      <c r="G226">
        <v>19546340</v>
      </c>
    </row>
    <row r="227" spans="1:7" x14ac:dyDescent="0.25">
      <c r="A227">
        <v>4</v>
      </c>
      <c r="B227">
        <v>-101</v>
      </c>
      <c r="C227">
        <v>76</v>
      </c>
      <c r="D227">
        <v>-1973</v>
      </c>
      <c r="E227">
        <v>182</v>
      </c>
      <c r="F227">
        <v>-102</v>
      </c>
      <c r="G227">
        <v>19554332</v>
      </c>
    </row>
    <row r="228" spans="1:7" x14ac:dyDescent="0.25">
      <c r="A228">
        <v>8</v>
      </c>
      <c r="B228">
        <v>-98</v>
      </c>
      <c r="C228">
        <v>72</v>
      </c>
      <c r="D228">
        <v>-2051</v>
      </c>
      <c r="E228">
        <v>180</v>
      </c>
      <c r="F228">
        <v>-14</v>
      </c>
      <c r="G228">
        <v>19577892</v>
      </c>
    </row>
    <row r="229" spans="1:7" x14ac:dyDescent="0.25">
      <c r="A229">
        <v>8</v>
      </c>
      <c r="B229">
        <v>-100</v>
      </c>
      <c r="C229">
        <v>64</v>
      </c>
      <c r="D229">
        <v>-2051</v>
      </c>
      <c r="E229">
        <v>180</v>
      </c>
      <c r="F229">
        <v>-14</v>
      </c>
      <c r="G229">
        <v>19585876</v>
      </c>
    </row>
    <row r="230" spans="1:7" x14ac:dyDescent="0.25">
      <c r="A230">
        <v>7</v>
      </c>
      <c r="B230">
        <v>-113</v>
      </c>
      <c r="C230">
        <v>60</v>
      </c>
      <c r="D230">
        <v>-1755</v>
      </c>
      <c r="E230">
        <v>208</v>
      </c>
      <c r="F230">
        <v>58</v>
      </c>
      <c r="G230">
        <v>19609544</v>
      </c>
    </row>
    <row r="231" spans="1:7" x14ac:dyDescent="0.25">
      <c r="A231">
        <v>5</v>
      </c>
      <c r="B231">
        <v>-121</v>
      </c>
      <c r="C231">
        <v>59</v>
      </c>
      <c r="D231">
        <v>-1755</v>
      </c>
      <c r="E231">
        <v>208</v>
      </c>
      <c r="F231">
        <v>58</v>
      </c>
      <c r="G231">
        <v>19617580</v>
      </c>
    </row>
    <row r="232" spans="1:7" x14ac:dyDescent="0.25">
      <c r="A232">
        <v>2</v>
      </c>
      <c r="B232">
        <v>-121</v>
      </c>
      <c r="C232">
        <v>57</v>
      </c>
      <c r="D232">
        <v>-1422</v>
      </c>
      <c r="E232">
        <v>191</v>
      </c>
      <c r="F232">
        <v>9</v>
      </c>
      <c r="G232">
        <v>19641196</v>
      </c>
    </row>
    <row r="233" spans="1:7" x14ac:dyDescent="0.25">
      <c r="A233">
        <v>4</v>
      </c>
      <c r="B233">
        <v>-120</v>
      </c>
      <c r="C233">
        <v>53</v>
      </c>
      <c r="D233">
        <v>-1422</v>
      </c>
      <c r="E233">
        <v>191</v>
      </c>
      <c r="F233">
        <v>9</v>
      </c>
      <c r="G233">
        <v>19649112</v>
      </c>
    </row>
    <row r="234" spans="1:7" x14ac:dyDescent="0.25">
      <c r="A234">
        <v>4</v>
      </c>
      <c r="B234">
        <v>-117</v>
      </c>
      <c r="C234">
        <v>49</v>
      </c>
      <c r="D234">
        <v>-1220</v>
      </c>
      <c r="E234">
        <v>164</v>
      </c>
      <c r="F234">
        <v>44</v>
      </c>
      <c r="G234">
        <v>19672808</v>
      </c>
    </row>
    <row r="235" spans="1:7" x14ac:dyDescent="0.25">
      <c r="A235">
        <v>6</v>
      </c>
      <c r="B235">
        <v>-120</v>
      </c>
      <c r="C235">
        <v>46</v>
      </c>
      <c r="D235">
        <v>-1220</v>
      </c>
      <c r="E235">
        <v>164</v>
      </c>
      <c r="F235">
        <v>44</v>
      </c>
      <c r="G235">
        <v>19680852</v>
      </c>
    </row>
    <row r="236" spans="1:7" x14ac:dyDescent="0.25">
      <c r="A236">
        <v>4</v>
      </c>
      <c r="B236">
        <v>-121</v>
      </c>
      <c r="C236">
        <v>43</v>
      </c>
      <c r="D236">
        <v>-898</v>
      </c>
      <c r="E236">
        <v>79</v>
      </c>
      <c r="F236">
        <v>54</v>
      </c>
      <c r="G236">
        <v>19704444</v>
      </c>
    </row>
    <row r="237" spans="1:7" x14ac:dyDescent="0.25">
      <c r="A237">
        <v>1</v>
      </c>
      <c r="B237">
        <v>-126</v>
      </c>
      <c r="C237">
        <v>44</v>
      </c>
      <c r="D237">
        <v>-898</v>
      </c>
      <c r="E237">
        <v>79</v>
      </c>
      <c r="F237">
        <v>54</v>
      </c>
      <c r="G237">
        <v>19712344</v>
      </c>
    </row>
    <row r="238" spans="1:7" x14ac:dyDescent="0.25">
      <c r="A238">
        <v>0</v>
      </c>
      <c r="B238">
        <v>-130</v>
      </c>
      <c r="C238">
        <v>41</v>
      </c>
      <c r="D238">
        <v>-610</v>
      </c>
      <c r="E238">
        <v>24</v>
      </c>
      <c r="F238">
        <v>20</v>
      </c>
      <c r="G238">
        <v>19735968</v>
      </c>
    </row>
    <row r="239" spans="1:7" x14ac:dyDescent="0.25">
      <c r="A239">
        <v>2</v>
      </c>
      <c r="B239">
        <v>-128</v>
      </c>
      <c r="C239">
        <v>40</v>
      </c>
      <c r="D239">
        <v>-610</v>
      </c>
      <c r="E239">
        <v>24</v>
      </c>
      <c r="F239">
        <v>20</v>
      </c>
      <c r="G239">
        <v>19743968</v>
      </c>
    </row>
    <row r="240" spans="1:7" x14ac:dyDescent="0.25">
      <c r="A240">
        <v>1</v>
      </c>
      <c r="B240">
        <v>-127</v>
      </c>
      <c r="C240">
        <v>39</v>
      </c>
      <c r="D240">
        <v>-413</v>
      </c>
      <c r="E240">
        <v>-13</v>
      </c>
      <c r="F240">
        <v>-13</v>
      </c>
      <c r="G240">
        <v>19767676</v>
      </c>
    </row>
    <row r="241" spans="1:7" x14ac:dyDescent="0.25">
      <c r="A241">
        <v>1</v>
      </c>
      <c r="B241">
        <v>-126</v>
      </c>
      <c r="C241">
        <v>40</v>
      </c>
      <c r="D241">
        <v>-413</v>
      </c>
      <c r="E241">
        <v>-13</v>
      </c>
      <c r="F241">
        <v>-13</v>
      </c>
      <c r="G241">
        <v>19775652</v>
      </c>
    </row>
    <row r="242" spans="1:7" x14ac:dyDescent="0.25">
      <c r="A242">
        <v>0</v>
      </c>
      <c r="B242">
        <v>-127</v>
      </c>
      <c r="C242">
        <v>38</v>
      </c>
      <c r="D242">
        <v>-444</v>
      </c>
      <c r="E242">
        <v>45</v>
      </c>
      <c r="F242">
        <v>-20</v>
      </c>
      <c r="G242">
        <v>19799300</v>
      </c>
    </row>
    <row r="243" spans="1:7" x14ac:dyDescent="0.25">
      <c r="A243">
        <v>2</v>
      </c>
      <c r="B243">
        <v>-128</v>
      </c>
      <c r="C243">
        <v>37</v>
      </c>
      <c r="D243">
        <v>-444</v>
      </c>
      <c r="E243">
        <v>45</v>
      </c>
      <c r="F243">
        <v>-20</v>
      </c>
      <c r="G243">
        <v>19807220</v>
      </c>
    </row>
    <row r="244" spans="1:7" x14ac:dyDescent="0.25">
      <c r="A244">
        <v>1</v>
      </c>
      <c r="B244">
        <v>-130</v>
      </c>
      <c r="C244">
        <v>36</v>
      </c>
      <c r="D244">
        <v>-469</v>
      </c>
      <c r="E244">
        <v>99</v>
      </c>
      <c r="F244">
        <v>-50</v>
      </c>
      <c r="G244">
        <v>19830920</v>
      </c>
    </row>
    <row r="245" spans="1:7" x14ac:dyDescent="0.25">
      <c r="A245">
        <v>0</v>
      </c>
      <c r="B245">
        <v>-130</v>
      </c>
      <c r="C245">
        <v>37</v>
      </c>
      <c r="D245">
        <v>-469</v>
      </c>
      <c r="E245">
        <v>99</v>
      </c>
      <c r="F245">
        <v>-50</v>
      </c>
      <c r="G245">
        <v>19838924</v>
      </c>
    </row>
    <row r="246" spans="1:7" x14ac:dyDescent="0.25">
      <c r="A246">
        <v>0</v>
      </c>
      <c r="B246">
        <v>-130</v>
      </c>
      <c r="C246">
        <v>34</v>
      </c>
      <c r="D246">
        <v>-621</v>
      </c>
      <c r="E246">
        <v>100</v>
      </c>
      <c r="F246">
        <v>-113</v>
      </c>
      <c r="G246">
        <v>19862680</v>
      </c>
    </row>
    <row r="247" spans="1:7" x14ac:dyDescent="0.25">
      <c r="A247">
        <v>0</v>
      </c>
      <c r="B247">
        <v>-129</v>
      </c>
      <c r="C247">
        <v>32</v>
      </c>
      <c r="D247">
        <v>-621</v>
      </c>
      <c r="E247">
        <v>100</v>
      </c>
      <c r="F247">
        <v>-113</v>
      </c>
      <c r="G247">
        <v>19870604</v>
      </c>
    </row>
    <row r="248" spans="1:7" x14ac:dyDescent="0.25">
      <c r="A248">
        <v>2</v>
      </c>
      <c r="B248">
        <v>-129</v>
      </c>
      <c r="C248">
        <v>30</v>
      </c>
      <c r="D248">
        <v>-511</v>
      </c>
      <c r="E248">
        <v>42</v>
      </c>
      <c r="F248">
        <v>-80</v>
      </c>
      <c r="G248">
        <v>19894128</v>
      </c>
    </row>
    <row r="249" spans="1:7" x14ac:dyDescent="0.25">
      <c r="A249">
        <v>3</v>
      </c>
      <c r="B249">
        <v>-128</v>
      </c>
      <c r="C249">
        <v>27</v>
      </c>
      <c r="D249">
        <v>-511</v>
      </c>
      <c r="E249">
        <v>42</v>
      </c>
      <c r="F249">
        <v>-80</v>
      </c>
      <c r="G249">
        <v>19902172</v>
      </c>
    </row>
    <row r="250" spans="1:7" x14ac:dyDescent="0.25">
      <c r="A250">
        <v>2</v>
      </c>
      <c r="B250">
        <v>-129</v>
      </c>
      <c r="C250">
        <v>26</v>
      </c>
      <c r="D250">
        <v>-241</v>
      </c>
      <c r="E250">
        <v>-8</v>
      </c>
      <c r="F250">
        <v>-57</v>
      </c>
      <c r="G250">
        <v>19925792</v>
      </c>
    </row>
    <row r="251" spans="1:7" x14ac:dyDescent="0.25">
      <c r="A251">
        <v>1</v>
      </c>
      <c r="B251">
        <v>-128</v>
      </c>
      <c r="C251">
        <v>26</v>
      </c>
      <c r="D251">
        <v>-241</v>
      </c>
      <c r="E251">
        <v>-8</v>
      </c>
      <c r="F251">
        <v>-57</v>
      </c>
      <c r="G251">
        <v>19933752</v>
      </c>
    </row>
    <row r="252" spans="1:7" x14ac:dyDescent="0.25">
      <c r="A252">
        <v>2</v>
      </c>
      <c r="B252">
        <v>-128</v>
      </c>
      <c r="C252">
        <v>25</v>
      </c>
      <c r="D252">
        <v>82</v>
      </c>
      <c r="E252">
        <v>-28</v>
      </c>
      <c r="F252">
        <v>-17</v>
      </c>
      <c r="G252">
        <v>19957364</v>
      </c>
    </row>
    <row r="253" spans="1:7" x14ac:dyDescent="0.25">
      <c r="A253">
        <v>1</v>
      </c>
      <c r="B253">
        <v>-129</v>
      </c>
      <c r="C253">
        <v>26</v>
      </c>
      <c r="D253">
        <v>82</v>
      </c>
      <c r="E253">
        <v>-28</v>
      </c>
      <c r="F253">
        <v>-17</v>
      </c>
      <c r="G253">
        <v>19965352</v>
      </c>
    </row>
    <row r="254" spans="1:7" x14ac:dyDescent="0.25">
      <c r="A254">
        <v>0</v>
      </c>
      <c r="B254">
        <v>-129</v>
      </c>
      <c r="C254">
        <v>28</v>
      </c>
      <c r="D254">
        <v>109</v>
      </c>
      <c r="E254">
        <v>-38</v>
      </c>
      <c r="F254">
        <v>-49</v>
      </c>
      <c r="G254">
        <v>19989068</v>
      </c>
    </row>
    <row r="255" spans="1:7" x14ac:dyDescent="0.25">
      <c r="A255">
        <v>1</v>
      </c>
      <c r="B255">
        <v>-129</v>
      </c>
      <c r="C255">
        <v>30</v>
      </c>
      <c r="D255">
        <v>109</v>
      </c>
      <c r="E255">
        <v>-38</v>
      </c>
      <c r="F255">
        <v>-49</v>
      </c>
      <c r="G255">
        <v>19997064</v>
      </c>
    </row>
    <row r="256" spans="1:7" x14ac:dyDescent="0.25">
      <c r="A256">
        <v>0</v>
      </c>
      <c r="B256">
        <v>-129</v>
      </c>
      <c r="C256">
        <v>32</v>
      </c>
      <c r="D256">
        <v>77</v>
      </c>
      <c r="E256">
        <v>-69</v>
      </c>
      <c r="F256">
        <v>-69</v>
      </c>
      <c r="G256">
        <v>20020676</v>
      </c>
    </row>
    <row r="257" spans="1:7" x14ac:dyDescent="0.25">
      <c r="A257">
        <v>1</v>
      </c>
      <c r="B257">
        <v>-127</v>
      </c>
      <c r="C257">
        <v>30</v>
      </c>
      <c r="D257">
        <v>77</v>
      </c>
      <c r="E257">
        <v>-69</v>
      </c>
      <c r="F257">
        <v>-69</v>
      </c>
      <c r="G257">
        <v>20028604</v>
      </c>
    </row>
    <row r="258" spans="1:7" x14ac:dyDescent="0.25">
      <c r="A258">
        <v>2</v>
      </c>
      <c r="B258">
        <v>-128</v>
      </c>
      <c r="C258">
        <v>30</v>
      </c>
      <c r="D258">
        <v>36</v>
      </c>
      <c r="E258">
        <v>-75</v>
      </c>
      <c r="F258">
        <v>-47</v>
      </c>
      <c r="G258">
        <v>20052248</v>
      </c>
    </row>
    <row r="259" spans="1:7" x14ac:dyDescent="0.25">
      <c r="A259">
        <v>3</v>
      </c>
      <c r="B259">
        <v>-127</v>
      </c>
      <c r="C259">
        <v>30</v>
      </c>
      <c r="D259">
        <v>36</v>
      </c>
      <c r="E259">
        <v>-75</v>
      </c>
      <c r="F259">
        <v>-47</v>
      </c>
      <c r="G259">
        <v>20060284</v>
      </c>
    </row>
    <row r="260" spans="1:7" x14ac:dyDescent="0.25">
      <c r="A260">
        <v>2</v>
      </c>
      <c r="B260">
        <v>-127</v>
      </c>
      <c r="C260">
        <v>30</v>
      </c>
      <c r="D260">
        <v>40</v>
      </c>
      <c r="E260">
        <v>-56</v>
      </c>
      <c r="F260">
        <v>-31</v>
      </c>
      <c r="G260">
        <v>20083948</v>
      </c>
    </row>
    <row r="261" spans="1:7" x14ac:dyDescent="0.25">
      <c r="A261">
        <v>2</v>
      </c>
      <c r="B261">
        <v>-127</v>
      </c>
      <c r="C261">
        <v>29</v>
      </c>
      <c r="D261">
        <v>40</v>
      </c>
      <c r="E261">
        <v>-56</v>
      </c>
      <c r="F261">
        <v>-31</v>
      </c>
      <c r="G261">
        <v>20091872</v>
      </c>
    </row>
    <row r="262" spans="1:7" x14ac:dyDescent="0.25">
      <c r="A262">
        <v>1</v>
      </c>
      <c r="B262">
        <v>-127</v>
      </c>
      <c r="C262">
        <v>30</v>
      </c>
      <c r="D262">
        <v>48</v>
      </c>
      <c r="E262">
        <v>-35</v>
      </c>
      <c r="F262">
        <v>-28</v>
      </c>
      <c r="G262">
        <v>20115492</v>
      </c>
    </row>
    <row r="263" spans="1:7" x14ac:dyDescent="0.25">
      <c r="A263">
        <v>3</v>
      </c>
      <c r="B263">
        <v>-128</v>
      </c>
      <c r="C263">
        <v>30</v>
      </c>
      <c r="D263">
        <v>48</v>
      </c>
      <c r="E263">
        <v>-35</v>
      </c>
      <c r="F263">
        <v>-28</v>
      </c>
      <c r="G263">
        <v>20123540</v>
      </c>
    </row>
    <row r="264" spans="1:7" x14ac:dyDescent="0.25">
      <c r="A264">
        <v>4</v>
      </c>
      <c r="B264">
        <v>-128</v>
      </c>
      <c r="C264">
        <v>29</v>
      </c>
      <c r="D264">
        <v>56</v>
      </c>
      <c r="E264">
        <v>-3</v>
      </c>
      <c r="F264">
        <v>-33</v>
      </c>
      <c r="G264">
        <v>20147168</v>
      </c>
    </row>
    <row r="265" spans="1:7" x14ac:dyDescent="0.25">
      <c r="A265">
        <v>2</v>
      </c>
      <c r="B265">
        <v>-128</v>
      </c>
      <c r="C265">
        <v>30</v>
      </c>
      <c r="D265">
        <v>56</v>
      </c>
      <c r="E265">
        <v>-3</v>
      </c>
      <c r="F265">
        <v>-33</v>
      </c>
      <c r="G265">
        <v>20155108</v>
      </c>
    </row>
    <row r="266" spans="1:7" x14ac:dyDescent="0.25">
      <c r="A266">
        <v>3</v>
      </c>
      <c r="B266">
        <v>-128</v>
      </c>
      <c r="C266">
        <v>31</v>
      </c>
      <c r="D266">
        <v>32</v>
      </c>
      <c r="E266">
        <v>-25</v>
      </c>
      <c r="F266">
        <v>-21</v>
      </c>
      <c r="G266">
        <v>20178780</v>
      </c>
    </row>
    <row r="267" spans="1:7" x14ac:dyDescent="0.25">
      <c r="A267">
        <v>3</v>
      </c>
      <c r="B267">
        <v>-128</v>
      </c>
      <c r="C267">
        <v>32</v>
      </c>
      <c r="D267">
        <v>32</v>
      </c>
      <c r="E267">
        <v>-25</v>
      </c>
      <c r="F267">
        <v>-21</v>
      </c>
      <c r="G267">
        <v>20186768</v>
      </c>
    </row>
    <row r="268" spans="1:7" x14ac:dyDescent="0.25">
      <c r="A268">
        <v>2</v>
      </c>
      <c r="B268">
        <v>-128</v>
      </c>
      <c r="C268">
        <v>30</v>
      </c>
      <c r="D268">
        <v>19</v>
      </c>
      <c r="E268">
        <v>-22</v>
      </c>
      <c r="F268">
        <v>-22</v>
      </c>
      <c r="G268">
        <v>20210440</v>
      </c>
    </row>
    <row r="269" spans="1:7" x14ac:dyDescent="0.25">
      <c r="A269">
        <v>4</v>
      </c>
      <c r="B269">
        <v>-128</v>
      </c>
      <c r="C269">
        <v>31</v>
      </c>
      <c r="D269">
        <v>19</v>
      </c>
      <c r="E269">
        <v>-22</v>
      </c>
      <c r="F269">
        <v>-22</v>
      </c>
      <c r="G269">
        <v>20218436</v>
      </c>
    </row>
    <row r="270" spans="1:7" x14ac:dyDescent="0.25">
      <c r="A270">
        <v>5</v>
      </c>
      <c r="B270">
        <v>-129</v>
      </c>
      <c r="C270">
        <v>30</v>
      </c>
      <c r="D270">
        <v>136</v>
      </c>
      <c r="E270">
        <v>-11</v>
      </c>
      <c r="F270">
        <v>-38</v>
      </c>
      <c r="G270">
        <v>20242132</v>
      </c>
    </row>
    <row r="271" spans="1:7" x14ac:dyDescent="0.25">
      <c r="A271">
        <v>2</v>
      </c>
      <c r="B271">
        <v>-128</v>
      </c>
      <c r="C271">
        <v>34</v>
      </c>
      <c r="D271">
        <v>136</v>
      </c>
      <c r="E271">
        <v>-11</v>
      </c>
      <c r="F271">
        <v>-38</v>
      </c>
      <c r="G271">
        <v>20250068</v>
      </c>
    </row>
    <row r="272" spans="1:7" x14ac:dyDescent="0.25">
      <c r="A272">
        <v>5</v>
      </c>
      <c r="B272">
        <v>-132</v>
      </c>
      <c r="C272">
        <v>34</v>
      </c>
      <c r="D272">
        <v>377</v>
      </c>
      <c r="E272">
        <v>-29</v>
      </c>
      <c r="F272">
        <v>-150</v>
      </c>
      <c r="G272">
        <v>20273780</v>
      </c>
    </row>
    <row r="273" spans="1:7" x14ac:dyDescent="0.25">
      <c r="A273">
        <v>6</v>
      </c>
      <c r="B273">
        <v>-130</v>
      </c>
      <c r="C273">
        <v>39</v>
      </c>
      <c r="D273">
        <v>377</v>
      </c>
      <c r="E273">
        <v>-29</v>
      </c>
      <c r="F273">
        <v>-150</v>
      </c>
      <c r="G273">
        <v>20281844</v>
      </c>
    </row>
    <row r="274" spans="1:7" x14ac:dyDescent="0.25">
      <c r="A274">
        <v>0</v>
      </c>
      <c r="B274">
        <v>-129</v>
      </c>
      <c r="C274">
        <v>44</v>
      </c>
      <c r="D274">
        <v>1133</v>
      </c>
      <c r="E274">
        <v>24</v>
      </c>
      <c r="F274">
        <v>-115</v>
      </c>
      <c r="G274">
        <v>20305544</v>
      </c>
    </row>
    <row r="275" spans="1:7" x14ac:dyDescent="0.25">
      <c r="A275">
        <v>-1</v>
      </c>
      <c r="B275">
        <v>-128</v>
      </c>
      <c r="C275">
        <v>54</v>
      </c>
      <c r="D275">
        <v>1133</v>
      </c>
      <c r="E275">
        <v>24</v>
      </c>
      <c r="F275">
        <v>-115</v>
      </c>
      <c r="G275">
        <v>20313448</v>
      </c>
    </row>
    <row r="276" spans="1:7" x14ac:dyDescent="0.25">
      <c r="A276">
        <v>1</v>
      </c>
      <c r="B276">
        <v>-129</v>
      </c>
      <c r="C276">
        <v>54</v>
      </c>
      <c r="D276">
        <v>2502</v>
      </c>
      <c r="E276">
        <v>-183</v>
      </c>
      <c r="F276">
        <v>24</v>
      </c>
      <c r="G276">
        <v>20337056</v>
      </c>
    </row>
    <row r="277" spans="1:7" x14ac:dyDescent="0.25">
      <c r="A277">
        <v>11</v>
      </c>
      <c r="B277">
        <v>-127</v>
      </c>
      <c r="C277">
        <v>53</v>
      </c>
      <c r="D277">
        <v>2502</v>
      </c>
      <c r="E277">
        <v>-183</v>
      </c>
      <c r="F277">
        <v>24</v>
      </c>
      <c r="G277">
        <v>20345128</v>
      </c>
    </row>
    <row r="278" spans="1:7" x14ac:dyDescent="0.25">
      <c r="A278">
        <v>10</v>
      </c>
      <c r="B278">
        <v>-126</v>
      </c>
      <c r="C278">
        <v>61</v>
      </c>
      <c r="D278">
        <v>3047</v>
      </c>
      <c r="E278">
        <v>-222</v>
      </c>
      <c r="F278">
        <v>6</v>
      </c>
      <c r="G278">
        <v>20368768</v>
      </c>
    </row>
    <row r="279" spans="1:7" x14ac:dyDescent="0.25">
      <c r="A279">
        <v>9</v>
      </c>
      <c r="B279">
        <v>-112</v>
      </c>
      <c r="C279">
        <v>66</v>
      </c>
      <c r="D279">
        <v>3047</v>
      </c>
      <c r="E279">
        <v>-222</v>
      </c>
      <c r="F279">
        <v>6</v>
      </c>
      <c r="G279">
        <v>20376688</v>
      </c>
    </row>
    <row r="280" spans="1:7" x14ac:dyDescent="0.25">
      <c r="A280">
        <v>10</v>
      </c>
      <c r="B280">
        <v>-101</v>
      </c>
      <c r="C280">
        <v>75</v>
      </c>
      <c r="D280">
        <v>3384</v>
      </c>
      <c r="E280">
        <v>-220</v>
      </c>
      <c r="F280">
        <v>36</v>
      </c>
      <c r="G280">
        <v>20400456</v>
      </c>
    </row>
    <row r="281" spans="1:7" x14ac:dyDescent="0.25">
      <c r="A281">
        <v>7</v>
      </c>
      <c r="B281">
        <v>-99</v>
      </c>
      <c r="C281">
        <v>78</v>
      </c>
      <c r="D281">
        <v>3384</v>
      </c>
      <c r="E281">
        <v>-220</v>
      </c>
      <c r="F281">
        <v>36</v>
      </c>
      <c r="G281">
        <v>20408288</v>
      </c>
    </row>
    <row r="282" spans="1:7" x14ac:dyDescent="0.25">
      <c r="A282">
        <v>3</v>
      </c>
      <c r="B282">
        <v>-94</v>
      </c>
      <c r="C282">
        <v>92</v>
      </c>
      <c r="D282">
        <v>3894</v>
      </c>
      <c r="E282">
        <v>-175</v>
      </c>
      <c r="F282">
        <v>155</v>
      </c>
      <c r="G282">
        <v>20432028</v>
      </c>
    </row>
    <row r="283" spans="1:7" x14ac:dyDescent="0.25">
      <c r="A283">
        <v>0</v>
      </c>
      <c r="B283">
        <v>-89</v>
      </c>
      <c r="C283">
        <v>98</v>
      </c>
      <c r="D283">
        <v>3894</v>
      </c>
      <c r="E283">
        <v>-175</v>
      </c>
      <c r="F283">
        <v>155</v>
      </c>
      <c r="G283">
        <v>20440052</v>
      </c>
    </row>
    <row r="284" spans="1:7" x14ac:dyDescent="0.25">
      <c r="A284">
        <v>4</v>
      </c>
      <c r="B284">
        <v>-78</v>
      </c>
      <c r="C284">
        <v>103</v>
      </c>
      <c r="D284">
        <v>4335</v>
      </c>
      <c r="E284">
        <v>-76</v>
      </c>
      <c r="F284">
        <v>408</v>
      </c>
      <c r="G284">
        <v>20463712</v>
      </c>
    </row>
    <row r="285" spans="1:7" x14ac:dyDescent="0.25">
      <c r="A285">
        <v>2</v>
      </c>
      <c r="B285">
        <v>-74</v>
      </c>
      <c r="C285">
        <v>101</v>
      </c>
      <c r="D285">
        <v>4335</v>
      </c>
      <c r="E285">
        <v>-76</v>
      </c>
      <c r="F285">
        <v>408</v>
      </c>
      <c r="G285">
        <v>20471632</v>
      </c>
    </row>
    <row r="286" spans="1:7" x14ac:dyDescent="0.25">
      <c r="A286">
        <v>4</v>
      </c>
      <c r="B286">
        <v>-67</v>
      </c>
      <c r="C286">
        <v>99</v>
      </c>
      <c r="D286">
        <v>4023</v>
      </c>
      <c r="E286">
        <v>42</v>
      </c>
      <c r="F286">
        <v>365</v>
      </c>
      <c r="G286">
        <v>20495228</v>
      </c>
    </row>
    <row r="287" spans="1:7" x14ac:dyDescent="0.25">
      <c r="A287">
        <v>5</v>
      </c>
      <c r="B287">
        <v>-56</v>
      </c>
      <c r="C287">
        <v>106</v>
      </c>
      <c r="D287">
        <v>4023</v>
      </c>
      <c r="E287">
        <v>42</v>
      </c>
      <c r="F287">
        <v>365</v>
      </c>
      <c r="G287">
        <v>20503304</v>
      </c>
    </row>
    <row r="288" spans="1:7" x14ac:dyDescent="0.25">
      <c r="A288">
        <v>3</v>
      </c>
      <c r="B288">
        <v>-49</v>
      </c>
      <c r="C288">
        <v>109</v>
      </c>
      <c r="D288">
        <v>3557</v>
      </c>
      <c r="E288">
        <v>69</v>
      </c>
      <c r="F288">
        <v>346</v>
      </c>
      <c r="G288">
        <v>20527012</v>
      </c>
    </row>
    <row r="289" spans="1:7" x14ac:dyDescent="0.25">
      <c r="A289">
        <v>1</v>
      </c>
      <c r="B289">
        <v>-34</v>
      </c>
      <c r="C289">
        <v>117</v>
      </c>
      <c r="D289">
        <v>3557</v>
      </c>
      <c r="E289">
        <v>69</v>
      </c>
      <c r="F289">
        <v>346</v>
      </c>
      <c r="G289">
        <v>20534928</v>
      </c>
    </row>
    <row r="290" spans="1:7" x14ac:dyDescent="0.25">
      <c r="A290">
        <v>-5</v>
      </c>
      <c r="B290">
        <v>-29</v>
      </c>
      <c r="C290">
        <v>118</v>
      </c>
      <c r="D290">
        <v>3617</v>
      </c>
      <c r="E290">
        <v>26</v>
      </c>
      <c r="F290">
        <v>525</v>
      </c>
      <c r="G290">
        <v>20558564</v>
      </c>
    </row>
    <row r="291" spans="1:7" x14ac:dyDescent="0.25">
      <c r="A291">
        <v>-8</v>
      </c>
      <c r="B291">
        <v>-23</v>
      </c>
      <c r="C291">
        <v>121</v>
      </c>
      <c r="D291">
        <v>3617</v>
      </c>
      <c r="E291">
        <v>26</v>
      </c>
      <c r="F291">
        <v>525</v>
      </c>
      <c r="G291">
        <v>20566580</v>
      </c>
    </row>
    <row r="292" spans="1:7" x14ac:dyDescent="0.25">
      <c r="A292">
        <v>-6</v>
      </c>
      <c r="B292">
        <v>-20</v>
      </c>
      <c r="C292">
        <v>121</v>
      </c>
      <c r="D292">
        <v>3914</v>
      </c>
      <c r="E292">
        <v>16</v>
      </c>
      <c r="F292">
        <v>632</v>
      </c>
      <c r="G292">
        <v>20590264</v>
      </c>
    </row>
    <row r="293" spans="1:7" x14ac:dyDescent="0.25">
      <c r="A293">
        <v>-8</v>
      </c>
      <c r="B293">
        <v>-8</v>
      </c>
      <c r="C293">
        <v>122</v>
      </c>
      <c r="D293">
        <v>3914</v>
      </c>
      <c r="E293">
        <v>16</v>
      </c>
      <c r="F293">
        <v>632</v>
      </c>
      <c r="G293">
        <v>20598152</v>
      </c>
    </row>
    <row r="294" spans="1:7" x14ac:dyDescent="0.25">
      <c r="A294">
        <v>-4</v>
      </c>
      <c r="B294">
        <v>4</v>
      </c>
      <c r="C294">
        <v>118</v>
      </c>
      <c r="D294">
        <v>3913</v>
      </c>
      <c r="E294">
        <v>27</v>
      </c>
      <c r="F294">
        <v>615</v>
      </c>
      <c r="G294">
        <v>20621820</v>
      </c>
    </row>
    <row r="295" spans="1:7" x14ac:dyDescent="0.25">
      <c r="A295">
        <v>1</v>
      </c>
      <c r="B295">
        <v>18</v>
      </c>
      <c r="C295">
        <v>116</v>
      </c>
      <c r="D295">
        <v>3913</v>
      </c>
      <c r="E295">
        <v>27</v>
      </c>
      <c r="F295">
        <v>615</v>
      </c>
      <c r="G295">
        <v>20629792</v>
      </c>
    </row>
    <row r="296" spans="1:7" x14ac:dyDescent="0.25">
      <c r="A296">
        <v>3</v>
      </c>
      <c r="B296">
        <v>26</v>
      </c>
      <c r="C296">
        <v>109</v>
      </c>
      <c r="D296">
        <v>3557</v>
      </c>
      <c r="E296">
        <v>-59</v>
      </c>
      <c r="F296">
        <v>468</v>
      </c>
      <c r="G296">
        <v>20653496</v>
      </c>
    </row>
    <row r="297" spans="1:7" x14ac:dyDescent="0.25">
      <c r="A297">
        <v>0</v>
      </c>
      <c r="B297">
        <v>31</v>
      </c>
      <c r="C297">
        <v>109</v>
      </c>
      <c r="D297">
        <v>3557</v>
      </c>
      <c r="E297">
        <v>-59</v>
      </c>
      <c r="F297">
        <v>468</v>
      </c>
      <c r="G297">
        <v>20661536</v>
      </c>
    </row>
    <row r="298" spans="1:7" x14ac:dyDescent="0.25">
      <c r="A298">
        <v>-5</v>
      </c>
      <c r="B298">
        <v>37</v>
      </c>
      <c r="C298">
        <v>107</v>
      </c>
      <c r="D298">
        <v>3303</v>
      </c>
      <c r="E298">
        <v>18</v>
      </c>
      <c r="F298">
        <v>457</v>
      </c>
      <c r="G298">
        <v>20685196</v>
      </c>
    </row>
    <row r="299" spans="1:7" x14ac:dyDescent="0.25">
      <c r="A299">
        <v>-2</v>
      </c>
      <c r="B299">
        <v>44</v>
      </c>
      <c r="C299">
        <v>101</v>
      </c>
      <c r="D299">
        <v>3303</v>
      </c>
      <c r="E299">
        <v>18</v>
      </c>
      <c r="F299">
        <v>457</v>
      </c>
      <c r="G299">
        <v>20693104</v>
      </c>
    </row>
    <row r="300" spans="1:7" x14ac:dyDescent="0.25">
      <c r="A300">
        <v>-1</v>
      </c>
      <c r="B300">
        <v>50</v>
      </c>
      <c r="C300">
        <v>104</v>
      </c>
      <c r="D300">
        <v>2897</v>
      </c>
      <c r="E300">
        <v>116</v>
      </c>
      <c r="F300">
        <v>295</v>
      </c>
      <c r="G300">
        <v>20716812</v>
      </c>
    </row>
    <row r="301" spans="1:7" x14ac:dyDescent="0.25">
      <c r="A301">
        <v>0</v>
      </c>
      <c r="B301">
        <v>59</v>
      </c>
      <c r="C301">
        <v>98</v>
      </c>
      <c r="D301">
        <v>2897</v>
      </c>
      <c r="E301">
        <v>116</v>
      </c>
      <c r="F301">
        <v>295</v>
      </c>
      <c r="G301">
        <v>20724784</v>
      </c>
    </row>
    <row r="302" spans="1:7" x14ac:dyDescent="0.25">
      <c r="A302">
        <v>0</v>
      </c>
      <c r="B302">
        <v>66</v>
      </c>
      <c r="C302">
        <v>100</v>
      </c>
      <c r="D302">
        <v>2558</v>
      </c>
      <c r="E302">
        <v>188</v>
      </c>
      <c r="F302">
        <v>64</v>
      </c>
      <c r="G302">
        <v>20748492</v>
      </c>
    </row>
    <row r="303" spans="1:7" x14ac:dyDescent="0.25">
      <c r="A303">
        <v>-256</v>
      </c>
      <c r="B303">
        <v>78</v>
      </c>
      <c r="C303">
        <v>96</v>
      </c>
      <c r="D303">
        <v>2558</v>
      </c>
      <c r="E303">
        <v>188</v>
      </c>
      <c r="F303">
        <v>64</v>
      </c>
      <c r="G303">
        <v>20756460</v>
      </c>
    </row>
    <row r="304" spans="1:7" x14ac:dyDescent="0.25">
      <c r="A304">
        <v>2</v>
      </c>
      <c r="B304">
        <v>93</v>
      </c>
      <c r="C304">
        <v>92</v>
      </c>
      <c r="D304">
        <v>2562</v>
      </c>
      <c r="E304">
        <v>147</v>
      </c>
      <c r="F304">
        <v>98</v>
      </c>
      <c r="G304">
        <v>20780008</v>
      </c>
    </row>
    <row r="305" spans="1:7" x14ac:dyDescent="0.25">
      <c r="A305">
        <v>-5</v>
      </c>
      <c r="B305">
        <v>102</v>
      </c>
      <c r="C305">
        <v>84</v>
      </c>
      <c r="D305">
        <v>2562</v>
      </c>
      <c r="E305">
        <v>147</v>
      </c>
      <c r="F305">
        <v>98</v>
      </c>
      <c r="G305">
        <v>20788024</v>
      </c>
    </row>
    <row r="306" spans="1:7" x14ac:dyDescent="0.25">
      <c r="A306">
        <v>-2</v>
      </c>
      <c r="B306">
        <v>106</v>
      </c>
      <c r="C306">
        <v>82</v>
      </c>
      <c r="D306">
        <v>2397</v>
      </c>
      <c r="E306">
        <v>95</v>
      </c>
      <c r="F306">
        <v>283</v>
      </c>
      <c r="G306">
        <v>20811724</v>
      </c>
    </row>
    <row r="307" spans="1:7" x14ac:dyDescent="0.25">
      <c r="A307">
        <v>-3</v>
      </c>
      <c r="B307">
        <v>101</v>
      </c>
      <c r="C307">
        <v>83</v>
      </c>
      <c r="D307">
        <v>2397</v>
      </c>
      <c r="E307">
        <v>95</v>
      </c>
      <c r="F307">
        <v>283</v>
      </c>
      <c r="G307">
        <v>20819696</v>
      </c>
    </row>
    <row r="308" spans="1:7" x14ac:dyDescent="0.25">
      <c r="A308">
        <v>-1</v>
      </c>
      <c r="B308">
        <v>105</v>
      </c>
      <c r="C308">
        <v>73</v>
      </c>
      <c r="D308">
        <v>2471</v>
      </c>
      <c r="E308">
        <v>47</v>
      </c>
      <c r="F308">
        <v>303</v>
      </c>
      <c r="G308">
        <v>20843360</v>
      </c>
    </row>
    <row r="309" spans="1:7" x14ac:dyDescent="0.25">
      <c r="A309">
        <v>2</v>
      </c>
      <c r="B309">
        <v>107</v>
      </c>
      <c r="C309">
        <v>69</v>
      </c>
      <c r="D309">
        <v>2471</v>
      </c>
      <c r="E309">
        <v>47</v>
      </c>
      <c r="F309">
        <v>303</v>
      </c>
      <c r="G309">
        <v>20851268</v>
      </c>
    </row>
    <row r="310" spans="1:7" x14ac:dyDescent="0.25">
      <c r="A310">
        <v>5</v>
      </c>
      <c r="B310">
        <v>110</v>
      </c>
      <c r="C310">
        <v>63</v>
      </c>
      <c r="D310">
        <v>2406</v>
      </c>
      <c r="E310">
        <v>-34</v>
      </c>
      <c r="F310">
        <v>207</v>
      </c>
      <c r="G310">
        <v>20874952</v>
      </c>
    </row>
    <row r="311" spans="1:7" x14ac:dyDescent="0.25">
      <c r="A311">
        <v>6</v>
      </c>
      <c r="B311">
        <v>115</v>
      </c>
      <c r="C311">
        <v>59</v>
      </c>
      <c r="D311">
        <v>2406</v>
      </c>
      <c r="E311">
        <v>-34</v>
      </c>
      <c r="F311">
        <v>207</v>
      </c>
      <c r="G311">
        <v>20883016</v>
      </c>
    </row>
    <row r="312" spans="1:7" x14ac:dyDescent="0.25">
      <c r="A312">
        <v>4</v>
      </c>
      <c r="B312">
        <v>120</v>
      </c>
      <c r="C312">
        <v>50</v>
      </c>
      <c r="D312">
        <v>2492</v>
      </c>
      <c r="E312">
        <v>14</v>
      </c>
      <c r="F312">
        <v>144</v>
      </c>
      <c r="G312">
        <v>20906684</v>
      </c>
    </row>
    <row r="313" spans="1:7" x14ac:dyDescent="0.25">
      <c r="A313">
        <v>3</v>
      </c>
      <c r="B313">
        <v>117</v>
      </c>
      <c r="C313">
        <v>45</v>
      </c>
      <c r="D313">
        <v>2492</v>
      </c>
      <c r="E313">
        <v>14</v>
      </c>
      <c r="F313">
        <v>144</v>
      </c>
      <c r="G313">
        <v>20914604</v>
      </c>
    </row>
    <row r="314" spans="1:7" x14ac:dyDescent="0.25">
      <c r="A314">
        <v>6</v>
      </c>
      <c r="B314">
        <v>125</v>
      </c>
      <c r="C314">
        <v>39</v>
      </c>
      <c r="D314">
        <v>2313</v>
      </c>
      <c r="E314">
        <v>61</v>
      </c>
      <c r="F314">
        <v>114</v>
      </c>
      <c r="G314">
        <v>20938260</v>
      </c>
    </row>
    <row r="315" spans="1:7" x14ac:dyDescent="0.25">
      <c r="A315">
        <v>2</v>
      </c>
      <c r="B315">
        <v>121</v>
      </c>
      <c r="C315">
        <v>31</v>
      </c>
      <c r="D315">
        <v>2313</v>
      </c>
      <c r="E315">
        <v>61</v>
      </c>
      <c r="F315">
        <v>114</v>
      </c>
      <c r="G315">
        <v>20946292</v>
      </c>
    </row>
    <row r="316" spans="1:7" x14ac:dyDescent="0.25">
      <c r="A316">
        <v>3</v>
      </c>
      <c r="B316">
        <v>129</v>
      </c>
      <c r="C316">
        <v>28</v>
      </c>
      <c r="D316">
        <v>1899</v>
      </c>
      <c r="E316">
        <v>93</v>
      </c>
      <c r="F316">
        <v>64</v>
      </c>
      <c r="G316">
        <v>20969952</v>
      </c>
    </row>
    <row r="317" spans="1:7" x14ac:dyDescent="0.25">
      <c r="A317">
        <v>1</v>
      </c>
      <c r="B317">
        <v>133</v>
      </c>
      <c r="C317">
        <v>27</v>
      </c>
      <c r="D317">
        <v>1899</v>
      </c>
      <c r="E317">
        <v>93</v>
      </c>
      <c r="F317">
        <v>64</v>
      </c>
      <c r="G317">
        <v>20977876</v>
      </c>
    </row>
    <row r="318" spans="1:7" x14ac:dyDescent="0.25">
      <c r="A318">
        <v>5</v>
      </c>
      <c r="B318">
        <v>130</v>
      </c>
      <c r="C318">
        <v>25</v>
      </c>
      <c r="D318">
        <v>1531</v>
      </c>
      <c r="E318">
        <v>111</v>
      </c>
      <c r="F318">
        <v>54</v>
      </c>
      <c r="G318">
        <v>21001620</v>
      </c>
    </row>
    <row r="319" spans="1:7" x14ac:dyDescent="0.25">
      <c r="A319">
        <v>5</v>
      </c>
      <c r="B319">
        <v>132</v>
      </c>
      <c r="C319">
        <v>21</v>
      </c>
      <c r="D319">
        <v>1531</v>
      </c>
      <c r="E319">
        <v>111</v>
      </c>
      <c r="F319">
        <v>54</v>
      </c>
      <c r="G319">
        <v>21009564</v>
      </c>
    </row>
    <row r="320" spans="1:7" x14ac:dyDescent="0.25">
      <c r="A320">
        <v>4</v>
      </c>
      <c r="B320">
        <v>132</v>
      </c>
      <c r="C320">
        <v>17</v>
      </c>
      <c r="D320">
        <v>1158</v>
      </c>
      <c r="E320">
        <v>124</v>
      </c>
      <c r="F320">
        <v>69</v>
      </c>
      <c r="G320">
        <v>21033268</v>
      </c>
    </row>
    <row r="321" spans="1:7" x14ac:dyDescent="0.25">
      <c r="A321">
        <v>4</v>
      </c>
      <c r="B321">
        <v>133</v>
      </c>
      <c r="C321">
        <v>16</v>
      </c>
      <c r="D321">
        <v>1158</v>
      </c>
      <c r="E321">
        <v>124</v>
      </c>
      <c r="F321">
        <v>69</v>
      </c>
      <c r="G321">
        <v>21041248</v>
      </c>
    </row>
    <row r="322" spans="1:7" x14ac:dyDescent="0.25">
      <c r="A322">
        <v>4</v>
      </c>
      <c r="B322">
        <v>133</v>
      </c>
      <c r="C322">
        <v>13</v>
      </c>
      <c r="D322">
        <v>799</v>
      </c>
      <c r="E322">
        <v>-6</v>
      </c>
      <c r="F322">
        <v>18</v>
      </c>
      <c r="G322">
        <v>21064824</v>
      </c>
    </row>
    <row r="323" spans="1:7" x14ac:dyDescent="0.25">
      <c r="A323">
        <v>6</v>
      </c>
      <c r="B323">
        <v>135</v>
      </c>
      <c r="C323">
        <v>11</v>
      </c>
      <c r="D323">
        <v>799</v>
      </c>
      <c r="E323">
        <v>-6</v>
      </c>
      <c r="F323">
        <v>18</v>
      </c>
      <c r="G323">
        <v>21072724</v>
      </c>
    </row>
    <row r="324" spans="1:7" x14ac:dyDescent="0.25">
      <c r="A324">
        <v>6</v>
      </c>
      <c r="B324">
        <v>136</v>
      </c>
      <c r="C324">
        <v>10</v>
      </c>
      <c r="D324">
        <v>354</v>
      </c>
      <c r="E324">
        <v>-21</v>
      </c>
      <c r="F324">
        <v>0</v>
      </c>
      <c r="G324">
        <v>21096368</v>
      </c>
    </row>
    <row r="325" spans="1:7" x14ac:dyDescent="0.25">
      <c r="A325">
        <v>4</v>
      </c>
      <c r="B325">
        <v>138</v>
      </c>
      <c r="C325">
        <v>11</v>
      </c>
      <c r="D325">
        <v>354</v>
      </c>
      <c r="E325">
        <v>-21</v>
      </c>
      <c r="F325">
        <v>0</v>
      </c>
      <c r="G325">
        <v>21104388</v>
      </c>
    </row>
    <row r="326" spans="1:7" x14ac:dyDescent="0.25">
      <c r="A326">
        <v>4</v>
      </c>
      <c r="B326">
        <v>137</v>
      </c>
      <c r="C326">
        <v>11</v>
      </c>
      <c r="D326">
        <v>61</v>
      </c>
      <c r="E326">
        <v>-51</v>
      </c>
      <c r="F326">
        <v>-31</v>
      </c>
      <c r="G326">
        <v>21128076</v>
      </c>
    </row>
    <row r="327" spans="1:7" x14ac:dyDescent="0.25">
      <c r="A327">
        <v>4</v>
      </c>
      <c r="B327">
        <v>135</v>
      </c>
      <c r="C327">
        <v>13</v>
      </c>
      <c r="D327">
        <v>61</v>
      </c>
      <c r="E327">
        <v>-51</v>
      </c>
      <c r="F327">
        <v>-31</v>
      </c>
      <c r="G327">
        <v>21136004</v>
      </c>
    </row>
    <row r="328" spans="1:7" x14ac:dyDescent="0.25">
      <c r="A328">
        <v>4</v>
      </c>
      <c r="B328">
        <v>133</v>
      </c>
      <c r="C328">
        <v>11</v>
      </c>
      <c r="D328">
        <v>49</v>
      </c>
      <c r="E328">
        <v>-92</v>
      </c>
      <c r="F328">
        <v>18</v>
      </c>
      <c r="G328">
        <v>21159624</v>
      </c>
    </row>
    <row r="329" spans="1:7" x14ac:dyDescent="0.25">
      <c r="A329">
        <v>4</v>
      </c>
      <c r="B329">
        <v>134</v>
      </c>
      <c r="C329">
        <v>8</v>
      </c>
      <c r="D329">
        <v>49</v>
      </c>
      <c r="E329">
        <v>-92</v>
      </c>
      <c r="F329">
        <v>18</v>
      </c>
      <c r="G329">
        <v>21167600</v>
      </c>
    </row>
    <row r="330" spans="1:7" x14ac:dyDescent="0.25">
      <c r="A330">
        <v>3</v>
      </c>
      <c r="B330">
        <v>136</v>
      </c>
      <c r="C330">
        <v>6</v>
      </c>
      <c r="D330">
        <v>16</v>
      </c>
      <c r="E330">
        <v>-111</v>
      </c>
      <c r="F330">
        <v>-5</v>
      </c>
      <c r="G330">
        <v>21191296</v>
      </c>
    </row>
    <row r="331" spans="1:7" x14ac:dyDescent="0.25">
      <c r="A331">
        <v>5</v>
      </c>
      <c r="B331">
        <v>137</v>
      </c>
      <c r="C331">
        <v>5</v>
      </c>
      <c r="D331">
        <v>16</v>
      </c>
      <c r="E331">
        <v>-111</v>
      </c>
      <c r="F331">
        <v>-5</v>
      </c>
      <c r="G331">
        <v>21199268</v>
      </c>
    </row>
    <row r="332" spans="1:7" x14ac:dyDescent="0.25">
      <c r="A332">
        <v>4</v>
      </c>
      <c r="B332">
        <v>138</v>
      </c>
      <c r="C332">
        <v>7</v>
      </c>
      <c r="D332">
        <v>-17</v>
      </c>
      <c r="E332">
        <v>-46</v>
      </c>
      <c r="F332">
        <v>-72</v>
      </c>
      <c r="G332">
        <v>21222928</v>
      </c>
    </row>
    <row r="333" spans="1:7" x14ac:dyDescent="0.25">
      <c r="A333">
        <v>4</v>
      </c>
      <c r="B333">
        <v>137</v>
      </c>
      <c r="C333">
        <v>9</v>
      </c>
      <c r="D333">
        <v>-17</v>
      </c>
      <c r="E333">
        <v>-46</v>
      </c>
      <c r="F333">
        <v>-72</v>
      </c>
      <c r="G333">
        <v>21230900</v>
      </c>
    </row>
    <row r="334" spans="1:7" x14ac:dyDescent="0.25">
      <c r="A334">
        <v>5</v>
      </c>
      <c r="B334">
        <v>137</v>
      </c>
      <c r="C334">
        <v>9</v>
      </c>
      <c r="D334">
        <v>-9</v>
      </c>
      <c r="E334">
        <v>-28</v>
      </c>
      <c r="F334">
        <v>-59</v>
      </c>
      <c r="G334">
        <v>21254524</v>
      </c>
    </row>
    <row r="335" spans="1:7" x14ac:dyDescent="0.25">
      <c r="A335">
        <v>3</v>
      </c>
      <c r="B335">
        <v>135</v>
      </c>
      <c r="C335">
        <v>10</v>
      </c>
      <c r="D335">
        <v>-9</v>
      </c>
      <c r="E335">
        <v>-28</v>
      </c>
      <c r="F335">
        <v>-59</v>
      </c>
      <c r="G335">
        <v>21262616</v>
      </c>
    </row>
    <row r="336" spans="1:7" x14ac:dyDescent="0.25">
      <c r="A336">
        <v>4</v>
      </c>
      <c r="B336">
        <v>135</v>
      </c>
      <c r="C336">
        <v>9</v>
      </c>
      <c r="D336">
        <v>-46</v>
      </c>
      <c r="E336">
        <v>-29</v>
      </c>
      <c r="F336">
        <v>-41</v>
      </c>
      <c r="G336">
        <v>21286248</v>
      </c>
    </row>
    <row r="337" spans="1:7" x14ac:dyDescent="0.25">
      <c r="A337">
        <v>3</v>
      </c>
      <c r="B337">
        <v>134</v>
      </c>
      <c r="C337">
        <v>9</v>
      </c>
      <c r="D337">
        <v>-46</v>
      </c>
      <c r="E337">
        <v>-29</v>
      </c>
      <c r="F337">
        <v>-41</v>
      </c>
      <c r="G337">
        <v>21294204</v>
      </c>
    </row>
    <row r="338" spans="1:7" x14ac:dyDescent="0.25">
      <c r="A338">
        <v>3</v>
      </c>
      <c r="B338">
        <v>134</v>
      </c>
      <c r="C338">
        <v>8</v>
      </c>
      <c r="D338">
        <v>-89</v>
      </c>
      <c r="E338">
        <v>3</v>
      </c>
      <c r="F338">
        <v>-48</v>
      </c>
      <c r="G338">
        <v>21317784</v>
      </c>
    </row>
    <row r="339" spans="1:7" x14ac:dyDescent="0.25">
      <c r="A339">
        <v>4</v>
      </c>
      <c r="B339">
        <v>133</v>
      </c>
      <c r="C339">
        <v>9</v>
      </c>
      <c r="D339">
        <v>-89</v>
      </c>
      <c r="E339">
        <v>3</v>
      </c>
      <c r="F339">
        <v>-48</v>
      </c>
      <c r="G339">
        <v>21325812</v>
      </c>
    </row>
    <row r="340" spans="1:7" x14ac:dyDescent="0.25">
      <c r="A340">
        <v>3</v>
      </c>
      <c r="B340">
        <v>134</v>
      </c>
      <c r="C340">
        <v>7</v>
      </c>
      <c r="D340">
        <v>-112</v>
      </c>
      <c r="E340">
        <v>25</v>
      </c>
      <c r="F340">
        <v>-63</v>
      </c>
      <c r="G340">
        <v>21349604</v>
      </c>
    </row>
    <row r="341" spans="1:7" x14ac:dyDescent="0.25">
      <c r="A341">
        <v>3</v>
      </c>
      <c r="B341">
        <v>134</v>
      </c>
      <c r="C341">
        <v>9</v>
      </c>
      <c r="D341">
        <v>-112</v>
      </c>
      <c r="E341">
        <v>25</v>
      </c>
      <c r="F341">
        <v>-63</v>
      </c>
      <c r="G341">
        <v>21357544</v>
      </c>
    </row>
    <row r="342" spans="1:7" x14ac:dyDescent="0.25">
      <c r="A342">
        <v>3</v>
      </c>
      <c r="B342">
        <v>134</v>
      </c>
      <c r="C342">
        <v>10</v>
      </c>
      <c r="D342">
        <v>-83</v>
      </c>
      <c r="E342">
        <v>8</v>
      </c>
      <c r="F342">
        <v>-72</v>
      </c>
      <c r="G342">
        <v>21381136</v>
      </c>
    </row>
    <row r="343" spans="1:7" x14ac:dyDescent="0.25">
      <c r="A343">
        <v>3</v>
      </c>
      <c r="B343">
        <v>133</v>
      </c>
      <c r="C343">
        <v>12</v>
      </c>
      <c r="D343">
        <v>-83</v>
      </c>
      <c r="E343">
        <v>8</v>
      </c>
      <c r="F343">
        <v>-72</v>
      </c>
      <c r="G343">
        <v>21389124</v>
      </c>
    </row>
    <row r="344" spans="1:7" x14ac:dyDescent="0.25">
      <c r="A344">
        <v>2</v>
      </c>
      <c r="B344">
        <v>132</v>
      </c>
      <c r="C344">
        <v>12</v>
      </c>
      <c r="D344">
        <v>-80</v>
      </c>
      <c r="E344">
        <v>-7</v>
      </c>
      <c r="F344">
        <v>-38</v>
      </c>
      <c r="G344">
        <v>21412812</v>
      </c>
    </row>
    <row r="345" spans="1:7" x14ac:dyDescent="0.25">
      <c r="A345">
        <v>2</v>
      </c>
      <c r="B345">
        <v>134</v>
      </c>
      <c r="C345">
        <v>10</v>
      </c>
      <c r="D345">
        <v>-80</v>
      </c>
      <c r="E345">
        <v>-7</v>
      </c>
      <c r="F345">
        <v>-38</v>
      </c>
      <c r="G345">
        <v>21420812</v>
      </c>
    </row>
    <row r="346" spans="1:7" x14ac:dyDescent="0.25">
      <c r="A346">
        <v>1</v>
      </c>
      <c r="B346">
        <v>134</v>
      </c>
      <c r="C346">
        <v>9</v>
      </c>
      <c r="D346">
        <v>-77</v>
      </c>
      <c r="E346">
        <v>19</v>
      </c>
      <c r="F346">
        <v>-25</v>
      </c>
      <c r="G346">
        <v>21444492</v>
      </c>
    </row>
    <row r="347" spans="1:7" x14ac:dyDescent="0.25">
      <c r="A347">
        <v>2</v>
      </c>
      <c r="B347">
        <v>133</v>
      </c>
      <c r="C347">
        <v>9</v>
      </c>
      <c r="D347">
        <v>-77</v>
      </c>
      <c r="E347">
        <v>19</v>
      </c>
      <c r="F347">
        <v>-25</v>
      </c>
      <c r="G347">
        <v>21452420</v>
      </c>
    </row>
    <row r="348" spans="1:7" x14ac:dyDescent="0.25">
      <c r="A348">
        <v>2</v>
      </c>
      <c r="B348">
        <v>133</v>
      </c>
      <c r="C348">
        <v>11</v>
      </c>
      <c r="D348">
        <v>-69</v>
      </c>
      <c r="E348">
        <v>33</v>
      </c>
      <c r="F348">
        <v>-24</v>
      </c>
      <c r="G348">
        <v>21476124</v>
      </c>
    </row>
    <row r="349" spans="1:7" x14ac:dyDescent="0.25">
      <c r="A349">
        <v>2</v>
      </c>
      <c r="B349">
        <v>133</v>
      </c>
      <c r="C349">
        <v>12</v>
      </c>
      <c r="D349">
        <v>-69</v>
      </c>
      <c r="E349">
        <v>33</v>
      </c>
      <c r="F349">
        <v>-24</v>
      </c>
      <c r="G349">
        <v>21484172</v>
      </c>
    </row>
    <row r="350" spans="1:7" x14ac:dyDescent="0.25">
      <c r="A350">
        <v>2</v>
      </c>
      <c r="B350">
        <v>134</v>
      </c>
      <c r="C350">
        <v>12</v>
      </c>
      <c r="D350">
        <v>-72</v>
      </c>
      <c r="E350">
        <v>-3</v>
      </c>
      <c r="F350">
        <v>-16</v>
      </c>
      <c r="G350">
        <v>21507800</v>
      </c>
    </row>
    <row r="351" spans="1:7" x14ac:dyDescent="0.25">
      <c r="A351">
        <v>2</v>
      </c>
      <c r="B351">
        <v>134</v>
      </c>
      <c r="C351">
        <v>12</v>
      </c>
      <c r="D351">
        <v>-72</v>
      </c>
      <c r="E351">
        <v>-3</v>
      </c>
      <c r="F351">
        <v>-16</v>
      </c>
      <c r="G351">
        <v>21515752</v>
      </c>
    </row>
    <row r="352" spans="1:7" x14ac:dyDescent="0.25">
      <c r="A352">
        <v>2</v>
      </c>
      <c r="B352">
        <v>133</v>
      </c>
      <c r="C352">
        <v>12</v>
      </c>
      <c r="D352">
        <v>-48</v>
      </c>
      <c r="E352">
        <v>-12</v>
      </c>
      <c r="F352">
        <v>-4</v>
      </c>
      <c r="G352">
        <v>21539364</v>
      </c>
    </row>
    <row r="353" spans="1:7" x14ac:dyDescent="0.25">
      <c r="A353">
        <v>3</v>
      </c>
      <c r="B353">
        <v>132</v>
      </c>
      <c r="C353">
        <v>12</v>
      </c>
      <c r="D353">
        <v>-48</v>
      </c>
      <c r="E353">
        <v>-12</v>
      </c>
      <c r="F353">
        <v>-4</v>
      </c>
      <c r="G353">
        <v>21547436</v>
      </c>
    </row>
    <row r="354" spans="1:7" x14ac:dyDescent="0.25">
      <c r="A354">
        <v>2</v>
      </c>
      <c r="B354">
        <v>133</v>
      </c>
      <c r="C354">
        <v>11</v>
      </c>
      <c r="D354">
        <v>-63</v>
      </c>
      <c r="E354">
        <v>2</v>
      </c>
      <c r="F354">
        <v>-2</v>
      </c>
      <c r="G354">
        <v>21571056</v>
      </c>
    </row>
    <row r="355" spans="1:7" x14ac:dyDescent="0.25">
      <c r="A355">
        <v>2</v>
      </c>
      <c r="B355">
        <v>133</v>
      </c>
      <c r="C355">
        <v>12</v>
      </c>
      <c r="D355">
        <v>-63</v>
      </c>
      <c r="E355">
        <v>2</v>
      </c>
      <c r="F355">
        <v>-2</v>
      </c>
      <c r="G355">
        <v>21579000</v>
      </c>
    </row>
    <row r="356" spans="1:7" x14ac:dyDescent="0.25">
      <c r="A356">
        <v>3</v>
      </c>
      <c r="B356">
        <v>134</v>
      </c>
      <c r="C356">
        <v>12</v>
      </c>
      <c r="D356">
        <v>-86</v>
      </c>
      <c r="E356">
        <v>12</v>
      </c>
      <c r="F356">
        <v>-29</v>
      </c>
      <c r="G356">
        <v>21602732</v>
      </c>
    </row>
    <row r="357" spans="1:7" x14ac:dyDescent="0.25">
      <c r="A357">
        <v>2</v>
      </c>
      <c r="B357">
        <v>133</v>
      </c>
      <c r="C357">
        <v>14</v>
      </c>
      <c r="D357">
        <v>-86</v>
      </c>
      <c r="E357">
        <v>12</v>
      </c>
      <c r="F357">
        <v>-29</v>
      </c>
      <c r="G357">
        <v>21610720</v>
      </c>
    </row>
    <row r="358" spans="1:7" x14ac:dyDescent="0.25">
      <c r="A358">
        <v>3</v>
      </c>
      <c r="B358">
        <v>133</v>
      </c>
      <c r="C358">
        <v>13</v>
      </c>
      <c r="D358">
        <v>-79</v>
      </c>
      <c r="E358">
        <v>-8</v>
      </c>
      <c r="F358">
        <v>-21</v>
      </c>
      <c r="G358">
        <v>21634344</v>
      </c>
    </row>
    <row r="359" spans="1:7" x14ac:dyDescent="0.25">
      <c r="A359">
        <v>3</v>
      </c>
      <c r="B359">
        <v>132</v>
      </c>
      <c r="C359">
        <v>13</v>
      </c>
      <c r="D359">
        <v>-79</v>
      </c>
      <c r="E359">
        <v>-8</v>
      </c>
      <c r="F359">
        <v>-21</v>
      </c>
      <c r="G359">
        <v>21642368</v>
      </c>
    </row>
    <row r="360" spans="1:7" x14ac:dyDescent="0.25">
      <c r="A360">
        <v>2</v>
      </c>
      <c r="B360">
        <v>131</v>
      </c>
      <c r="C360">
        <v>14</v>
      </c>
      <c r="D360">
        <v>-110</v>
      </c>
      <c r="E360">
        <v>-15</v>
      </c>
      <c r="F360">
        <v>-8</v>
      </c>
      <c r="G360">
        <v>21666092</v>
      </c>
    </row>
    <row r="361" spans="1:7" x14ac:dyDescent="0.25">
      <c r="A361">
        <v>3</v>
      </c>
      <c r="B361">
        <v>130</v>
      </c>
      <c r="C361">
        <v>15</v>
      </c>
      <c r="D361">
        <v>-110</v>
      </c>
      <c r="E361">
        <v>-15</v>
      </c>
      <c r="F361">
        <v>-8</v>
      </c>
      <c r="G361">
        <v>21674040</v>
      </c>
    </row>
    <row r="362" spans="1:7" x14ac:dyDescent="0.25">
      <c r="A362">
        <v>3</v>
      </c>
      <c r="B362">
        <v>130</v>
      </c>
      <c r="C362">
        <v>15</v>
      </c>
      <c r="D362">
        <v>-148</v>
      </c>
      <c r="E362">
        <v>-18</v>
      </c>
      <c r="F362">
        <v>7</v>
      </c>
      <c r="G362">
        <v>21697676</v>
      </c>
    </row>
    <row r="363" spans="1:7" x14ac:dyDescent="0.25">
      <c r="A363">
        <v>2</v>
      </c>
      <c r="B363">
        <v>130</v>
      </c>
      <c r="C363">
        <v>14</v>
      </c>
      <c r="D363">
        <v>-148</v>
      </c>
      <c r="E363">
        <v>-18</v>
      </c>
      <c r="F363">
        <v>7</v>
      </c>
      <c r="G363">
        <v>21705716</v>
      </c>
    </row>
    <row r="364" spans="1:7" x14ac:dyDescent="0.25">
      <c r="A364">
        <v>2</v>
      </c>
      <c r="B364">
        <v>131</v>
      </c>
      <c r="C364">
        <v>15</v>
      </c>
      <c r="D364">
        <v>-147</v>
      </c>
      <c r="E364">
        <v>-4</v>
      </c>
      <c r="F364">
        <v>-5</v>
      </c>
      <c r="G364">
        <v>21729352</v>
      </c>
    </row>
    <row r="365" spans="1:7" x14ac:dyDescent="0.25">
      <c r="A365">
        <v>3</v>
      </c>
      <c r="B365">
        <v>130</v>
      </c>
      <c r="C365">
        <v>15</v>
      </c>
      <c r="D365">
        <v>-147</v>
      </c>
      <c r="E365">
        <v>-4</v>
      </c>
      <c r="F365">
        <v>-5</v>
      </c>
      <c r="G365">
        <v>21737292</v>
      </c>
    </row>
    <row r="366" spans="1:7" x14ac:dyDescent="0.25">
      <c r="A366">
        <v>3</v>
      </c>
      <c r="B366">
        <v>131</v>
      </c>
      <c r="C366">
        <v>16</v>
      </c>
      <c r="D366">
        <v>-138</v>
      </c>
      <c r="E366">
        <v>-11</v>
      </c>
      <c r="F366">
        <v>-39</v>
      </c>
      <c r="G366">
        <v>21761004</v>
      </c>
    </row>
    <row r="367" spans="1:7" x14ac:dyDescent="0.25">
      <c r="A367">
        <v>3</v>
      </c>
      <c r="B367">
        <v>131</v>
      </c>
      <c r="C367">
        <v>16</v>
      </c>
      <c r="D367">
        <v>-138</v>
      </c>
      <c r="E367">
        <v>-11</v>
      </c>
      <c r="F367">
        <v>-39</v>
      </c>
      <c r="G367">
        <v>21769060</v>
      </c>
    </row>
    <row r="368" spans="1:7" x14ac:dyDescent="0.25">
      <c r="A368">
        <v>2</v>
      </c>
      <c r="B368">
        <v>132</v>
      </c>
      <c r="C368">
        <v>16</v>
      </c>
      <c r="D368">
        <v>-91</v>
      </c>
      <c r="E368">
        <v>-42</v>
      </c>
      <c r="F368">
        <v>-29</v>
      </c>
      <c r="G368">
        <v>21792680</v>
      </c>
    </row>
    <row r="369" spans="1:7" x14ac:dyDescent="0.25">
      <c r="A369">
        <v>3</v>
      </c>
      <c r="B369">
        <v>132</v>
      </c>
      <c r="C369">
        <v>15</v>
      </c>
      <c r="D369">
        <v>-91</v>
      </c>
      <c r="E369">
        <v>-42</v>
      </c>
      <c r="F369">
        <v>-29</v>
      </c>
      <c r="G369">
        <v>21800668</v>
      </c>
    </row>
    <row r="370" spans="1:7" x14ac:dyDescent="0.25">
      <c r="A370">
        <v>2</v>
      </c>
      <c r="B370">
        <v>132</v>
      </c>
      <c r="C370">
        <v>15</v>
      </c>
      <c r="D370">
        <v>-63</v>
      </c>
      <c r="E370">
        <v>-47</v>
      </c>
      <c r="F370">
        <v>-4</v>
      </c>
      <c r="G370">
        <v>21824268</v>
      </c>
    </row>
    <row r="371" spans="1:7" x14ac:dyDescent="0.25">
      <c r="A371">
        <v>2</v>
      </c>
      <c r="B371">
        <v>133</v>
      </c>
      <c r="C371">
        <v>16</v>
      </c>
      <c r="D371">
        <v>-63</v>
      </c>
      <c r="E371">
        <v>-47</v>
      </c>
      <c r="F371">
        <v>-4</v>
      </c>
      <c r="G371">
        <v>21832224</v>
      </c>
    </row>
    <row r="372" spans="1:7" x14ac:dyDescent="0.25">
      <c r="A372">
        <v>3</v>
      </c>
      <c r="B372">
        <v>133</v>
      </c>
      <c r="C372">
        <v>15</v>
      </c>
      <c r="D372">
        <v>-54</v>
      </c>
      <c r="E372">
        <v>-29</v>
      </c>
      <c r="F372">
        <v>-12</v>
      </c>
      <c r="G372">
        <v>21855948</v>
      </c>
    </row>
    <row r="373" spans="1:7" x14ac:dyDescent="0.25">
      <c r="A373">
        <v>3</v>
      </c>
      <c r="B373">
        <v>133</v>
      </c>
      <c r="C373">
        <v>15</v>
      </c>
      <c r="D373">
        <v>-54</v>
      </c>
      <c r="E373">
        <v>-29</v>
      </c>
      <c r="F373">
        <v>-12</v>
      </c>
      <c r="G373">
        <v>21864004</v>
      </c>
    </row>
    <row r="374" spans="1:7" x14ac:dyDescent="0.25">
      <c r="A374">
        <v>2</v>
      </c>
      <c r="B374">
        <v>133</v>
      </c>
      <c r="C374">
        <v>16</v>
      </c>
      <c r="D374">
        <v>-43</v>
      </c>
      <c r="E374">
        <v>-35</v>
      </c>
      <c r="F374">
        <v>-20</v>
      </c>
      <c r="G374">
        <v>21887640</v>
      </c>
    </row>
    <row r="375" spans="1:7" x14ac:dyDescent="0.25">
      <c r="A375">
        <v>3</v>
      </c>
      <c r="B375">
        <v>132</v>
      </c>
      <c r="C375">
        <v>17</v>
      </c>
      <c r="D375">
        <v>-43</v>
      </c>
      <c r="E375">
        <v>-35</v>
      </c>
      <c r="F375">
        <v>-20</v>
      </c>
      <c r="G375">
        <v>21895604</v>
      </c>
    </row>
    <row r="376" spans="1:7" x14ac:dyDescent="0.25">
      <c r="A376">
        <v>3</v>
      </c>
      <c r="B376">
        <v>132</v>
      </c>
      <c r="C376">
        <v>18</v>
      </c>
      <c r="D376">
        <v>-49</v>
      </c>
      <c r="E376">
        <v>-25</v>
      </c>
      <c r="F376">
        <v>-13</v>
      </c>
      <c r="G376">
        <v>21919232</v>
      </c>
    </row>
    <row r="377" spans="1:7" x14ac:dyDescent="0.25">
      <c r="A377">
        <v>2</v>
      </c>
      <c r="B377">
        <v>132</v>
      </c>
      <c r="C377">
        <v>19</v>
      </c>
      <c r="D377">
        <v>-49</v>
      </c>
      <c r="E377">
        <v>-25</v>
      </c>
      <c r="F377">
        <v>-13</v>
      </c>
      <c r="G377">
        <v>21927312</v>
      </c>
    </row>
    <row r="378" spans="1:7" x14ac:dyDescent="0.25">
      <c r="A378">
        <v>2</v>
      </c>
      <c r="B378">
        <v>131</v>
      </c>
      <c r="C378">
        <v>18</v>
      </c>
      <c r="D378">
        <v>-60</v>
      </c>
      <c r="E378">
        <v>-37</v>
      </c>
      <c r="F378">
        <v>-4</v>
      </c>
      <c r="G378">
        <v>21950932</v>
      </c>
    </row>
    <row r="379" spans="1:7" x14ac:dyDescent="0.25">
      <c r="A379">
        <v>2</v>
      </c>
      <c r="B379">
        <v>131</v>
      </c>
      <c r="C379">
        <v>16</v>
      </c>
      <c r="D379">
        <v>-60</v>
      </c>
      <c r="E379">
        <v>-37</v>
      </c>
      <c r="F379">
        <v>-4</v>
      </c>
      <c r="G379">
        <v>21958888</v>
      </c>
    </row>
    <row r="380" spans="1:7" x14ac:dyDescent="0.25">
      <c r="A380">
        <v>2</v>
      </c>
      <c r="B380">
        <v>131</v>
      </c>
      <c r="C380">
        <v>17</v>
      </c>
      <c r="D380">
        <v>-99</v>
      </c>
      <c r="E380">
        <v>-31</v>
      </c>
      <c r="F380">
        <v>-19</v>
      </c>
      <c r="G380">
        <v>21982568</v>
      </c>
    </row>
    <row r="381" spans="1:7" x14ac:dyDescent="0.25">
      <c r="A381">
        <v>2</v>
      </c>
      <c r="B381">
        <v>132</v>
      </c>
      <c r="C381">
        <v>17</v>
      </c>
      <c r="D381">
        <v>-99</v>
      </c>
      <c r="E381">
        <v>-31</v>
      </c>
      <c r="F381">
        <v>-19</v>
      </c>
      <c r="G381">
        <v>21990580</v>
      </c>
    </row>
    <row r="382" spans="1:7" x14ac:dyDescent="0.25">
      <c r="A382">
        <v>2</v>
      </c>
      <c r="B382">
        <v>132</v>
      </c>
      <c r="C382">
        <v>18</v>
      </c>
      <c r="D382">
        <v>-51</v>
      </c>
      <c r="E382">
        <v>-9</v>
      </c>
      <c r="F382">
        <v>-29</v>
      </c>
      <c r="G382">
        <v>22014188</v>
      </c>
    </row>
    <row r="383" spans="1:7" x14ac:dyDescent="0.25">
      <c r="A383">
        <v>3</v>
      </c>
      <c r="B383">
        <v>130</v>
      </c>
      <c r="C383">
        <v>18</v>
      </c>
      <c r="D383">
        <v>-51</v>
      </c>
      <c r="E383">
        <v>-9</v>
      </c>
      <c r="F383">
        <v>-29</v>
      </c>
      <c r="G383">
        <v>22022192</v>
      </c>
    </row>
    <row r="384" spans="1:7" x14ac:dyDescent="0.25">
      <c r="A384">
        <v>3</v>
      </c>
      <c r="B384">
        <v>131</v>
      </c>
      <c r="C384">
        <v>19</v>
      </c>
      <c r="D384">
        <v>-57</v>
      </c>
      <c r="E384">
        <v>-41</v>
      </c>
      <c r="F384">
        <v>-44</v>
      </c>
      <c r="G384">
        <v>22045920</v>
      </c>
    </row>
    <row r="385" spans="1:7" x14ac:dyDescent="0.25">
      <c r="A385">
        <v>3</v>
      </c>
      <c r="B385">
        <v>131</v>
      </c>
      <c r="C385">
        <v>20</v>
      </c>
      <c r="D385">
        <v>-57</v>
      </c>
      <c r="E385">
        <v>-41</v>
      </c>
      <c r="F385">
        <v>-44</v>
      </c>
      <c r="G385">
        <v>22053860</v>
      </c>
    </row>
    <row r="386" spans="1:7" x14ac:dyDescent="0.25">
      <c r="A386">
        <v>3</v>
      </c>
      <c r="B386">
        <v>131</v>
      </c>
      <c r="C386">
        <v>19</v>
      </c>
      <c r="D386">
        <v>-78</v>
      </c>
      <c r="E386">
        <v>-42</v>
      </c>
      <c r="F386">
        <v>-29</v>
      </c>
      <c r="G386">
        <v>22077520</v>
      </c>
    </row>
    <row r="387" spans="1:7" x14ac:dyDescent="0.25">
      <c r="A387">
        <v>2</v>
      </c>
      <c r="B387">
        <v>131</v>
      </c>
      <c r="C387">
        <v>18</v>
      </c>
      <c r="D387">
        <v>-78</v>
      </c>
      <c r="E387">
        <v>-42</v>
      </c>
      <c r="F387">
        <v>-29</v>
      </c>
      <c r="G387">
        <v>22085568</v>
      </c>
    </row>
    <row r="388" spans="1:7" x14ac:dyDescent="0.25">
      <c r="A388">
        <v>2</v>
      </c>
      <c r="B388">
        <v>131</v>
      </c>
      <c r="C388">
        <v>18</v>
      </c>
      <c r="D388">
        <v>-101</v>
      </c>
      <c r="E388">
        <v>-38</v>
      </c>
      <c r="F388">
        <v>-22</v>
      </c>
      <c r="G388">
        <v>22109296</v>
      </c>
    </row>
    <row r="389" spans="1:7" x14ac:dyDescent="0.25">
      <c r="A389">
        <v>1</v>
      </c>
      <c r="B389">
        <v>131</v>
      </c>
      <c r="C389">
        <v>19</v>
      </c>
      <c r="D389">
        <v>-101</v>
      </c>
      <c r="E389">
        <v>-38</v>
      </c>
      <c r="F389">
        <v>-22</v>
      </c>
      <c r="G389">
        <v>22117256</v>
      </c>
    </row>
    <row r="390" spans="1:7" x14ac:dyDescent="0.25">
      <c r="A390">
        <v>1</v>
      </c>
      <c r="B390">
        <v>132</v>
      </c>
      <c r="C390">
        <v>19</v>
      </c>
      <c r="D390">
        <v>-107</v>
      </c>
      <c r="E390">
        <v>-36</v>
      </c>
      <c r="F390">
        <v>-32</v>
      </c>
      <c r="G390">
        <v>22140868</v>
      </c>
    </row>
    <row r="391" spans="1:7" x14ac:dyDescent="0.25">
      <c r="A391">
        <v>2</v>
      </c>
      <c r="B391">
        <v>132</v>
      </c>
      <c r="C391">
        <v>18</v>
      </c>
      <c r="D391">
        <v>-107</v>
      </c>
      <c r="E391">
        <v>-36</v>
      </c>
      <c r="F391">
        <v>-32</v>
      </c>
      <c r="G391">
        <v>22148952</v>
      </c>
    </row>
    <row r="392" spans="1:7" x14ac:dyDescent="0.25">
      <c r="A392">
        <v>2</v>
      </c>
      <c r="B392">
        <v>132</v>
      </c>
      <c r="C392">
        <v>20</v>
      </c>
      <c r="D392">
        <v>-104</v>
      </c>
      <c r="E392">
        <v>-45</v>
      </c>
      <c r="F392">
        <v>-41</v>
      </c>
      <c r="G392">
        <v>22172620</v>
      </c>
    </row>
    <row r="393" spans="1:7" x14ac:dyDescent="0.25">
      <c r="A393">
        <v>2</v>
      </c>
      <c r="B393">
        <v>132</v>
      </c>
      <c r="C393">
        <v>20</v>
      </c>
      <c r="D393">
        <v>-104</v>
      </c>
      <c r="E393">
        <v>-45</v>
      </c>
      <c r="F393">
        <v>-41</v>
      </c>
      <c r="G393">
        <v>22180596</v>
      </c>
    </row>
    <row r="394" spans="1:7" x14ac:dyDescent="0.25">
      <c r="A394">
        <v>2</v>
      </c>
      <c r="B394">
        <v>132</v>
      </c>
      <c r="C394">
        <v>19</v>
      </c>
      <c r="D394">
        <v>-80</v>
      </c>
      <c r="E394">
        <v>-47</v>
      </c>
      <c r="F394">
        <v>-17</v>
      </c>
      <c r="G394">
        <v>22204176</v>
      </c>
    </row>
    <row r="395" spans="1:7" x14ac:dyDescent="0.25">
      <c r="A395">
        <v>2</v>
      </c>
      <c r="B395">
        <v>132</v>
      </c>
      <c r="C395">
        <v>19</v>
      </c>
      <c r="D395">
        <v>-80</v>
      </c>
      <c r="E395">
        <v>-47</v>
      </c>
      <c r="F395">
        <v>-17</v>
      </c>
      <c r="G395">
        <v>22212192</v>
      </c>
    </row>
    <row r="396" spans="1:7" x14ac:dyDescent="0.25">
      <c r="A396">
        <v>2</v>
      </c>
      <c r="B396">
        <v>133</v>
      </c>
      <c r="C396">
        <v>19</v>
      </c>
      <c r="D396">
        <v>-77</v>
      </c>
      <c r="E396">
        <v>-43</v>
      </c>
      <c r="F396">
        <v>-2</v>
      </c>
      <c r="G396">
        <v>22235804</v>
      </c>
    </row>
    <row r="397" spans="1:7" x14ac:dyDescent="0.25">
      <c r="A397">
        <v>2</v>
      </c>
      <c r="B397">
        <v>132</v>
      </c>
      <c r="C397">
        <v>19</v>
      </c>
      <c r="D397">
        <v>-77</v>
      </c>
      <c r="E397">
        <v>-43</v>
      </c>
      <c r="F397">
        <v>-2</v>
      </c>
      <c r="G397">
        <v>22243836</v>
      </c>
    </row>
    <row r="398" spans="1:7" x14ac:dyDescent="0.25">
      <c r="A398">
        <v>2</v>
      </c>
      <c r="B398">
        <v>132</v>
      </c>
      <c r="C398">
        <v>19</v>
      </c>
      <c r="D398">
        <v>-85</v>
      </c>
      <c r="E398">
        <v>-43</v>
      </c>
      <c r="F398">
        <v>-2</v>
      </c>
      <c r="G398">
        <v>22267508</v>
      </c>
    </row>
    <row r="399" spans="1:7" x14ac:dyDescent="0.25">
      <c r="A399">
        <v>2</v>
      </c>
      <c r="B399">
        <v>132</v>
      </c>
      <c r="C399">
        <v>21</v>
      </c>
      <c r="D399">
        <v>-85</v>
      </c>
      <c r="E399">
        <v>-43</v>
      </c>
      <c r="F399">
        <v>-2</v>
      </c>
      <c r="G399">
        <v>22275464</v>
      </c>
    </row>
    <row r="400" spans="1:7" x14ac:dyDescent="0.25">
      <c r="A400">
        <v>3</v>
      </c>
      <c r="B400">
        <v>131</v>
      </c>
      <c r="C400">
        <v>21</v>
      </c>
      <c r="D400">
        <v>-97</v>
      </c>
      <c r="E400">
        <v>-46</v>
      </c>
      <c r="F400">
        <v>2</v>
      </c>
      <c r="G400">
        <v>22299084</v>
      </c>
    </row>
    <row r="401" spans="1:7" x14ac:dyDescent="0.25">
      <c r="A401">
        <v>3</v>
      </c>
      <c r="B401">
        <v>131</v>
      </c>
      <c r="C401">
        <v>21</v>
      </c>
      <c r="D401">
        <v>-97</v>
      </c>
      <c r="E401">
        <v>-46</v>
      </c>
      <c r="F401">
        <v>2</v>
      </c>
      <c r="G401">
        <v>22307144</v>
      </c>
    </row>
    <row r="402" spans="1:7" x14ac:dyDescent="0.25">
      <c r="A402">
        <v>3</v>
      </c>
      <c r="B402">
        <v>131</v>
      </c>
      <c r="C402">
        <v>22</v>
      </c>
      <c r="D402">
        <v>-163</v>
      </c>
      <c r="E402">
        <v>-66</v>
      </c>
      <c r="F402">
        <v>1</v>
      </c>
      <c r="G402">
        <v>22330876</v>
      </c>
    </row>
    <row r="403" spans="1:7" x14ac:dyDescent="0.25">
      <c r="A403">
        <v>2</v>
      </c>
      <c r="B403">
        <v>131</v>
      </c>
      <c r="C403">
        <v>23</v>
      </c>
      <c r="D403">
        <v>-163</v>
      </c>
      <c r="E403">
        <v>-66</v>
      </c>
      <c r="F403">
        <v>1</v>
      </c>
      <c r="G403">
        <v>22338808</v>
      </c>
    </row>
    <row r="404" spans="1:7" x14ac:dyDescent="0.25">
      <c r="A404">
        <v>2</v>
      </c>
      <c r="B404">
        <v>132</v>
      </c>
      <c r="C404">
        <v>21</v>
      </c>
      <c r="D404">
        <v>-274</v>
      </c>
      <c r="E404">
        <v>-66</v>
      </c>
      <c r="F404">
        <v>-29</v>
      </c>
      <c r="G404">
        <v>22362476</v>
      </c>
    </row>
    <row r="405" spans="1:7" x14ac:dyDescent="0.25">
      <c r="A405">
        <v>3</v>
      </c>
      <c r="B405">
        <v>131</v>
      </c>
      <c r="C405">
        <v>22</v>
      </c>
      <c r="D405">
        <v>-274</v>
      </c>
      <c r="E405">
        <v>-66</v>
      </c>
      <c r="F405">
        <v>-29</v>
      </c>
      <c r="G405">
        <v>22370532</v>
      </c>
    </row>
    <row r="406" spans="1:7" x14ac:dyDescent="0.25">
      <c r="A406">
        <v>3</v>
      </c>
      <c r="B406">
        <v>132</v>
      </c>
      <c r="C406">
        <v>25</v>
      </c>
      <c r="D406">
        <v>-410</v>
      </c>
      <c r="E406">
        <v>-70</v>
      </c>
      <c r="F406">
        <v>-46</v>
      </c>
      <c r="G406">
        <v>22394216</v>
      </c>
    </row>
    <row r="407" spans="1:7" x14ac:dyDescent="0.25">
      <c r="A407">
        <v>1</v>
      </c>
      <c r="B407">
        <v>131</v>
      </c>
      <c r="C407">
        <v>25</v>
      </c>
      <c r="D407">
        <v>-410</v>
      </c>
      <c r="E407">
        <v>-70</v>
      </c>
      <c r="F407">
        <v>-46</v>
      </c>
      <c r="G407">
        <v>22402196</v>
      </c>
    </row>
    <row r="408" spans="1:7" x14ac:dyDescent="0.25">
      <c r="A408">
        <v>2</v>
      </c>
      <c r="B408">
        <v>129</v>
      </c>
      <c r="C408">
        <v>26</v>
      </c>
      <c r="D408">
        <v>-712</v>
      </c>
      <c r="E408">
        <v>-60</v>
      </c>
      <c r="F408">
        <v>-94</v>
      </c>
      <c r="G408">
        <v>22425864</v>
      </c>
    </row>
    <row r="409" spans="1:7" x14ac:dyDescent="0.25">
      <c r="A409">
        <v>2</v>
      </c>
      <c r="B409">
        <v>128</v>
      </c>
      <c r="C409">
        <v>26</v>
      </c>
      <c r="D409">
        <v>-712</v>
      </c>
      <c r="E409">
        <v>-60</v>
      </c>
      <c r="F409">
        <v>-94</v>
      </c>
      <c r="G409">
        <v>22433820</v>
      </c>
    </row>
    <row r="410" spans="1:7" x14ac:dyDescent="0.25">
      <c r="A410">
        <v>3</v>
      </c>
      <c r="B410">
        <v>127</v>
      </c>
      <c r="C410">
        <v>30</v>
      </c>
      <c r="D410">
        <v>-882</v>
      </c>
      <c r="E410">
        <v>-37</v>
      </c>
      <c r="F410">
        <v>-189</v>
      </c>
      <c r="G410">
        <v>22457568</v>
      </c>
    </row>
    <row r="411" spans="1:7" x14ac:dyDescent="0.25">
      <c r="A411">
        <v>3</v>
      </c>
      <c r="B411">
        <v>127</v>
      </c>
      <c r="C411">
        <v>33</v>
      </c>
      <c r="D411">
        <v>-882</v>
      </c>
      <c r="E411">
        <v>-37</v>
      </c>
      <c r="F411">
        <v>-189</v>
      </c>
      <c r="G411">
        <v>22465624</v>
      </c>
    </row>
    <row r="412" spans="1:7" x14ac:dyDescent="0.25">
      <c r="A412">
        <v>1</v>
      </c>
      <c r="B412">
        <v>129</v>
      </c>
      <c r="C412">
        <v>35</v>
      </c>
      <c r="D412">
        <v>-903</v>
      </c>
      <c r="E412">
        <v>-125</v>
      </c>
      <c r="F412">
        <v>-199</v>
      </c>
      <c r="G412">
        <v>22489336</v>
      </c>
    </row>
    <row r="413" spans="1:7" x14ac:dyDescent="0.25">
      <c r="A413">
        <v>0</v>
      </c>
      <c r="B413">
        <v>130</v>
      </c>
      <c r="C413">
        <v>37</v>
      </c>
      <c r="D413">
        <v>-903</v>
      </c>
      <c r="E413">
        <v>-125</v>
      </c>
      <c r="F413">
        <v>-199</v>
      </c>
      <c r="G413">
        <v>22497268</v>
      </c>
    </row>
    <row r="414" spans="1:7" x14ac:dyDescent="0.25">
      <c r="A414">
        <v>-1</v>
      </c>
      <c r="B414">
        <v>130</v>
      </c>
      <c r="C414">
        <v>37</v>
      </c>
      <c r="D414">
        <v>-1164</v>
      </c>
      <c r="E414">
        <v>-203</v>
      </c>
      <c r="F414">
        <v>-164</v>
      </c>
      <c r="G414">
        <v>22520948</v>
      </c>
    </row>
    <row r="415" spans="1:7" x14ac:dyDescent="0.25">
      <c r="A415">
        <v>-2</v>
      </c>
      <c r="B415">
        <v>126</v>
      </c>
      <c r="C415">
        <v>43</v>
      </c>
      <c r="D415">
        <v>-1164</v>
      </c>
      <c r="E415">
        <v>-203</v>
      </c>
      <c r="F415">
        <v>-164</v>
      </c>
      <c r="G415">
        <v>22529020</v>
      </c>
    </row>
    <row r="416" spans="1:7" x14ac:dyDescent="0.25">
      <c r="A416">
        <v>-2</v>
      </c>
      <c r="B416">
        <v>125</v>
      </c>
      <c r="C416">
        <v>45</v>
      </c>
      <c r="D416">
        <v>-1591</v>
      </c>
      <c r="E416">
        <v>-212</v>
      </c>
      <c r="F416">
        <v>-209</v>
      </c>
      <c r="G416">
        <v>22552688</v>
      </c>
    </row>
    <row r="417" spans="1:7" x14ac:dyDescent="0.25">
      <c r="A417">
        <v>-2</v>
      </c>
      <c r="B417">
        <v>121</v>
      </c>
      <c r="C417">
        <v>48</v>
      </c>
      <c r="D417">
        <v>-1591</v>
      </c>
      <c r="E417">
        <v>-212</v>
      </c>
      <c r="F417">
        <v>-209</v>
      </c>
      <c r="G417">
        <v>22560628</v>
      </c>
    </row>
    <row r="418" spans="1:7" x14ac:dyDescent="0.25">
      <c r="A418">
        <v>-1</v>
      </c>
      <c r="B418">
        <v>118</v>
      </c>
      <c r="C418">
        <v>50</v>
      </c>
      <c r="D418">
        <v>-1978</v>
      </c>
      <c r="E418">
        <v>-155</v>
      </c>
      <c r="F418">
        <v>-338</v>
      </c>
      <c r="G418">
        <v>22584256</v>
      </c>
    </row>
    <row r="419" spans="1:7" x14ac:dyDescent="0.25">
      <c r="A419">
        <v>0</v>
      </c>
      <c r="B419">
        <v>111</v>
      </c>
      <c r="C419">
        <v>57</v>
      </c>
      <c r="D419">
        <v>-1978</v>
      </c>
      <c r="E419">
        <v>-155</v>
      </c>
      <c r="F419">
        <v>-338</v>
      </c>
      <c r="G419">
        <v>22592252</v>
      </c>
    </row>
    <row r="420" spans="1:7" x14ac:dyDescent="0.25">
      <c r="A420">
        <v>0</v>
      </c>
      <c r="B420">
        <v>110</v>
      </c>
      <c r="C420">
        <v>62</v>
      </c>
      <c r="D420">
        <v>-2353</v>
      </c>
      <c r="E420">
        <v>-165</v>
      </c>
      <c r="F420">
        <v>-385</v>
      </c>
      <c r="G420">
        <v>22615936</v>
      </c>
    </row>
    <row r="421" spans="1:7" x14ac:dyDescent="0.25">
      <c r="A421">
        <v>-1</v>
      </c>
      <c r="B421">
        <v>106</v>
      </c>
      <c r="C421">
        <v>62</v>
      </c>
      <c r="D421">
        <v>-2353</v>
      </c>
      <c r="E421">
        <v>-165</v>
      </c>
      <c r="F421">
        <v>-385</v>
      </c>
      <c r="G421">
        <v>22623952</v>
      </c>
    </row>
    <row r="422" spans="1:7" x14ac:dyDescent="0.25">
      <c r="A422">
        <v>-1</v>
      </c>
      <c r="B422">
        <v>98</v>
      </c>
      <c r="C422">
        <v>67</v>
      </c>
      <c r="D422">
        <v>-2755</v>
      </c>
      <c r="E422">
        <v>-175</v>
      </c>
      <c r="F422">
        <v>-418</v>
      </c>
      <c r="G422">
        <v>22647552</v>
      </c>
    </row>
    <row r="423" spans="1:7" x14ac:dyDescent="0.25">
      <c r="A423">
        <v>-2</v>
      </c>
      <c r="B423">
        <v>96</v>
      </c>
      <c r="C423">
        <v>71</v>
      </c>
      <c r="D423">
        <v>-2755</v>
      </c>
      <c r="E423">
        <v>-175</v>
      </c>
      <c r="F423">
        <v>-418</v>
      </c>
      <c r="G423">
        <v>22655488</v>
      </c>
    </row>
    <row r="424" spans="1:7" x14ac:dyDescent="0.25">
      <c r="A424">
        <v>-2</v>
      </c>
      <c r="B424">
        <v>89</v>
      </c>
      <c r="C424">
        <v>78</v>
      </c>
      <c r="D424">
        <v>-3085</v>
      </c>
      <c r="E424">
        <v>-111</v>
      </c>
      <c r="F424">
        <v>-448</v>
      </c>
      <c r="G424">
        <v>22679148</v>
      </c>
    </row>
    <row r="425" spans="1:7" x14ac:dyDescent="0.25">
      <c r="A425">
        <v>-5</v>
      </c>
      <c r="B425">
        <v>86</v>
      </c>
      <c r="C425">
        <v>85</v>
      </c>
      <c r="D425">
        <v>-3085</v>
      </c>
      <c r="E425">
        <v>-111</v>
      </c>
      <c r="F425">
        <v>-448</v>
      </c>
      <c r="G425">
        <v>22687208</v>
      </c>
    </row>
    <row r="426" spans="1:7" x14ac:dyDescent="0.25">
      <c r="A426">
        <v>-10</v>
      </c>
      <c r="B426">
        <v>81</v>
      </c>
      <c r="C426">
        <v>96</v>
      </c>
      <c r="D426">
        <v>-3129</v>
      </c>
      <c r="E426">
        <v>-85</v>
      </c>
      <c r="F426">
        <v>-500</v>
      </c>
      <c r="G426">
        <v>22710868</v>
      </c>
    </row>
    <row r="427" spans="1:7" x14ac:dyDescent="0.25">
      <c r="A427">
        <v>-10</v>
      </c>
      <c r="B427">
        <v>81</v>
      </c>
      <c r="C427">
        <v>99</v>
      </c>
      <c r="D427">
        <v>-3129</v>
      </c>
      <c r="E427">
        <v>-85</v>
      </c>
      <c r="F427">
        <v>-500</v>
      </c>
      <c r="G427">
        <v>22718800</v>
      </c>
    </row>
    <row r="428" spans="1:7" x14ac:dyDescent="0.25">
      <c r="A428">
        <v>-11</v>
      </c>
      <c r="B428">
        <v>76</v>
      </c>
      <c r="C428">
        <v>102</v>
      </c>
      <c r="D428">
        <v>-3101</v>
      </c>
      <c r="E428">
        <v>-2</v>
      </c>
      <c r="F428">
        <v>-527</v>
      </c>
      <c r="G428">
        <v>22742428</v>
      </c>
    </row>
    <row r="429" spans="1:7" x14ac:dyDescent="0.25">
      <c r="A429">
        <v>-9</v>
      </c>
      <c r="B429">
        <v>72</v>
      </c>
      <c r="C429">
        <v>105</v>
      </c>
      <c r="D429">
        <v>-3101</v>
      </c>
      <c r="E429">
        <v>-2</v>
      </c>
      <c r="F429">
        <v>-527</v>
      </c>
      <c r="G429">
        <v>22750428</v>
      </c>
    </row>
    <row r="430" spans="1:7" x14ac:dyDescent="0.25">
      <c r="A430">
        <v>-8</v>
      </c>
      <c r="B430">
        <v>62</v>
      </c>
      <c r="C430">
        <v>107</v>
      </c>
      <c r="D430">
        <v>-3260</v>
      </c>
      <c r="E430">
        <v>-55</v>
      </c>
      <c r="F430">
        <v>-450</v>
      </c>
      <c r="G430">
        <v>22774152</v>
      </c>
    </row>
    <row r="431" spans="1:7" x14ac:dyDescent="0.25">
      <c r="A431">
        <v>-6</v>
      </c>
      <c r="B431">
        <v>54</v>
      </c>
      <c r="C431">
        <v>110</v>
      </c>
      <c r="D431">
        <v>-3260</v>
      </c>
      <c r="E431">
        <v>-55</v>
      </c>
      <c r="F431">
        <v>-450</v>
      </c>
      <c r="G431">
        <v>22782108</v>
      </c>
    </row>
    <row r="432" spans="1:7" x14ac:dyDescent="0.25">
      <c r="A432">
        <v>-10</v>
      </c>
      <c r="B432">
        <v>47</v>
      </c>
      <c r="C432">
        <v>116</v>
      </c>
      <c r="D432">
        <v>-3509</v>
      </c>
      <c r="E432">
        <v>-129</v>
      </c>
      <c r="F432">
        <v>-416</v>
      </c>
      <c r="G432">
        <v>22805884</v>
      </c>
    </row>
    <row r="433" spans="1:7" x14ac:dyDescent="0.25">
      <c r="A433">
        <v>-6</v>
      </c>
      <c r="B433">
        <v>37</v>
      </c>
      <c r="C433">
        <v>120</v>
      </c>
      <c r="D433">
        <v>-3509</v>
      </c>
      <c r="E433">
        <v>-129</v>
      </c>
      <c r="F433">
        <v>-416</v>
      </c>
      <c r="G433">
        <v>22813816</v>
      </c>
    </row>
    <row r="434" spans="1:7" x14ac:dyDescent="0.25">
      <c r="A434">
        <v>-8</v>
      </c>
      <c r="B434">
        <v>31</v>
      </c>
      <c r="C434">
        <v>129</v>
      </c>
      <c r="D434">
        <v>-3419</v>
      </c>
      <c r="E434">
        <v>-247</v>
      </c>
      <c r="F434">
        <v>-349</v>
      </c>
      <c r="G434">
        <v>22837496</v>
      </c>
    </row>
    <row r="435" spans="1:7" x14ac:dyDescent="0.25">
      <c r="A435">
        <v>-11</v>
      </c>
      <c r="B435">
        <v>18</v>
      </c>
      <c r="C435">
        <v>135</v>
      </c>
      <c r="D435">
        <v>-3419</v>
      </c>
      <c r="E435">
        <v>-247</v>
      </c>
      <c r="F435">
        <v>-349</v>
      </c>
      <c r="G435">
        <v>22845568</v>
      </c>
    </row>
    <row r="436" spans="1:7" x14ac:dyDescent="0.25">
      <c r="A436">
        <v>-14</v>
      </c>
      <c r="B436">
        <v>10</v>
      </c>
      <c r="C436">
        <v>140</v>
      </c>
      <c r="D436">
        <v>-3120</v>
      </c>
      <c r="E436">
        <v>-366</v>
      </c>
      <c r="F436">
        <v>-293</v>
      </c>
      <c r="G436">
        <v>22869272</v>
      </c>
    </row>
    <row r="437" spans="1:7" x14ac:dyDescent="0.25">
      <c r="A437">
        <v>-11</v>
      </c>
      <c r="B437">
        <v>-3</v>
      </c>
      <c r="C437">
        <v>136</v>
      </c>
      <c r="D437">
        <v>-3120</v>
      </c>
      <c r="E437">
        <v>-366</v>
      </c>
      <c r="F437">
        <v>-293</v>
      </c>
      <c r="G437">
        <v>22877156</v>
      </c>
    </row>
    <row r="438" spans="1:7" x14ac:dyDescent="0.25">
      <c r="A438">
        <v>-9</v>
      </c>
      <c r="B438">
        <v>-15</v>
      </c>
      <c r="C438">
        <v>130</v>
      </c>
      <c r="D438">
        <v>-2781</v>
      </c>
      <c r="E438">
        <v>-440</v>
      </c>
      <c r="F438">
        <v>-253</v>
      </c>
      <c r="G438">
        <v>22900784</v>
      </c>
    </row>
    <row r="439" spans="1:7" x14ac:dyDescent="0.25">
      <c r="A439">
        <v>-6</v>
      </c>
      <c r="B439">
        <v>-21</v>
      </c>
      <c r="C439">
        <v>128</v>
      </c>
      <c r="D439">
        <v>-2781</v>
      </c>
      <c r="E439">
        <v>-440</v>
      </c>
      <c r="F439">
        <v>-253</v>
      </c>
      <c r="G439">
        <v>22908824</v>
      </c>
    </row>
    <row r="440" spans="1:7" x14ac:dyDescent="0.25">
      <c r="A440">
        <v>-5</v>
      </c>
      <c r="B440">
        <v>-31</v>
      </c>
      <c r="C440">
        <v>117</v>
      </c>
      <c r="D440">
        <v>-2797</v>
      </c>
      <c r="E440">
        <v>-402</v>
      </c>
      <c r="F440">
        <v>-339</v>
      </c>
      <c r="G440">
        <v>22932524</v>
      </c>
    </row>
    <row r="441" spans="1:7" x14ac:dyDescent="0.25">
      <c r="A441">
        <v>-3</v>
      </c>
      <c r="B441">
        <v>-38</v>
      </c>
      <c r="C441">
        <v>119</v>
      </c>
      <c r="D441">
        <v>-2797</v>
      </c>
      <c r="E441">
        <v>-402</v>
      </c>
      <c r="F441">
        <v>-339</v>
      </c>
      <c r="G441">
        <v>22940444</v>
      </c>
    </row>
    <row r="442" spans="1:7" x14ac:dyDescent="0.25">
      <c r="A442">
        <v>-3</v>
      </c>
      <c r="B442">
        <v>-43</v>
      </c>
      <c r="C442">
        <v>120</v>
      </c>
      <c r="D442">
        <v>-3181</v>
      </c>
      <c r="E442">
        <v>-208</v>
      </c>
      <c r="F442">
        <v>-331</v>
      </c>
      <c r="G442">
        <v>22964048</v>
      </c>
    </row>
    <row r="443" spans="1:7" x14ac:dyDescent="0.25">
      <c r="A443">
        <v>-3</v>
      </c>
      <c r="B443">
        <v>-41</v>
      </c>
      <c r="C443">
        <v>116</v>
      </c>
      <c r="D443">
        <v>-3181</v>
      </c>
      <c r="E443">
        <v>-208</v>
      </c>
      <c r="F443">
        <v>-331</v>
      </c>
      <c r="G443">
        <v>22972092</v>
      </c>
    </row>
    <row r="444" spans="1:7" x14ac:dyDescent="0.25">
      <c r="A444">
        <v>1</v>
      </c>
      <c r="B444">
        <v>-47</v>
      </c>
      <c r="C444">
        <v>110</v>
      </c>
      <c r="D444">
        <v>-3138</v>
      </c>
      <c r="E444">
        <v>-142</v>
      </c>
      <c r="F444">
        <v>-287</v>
      </c>
      <c r="G444">
        <v>22995768</v>
      </c>
    </row>
    <row r="445" spans="1:7" x14ac:dyDescent="0.25">
      <c r="A445">
        <v>1</v>
      </c>
      <c r="B445">
        <v>-55</v>
      </c>
      <c r="C445">
        <v>104</v>
      </c>
      <c r="D445">
        <v>-3138</v>
      </c>
      <c r="E445">
        <v>-142</v>
      </c>
      <c r="F445">
        <v>-287</v>
      </c>
      <c r="G445">
        <v>23003760</v>
      </c>
    </row>
    <row r="446" spans="1:7" x14ac:dyDescent="0.25">
      <c r="A446">
        <v>2</v>
      </c>
      <c r="B446">
        <v>-62</v>
      </c>
      <c r="C446">
        <v>104</v>
      </c>
      <c r="D446">
        <v>-3044</v>
      </c>
      <c r="E446">
        <v>-48</v>
      </c>
      <c r="F446">
        <v>-207</v>
      </c>
      <c r="G446">
        <v>23027372</v>
      </c>
    </row>
    <row r="447" spans="1:7" x14ac:dyDescent="0.25">
      <c r="A447">
        <v>2</v>
      </c>
      <c r="B447">
        <v>-76</v>
      </c>
      <c r="C447">
        <v>102</v>
      </c>
      <c r="D447">
        <v>-3044</v>
      </c>
      <c r="E447">
        <v>-48</v>
      </c>
      <c r="F447">
        <v>-207</v>
      </c>
      <c r="G447">
        <v>23035328</v>
      </c>
    </row>
    <row r="448" spans="1:7" x14ac:dyDescent="0.25">
      <c r="A448">
        <v>4</v>
      </c>
      <c r="B448">
        <v>-79</v>
      </c>
      <c r="C448">
        <v>95</v>
      </c>
      <c r="D448">
        <v>-2936</v>
      </c>
      <c r="E448">
        <v>59</v>
      </c>
      <c r="F448">
        <v>-186</v>
      </c>
      <c r="G448">
        <v>23058940</v>
      </c>
    </row>
    <row r="449" spans="1:7" x14ac:dyDescent="0.25">
      <c r="A449">
        <v>0</v>
      </c>
      <c r="B449">
        <v>-85</v>
      </c>
      <c r="C449">
        <v>96</v>
      </c>
      <c r="D449">
        <v>-2936</v>
      </c>
      <c r="E449">
        <v>59</v>
      </c>
      <c r="F449">
        <v>-186</v>
      </c>
      <c r="G449">
        <v>23066964</v>
      </c>
    </row>
    <row r="450" spans="1:7" x14ac:dyDescent="0.25">
      <c r="A450">
        <v>3</v>
      </c>
      <c r="B450">
        <v>-92</v>
      </c>
      <c r="C450">
        <v>91</v>
      </c>
      <c r="D450">
        <v>-2747</v>
      </c>
      <c r="E450">
        <v>104</v>
      </c>
      <c r="F450">
        <v>-103</v>
      </c>
      <c r="G450">
        <v>23090664</v>
      </c>
    </row>
    <row r="451" spans="1:7" x14ac:dyDescent="0.25">
      <c r="A451">
        <v>3</v>
      </c>
      <c r="B451">
        <v>-96</v>
      </c>
      <c r="C451">
        <v>87</v>
      </c>
      <c r="D451">
        <v>-2747</v>
      </c>
      <c r="E451">
        <v>104</v>
      </c>
      <c r="F451">
        <v>-103</v>
      </c>
      <c r="G451">
        <v>23098592</v>
      </c>
    </row>
    <row r="452" spans="1:7" x14ac:dyDescent="0.25">
      <c r="A452">
        <v>4</v>
      </c>
      <c r="B452">
        <v>-98</v>
      </c>
      <c r="C452">
        <v>78</v>
      </c>
      <c r="D452">
        <v>-2321</v>
      </c>
      <c r="E452">
        <v>95</v>
      </c>
      <c r="F452">
        <v>-58</v>
      </c>
      <c r="G452">
        <v>23122112</v>
      </c>
    </row>
    <row r="453" spans="1:7" x14ac:dyDescent="0.25">
      <c r="A453">
        <v>3</v>
      </c>
      <c r="B453">
        <v>-100</v>
      </c>
      <c r="C453">
        <v>72</v>
      </c>
      <c r="D453">
        <v>-2321</v>
      </c>
      <c r="E453">
        <v>95</v>
      </c>
      <c r="F453">
        <v>-58</v>
      </c>
      <c r="G453">
        <v>23130216</v>
      </c>
    </row>
    <row r="454" spans="1:7" x14ac:dyDescent="0.25">
      <c r="A454">
        <v>3</v>
      </c>
      <c r="B454">
        <v>-106</v>
      </c>
      <c r="C454">
        <v>70</v>
      </c>
      <c r="D454">
        <v>-2190</v>
      </c>
      <c r="E454">
        <v>195</v>
      </c>
      <c r="F454">
        <v>-21</v>
      </c>
      <c r="G454">
        <v>23153956</v>
      </c>
    </row>
    <row r="455" spans="1:7" x14ac:dyDescent="0.25">
      <c r="A455">
        <v>2</v>
      </c>
      <c r="B455">
        <v>-107</v>
      </c>
      <c r="C455">
        <v>61</v>
      </c>
      <c r="D455">
        <v>-2190</v>
      </c>
      <c r="E455">
        <v>195</v>
      </c>
      <c r="F455">
        <v>-21</v>
      </c>
      <c r="G455">
        <v>23161872</v>
      </c>
    </row>
    <row r="456" spans="1:7" x14ac:dyDescent="0.25">
      <c r="A456">
        <v>1</v>
      </c>
      <c r="B456">
        <v>-112</v>
      </c>
      <c r="C456">
        <v>63</v>
      </c>
      <c r="D456">
        <v>-1918</v>
      </c>
      <c r="E456">
        <v>207</v>
      </c>
      <c r="F456">
        <v>24</v>
      </c>
      <c r="G456">
        <v>23185524</v>
      </c>
    </row>
    <row r="457" spans="1:7" x14ac:dyDescent="0.25">
      <c r="A457">
        <v>0</v>
      </c>
      <c r="B457">
        <v>-115</v>
      </c>
      <c r="C457">
        <v>57</v>
      </c>
      <c r="D457">
        <v>-1918</v>
      </c>
      <c r="E457">
        <v>207</v>
      </c>
      <c r="F457">
        <v>24</v>
      </c>
      <c r="G457">
        <v>23193476</v>
      </c>
    </row>
    <row r="458" spans="1:7" x14ac:dyDescent="0.25">
      <c r="A458">
        <v>1</v>
      </c>
      <c r="B458">
        <v>-121</v>
      </c>
      <c r="C458">
        <v>57</v>
      </c>
      <c r="D458">
        <v>-1463</v>
      </c>
      <c r="E458">
        <v>166</v>
      </c>
      <c r="F458">
        <v>-3</v>
      </c>
      <c r="G458">
        <v>23217112</v>
      </c>
    </row>
    <row r="459" spans="1:7" x14ac:dyDescent="0.25">
      <c r="A459">
        <v>-255</v>
      </c>
      <c r="B459">
        <v>-120</v>
      </c>
      <c r="C459">
        <v>52</v>
      </c>
      <c r="D459">
        <v>-1463</v>
      </c>
      <c r="E459">
        <v>166</v>
      </c>
      <c r="F459">
        <v>-3</v>
      </c>
      <c r="G459">
        <v>23225168</v>
      </c>
    </row>
    <row r="460" spans="1:7" x14ac:dyDescent="0.25">
      <c r="A460">
        <v>0</v>
      </c>
      <c r="B460">
        <v>-124</v>
      </c>
      <c r="C460">
        <v>50</v>
      </c>
      <c r="D460">
        <v>-1195</v>
      </c>
      <c r="E460">
        <v>130</v>
      </c>
      <c r="F460">
        <v>-46</v>
      </c>
      <c r="G460">
        <v>23248776</v>
      </c>
    </row>
    <row r="461" spans="1:7" x14ac:dyDescent="0.25">
      <c r="A461">
        <v>0</v>
      </c>
      <c r="B461">
        <v>-122</v>
      </c>
      <c r="C461">
        <v>44</v>
      </c>
      <c r="D461">
        <v>-1195</v>
      </c>
      <c r="E461">
        <v>130</v>
      </c>
      <c r="F461">
        <v>-46</v>
      </c>
      <c r="G461">
        <v>23256704</v>
      </c>
    </row>
    <row r="462" spans="1:7" x14ac:dyDescent="0.25">
      <c r="A462">
        <v>1</v>
      </c>
      <c r="B462">
        <v>-123</v>
      </c>
      <c r="C462">
        <v>44</v>
      </c>
      <c r="D462">
        <v>-1078</v>
      </c>
      <c r="E462">
        <v>93</v>
      </c>
      <c r="F462">
        <v>-97</v>
      </c>
      <c r="G462">
        <v>23280320</v>
      </c>
    </row>
    <row r="463" spans="1:7" x14ac:dyDescent="0.25">
      <c r="A463">
        <v>1</v>
      </c>
      <c r="B463">
        <v>-124</v>
      </c>
      <c r="C463">
        <v>39</v>
      </c>
      <c r="D463">
        <v>-1078</v>
      </c>
      <c r="E463">
        <v>93</v>
      </c>
      <c r="F463">
        <v>-97</v>
      </c>
      <c r="G463">
        <v>23288356</v>
      </c>
    </row>
    <row r="464" spans="1:7" x14ac:dyDescent="0.25">
      <c r="A464">
        <v>1</v>
      </c>
      <c r="B464">
        <v>-125</v>
      </c>
      <c r="C464">
        <v>38</v>
      </c>
      <c r="D464">
        <v>-815</v>
      </c>
      <c r="E464">
        <v>30</v>
      </c>
      <c r="F464">
        <v>-91</v>
      </c>
      <c r="G464">
        <v>23311976</v>
      </c>
    </row>
    <row r="465" spans="1:7" x14ac:dyDescent="0.25">
      <c r="A465">
        <v>2</v>
      </c>
      <c r="B465">
        <v>-128</v>
      </c>
      <c r="C465">
        <v>36</v>
      </c>
      <c r="D465">
        <v>-815</v>
      </c>
      <c r="E465">
        <v>30</v>
      </c>
      <c r="F465">
        <v>-91</v>
      </c>
      <c r="G465">
        <v>23319904</v>
      </c>
    </row>
    <row r="466" spans="1:7" x14ac:dyDescent="0.25">
      <c r="A466">
        <v>2</v>
      </c>
      <c r="B466">
        <v>-127</v>
      </c>
      <c r="C466">
        <v>34</v>
      </c>
      <c r="D466">
        <v>-596</v>
      </c>
      <c r="E466">
        <v>-2</v>
      </c>
      <c r="F466">
        <v>-138</v>
      </c>
      <c r="G466">
        <v>23343520</v>
      </c>
    </row>
    <row r="467" spans="1:7" x14ac:dyDescent="0.25">
      <c r="A467">
        <v>1</v>
      </c>
      <c r="B467">
        <v>-127</v>
      </c>
      <c r="C467">
        <v>33</v>
      </c>
      <c r="D467">
        <v>-596</v>
      </c>
      <c r="E467">
        <v>-2</v>
      </c>
      <c r="F467">
        <v>-138</v>
      </c>
      <c r="G467">
        <v>23351568</v>
      </c>
    </row>
    <row r="468" spans="1:7" x14ac:dyDescent="0.25">
      <c r="A468">
        <v>0</v>
      </c>
      <c r="B468">
        <v>-128</v>
      </c>
      <c r="C468">
        <v>34</v>
      </c>
      <c r="D468">
        <v>-543</v>
      </c>
      <c r="E468">
        <v>12</v>
      </c>
      <c r="F468">
        <v>-143</v>
      </c>
      <c r="G468">
        <v>23375280</v>
      </c>
    </row>
    <row r="469" spans="1:7" x14ac:dyDescent="0.25">
      <c r="A469">
        <v>1</v>
      </c>
      <c r="B469">
        <v>-128</v>
      </c>
      <c r="C469">
        <v>34</v>
      </c>
      <c r="D469">
        <v>-543</v>
      </c>
      <c r="E469">
        <v>12</v>
      </c>
      <c r="F469">
        <v>-143</v>
      </c>
      <c r="G469">
        <v>23383224</v>
      </c>
    </row>
    <row r="470" spans="1:7" x14ac:dyDescent="0.25">
      <c r="A470">
        <v>4</v>
      </c>
      <c r="B470">
        <v>-129</v>
      </c>
      <c r="C470">
        <v>33</v>
      </c>
      <c r="D470">
        <v>-424</v>
      </c>
      <c r="E470">
        <v>43</v>
      </c>
      <c r="F470">
        <v>-112</v>
      </c>
      <c r="G470">
        <v>23406868</v>
      </c>
    </row>
    <row r="471" spans="1:7" x14ac:dyDescent="0.25">
      <c r="A471">
        <v>1</v>
      </c>
      <c r="B471">
        <v>-128</v>
      </c>
      <c r="C471">
        <v>30</v>
      </c>
      <c r="D471">
        <v>-424</v>
      </c>
      <c r="E471">
        <v>43</v>
      </c>
      <c r="F471">
        <v>-112</v>
      </c>
      <c r="G471">
        <v>23414860</v>
      </c>
    </row>
    <row r="472" spans="1:7" x14ac:dyDescent="0.25">
      <c r="A472">
        <v>3</v>
      </c>
      <c r="B472">
        <v>-128</v>
      </c>
      <c r="C472">
        <v>28</v>
      </c>
      <c r="D472">
        <v>-204</v>
      </c>
      <c r="E472">
        <v>46</v>
      </c>
      <c r="F472">
        <v>-85</v>
      </c>
      <c r="G472">
        <v>23438476</v>
      </c>
    </row>
    <row r="473" spans="1:7" x14ac:dyDescent="0.25">
      <c r="A473">
        <v>4</v>
      </c>
      <c r="B473">
        <v>-127</v>
      </c>
      <c r="C473">
        <v>27</v>
      </c>
      <c r="D473">
        <v>-204</v>
      </c>
      <c r="E473">
        <v>46</v>
      </c>
      <c r="F473">
        <v>-85</v>
      </c>
      <c r="G473">
        <v>23446488</v>
      </c>
    </row>
    <row r="474" spans="1:7" x14ac:dyDescent="0.25">
      <c r="A474">
        <v>3</v>
      </c>
      <c r="B474">
        <v>-127</v>
      </c>
      <c r="C474">
        <v>27</v>
      </c>
      <c r="D474">
        <v>-24</v>
      </c>
      <c r="E474">
        <v>-13</v>
      </c>
      <c r="F474">
        <v>-67</v>
      </c>
      <c r="G474">
        <v>23470104</v>
      </c>
    </row>
    <row r="475" spans="1:7" x14ac:dyDescent="0.25">
      <c r="A475">
        <v>2</v>
      </c>
      <c r="B475">
        <v>-128</v>
      </c>
      <c r="C475">
        <v>29</v>
      </c>
      <c r="D475">
        <v>-24</v>
      </c>
      <c r="E475">
        <v>-13</v>
      </c>
      <c r="F475">
        <v>-67</v>
      </c>
      <c r="G475">
        <v>23478044</v>
      </c>
    </row>
    <row r="476" spans="1:7" x14ac:dyDescent="0.25">
      <c r="A476">
        <v>3</v>
      </c>
      <c r="B476">
        <v>-127</v>
      </c>
      <c r="C476">
        <v>30</v>
      </c>
      <c r="D476">
        <v>-38</v>
      </c>
      <c r="E476">
        <v>-49</v>
      </c>
      <c r="F476">
        <v>-77</v>
      </c>
      <c r="G476">
        <v>23501676</v>
      </c>
    </row>
    <row r="477" spans="1:7" x14ac:dyDescent="0.25">
      <c r="A477">
        <v>3</v>
      </c>
      <c r="B477">
        <v>-128</v>
      </c>
      <c r="C477">
        <v>30</v>
      </c>
      <c r="D477">
        <v>-38</v>
      </c>
      <c r="E477">
        <v>-49</v>
      </c>
      <c r="F477">
        <v>-77</v>
      </c>
      <c r="G477">
        <v>23509760</v>
      </c>
    </row>
    <row r="478" spans="1:7" x14ac:dyDescent="0.25">
      <c r="A478">
        <v>3</v>
      </c>
      <c r="B478">
        <v>-128</v>
      </c>
      <c r="C478">
        <v>29</v>
      </c>
      <c r="D478">
        <v>-26</v>
      </c>
      <c r="E478">
        <v>-35</v>
      </c>
      <c r="F478">
        <v>-68</v>
      </c>
      <c r="G478">
        <v>23533396</v>
      </c>
    </row>
    <row r="479" spans="1:7" x14ac:dyDescent="0.25">
      <c r="A479">
        <v>3</v>
      </c>
      <c r="B479">
        <v>-127</v>
      </c>
      <c r="C479">
        <v>28</v>
      </c>
      <c r="D479">
        <v>-26</v>
      </c>
      <c r="E479">
        <v>-35</v>
      </c>
      <c r="F479">
        <v>-68</v>
      </c>
      <c r="G479">
        <v>23541344</v>
      </c>
    </row>
    <row r="480" spans="1:7" x14ac:dyDescent="0.25">
      <c r="A480">
        <v>4</v>
      </c>
      <c r="B480">
        <v>-127</v>
      </c>
      <c r="C480">
        <v>28</v>
      </c>
      <c r="D480">
        <v>26</v>
      </c>
      <c r="E480">
        <v>-57</v>
      </c>
      <c r="F480">
        <v>-65</v>
      </c>
      <c r="G480">
        <v>23564944</v>
      </c>
    </row>
    <row r="481" spans="1:7" x14ac:dyDescent="0.25">
      <c r="A481">
        <v>5</v>
      </c>
      <c r="B481">
        <v>-127</v>
      </c>
      <c r="C481">
        <v>27</v>
      </c>
      <c r="D481">
        <v>26</v>
      </c>
      <c r="E481">
        <v>-57</v>
      </c>
      <c r="F481">
        <v>-65</v>
      </c>
      <c r="G481">
        <v>23572972</v>
      </c>
    </row>
    <row r="482" spans="1:7" x14ac:dyDescent="0.25">
      <c r="A482">
        <v>4</v>
      </c>
      <c r="B482">
        <v>-127</v>
      </c>
      <c r="C482">
        <v>30</v>
      </c>
      <c r="D482">
        <v>109</v>
      </c>
      <c r="E482">
        <v>-58</v>
      </c>
      <c r="F482">
        <v>-63</v>
      </c>
      <c r="G482">
        <v>23596692</v>
      </c>
    </row>
    <row r="483" spans="1:7" x14ac:dyDescent="0.25">
      <c r="A483">
        <v>4</v>
      </c>
      <c r="B483">
        <v>-128</v>
      </c>
      <c r="C483">
        <v>30</v>
      </c>
      <c r="D483">
        <v>109</v>
      </c>
      <c r="E483">
        <v>-58</v>
      </c>
      <c r="F483">
        <v>-63</v>
      </c>
      <c r="G483">
        <v>23604676</v>
      </c>
    </row>
    <row r="484" spans="1:7" x14ac:dyDescent="0.25">
      <c r="A484">
        <v>3</v>
      </c>
      <c r="B484">
        <v>-128</v>
      </c>
      <c r="C484">
        <v>31</v>
      </c>
      <c r="D484">
        <v>67</v>
      </c>
      <c r="E484">
        <v>-36</v>
      </c>
      <c r="F484">
        <v>-56</v>
      </c>
      <c r="G484">
        <v>23628280</v>
      </c>
    </row>
    <row r="485" spans="1:7" x14ac:dyDescent="0.25">
      <c r="A485">
        <v>4</v>
      </c>
      <c r="B485">
        <v>-128</v>
      </c>
      <c r="C485">
        <v>32</v>
      </c>
      <c r="D485">
        <v>67</v>
      </c>
      <c r="E485">
        <v>-36</v>
      </c>
      <c r="F485">
        <v>-56</v>
      </c>
      <c r="G485">
        <v>23636220</v>
      </c>
    </row>
    <row r="486" spans="1:7" x14ac:dyDescent="0.25">
      <c r="A486">
        <v>5</v>
      </c>
      <c r="B486">
        <v>-128</v>
      </c>
      <c r="C486">
        <v>31</v>
      </c>
      <c r="D486">
        <v>23</v>
      </c>
      <c r="E486">
        <v>-31</v>
      </c>
      <c r="F486">
        <v>-52</v>
      </c>
      <c r="G486">
        <v>23659888</v>
      </c>
    </row>
    <row r="487" spans="1:7" x14ac:dyDescent="0.25">
      <c r="A487">
        <v>4</v>
      </c>
      <c r="B487">
        <v>-128</v>
      </c>
      <c r="C487">
        <v>31</v>
      </c>
      <c r="D487">
        <v>23</v>
      </c>
      <c r="E487">
        <v>-31</v>
      </c>
      <c r="F487">
        <v>-52</v>
      </c>
      <c r="G487">
        <v>23667896</v>
      </c>
    </row>
    <row r="488" spans="1:7" x14ac:dyDescent="0.25">
      <c r="A488">
        <v>4</v>
      </c>
      <c r="B488">
        <v>-128</v>
      </c>
      <c r="C488">
        <v>31</v>
      </c>
      <c r="D488">
        <v>29</v>
      </c>
      <c r="E488">
        <v>-31</v>
      </c>
      <c r="F488">
        <v>-49</v>
      </c>
      <c r="G488">
        <v>23691560</v>
      </c>
    </row>
    <row r="489" spans="1:7" x14ac:dyDescent="0.25">
      <c r="A489">
        <v>4</v>
      </c>
      <c r="B489">
        <v>-128</v>
      </c>
      <c r="C489">
        <v>32</v>
      </c>
      <c r="D489">
        <v>29</v>
      </c>
      <c r="E489">
        <v>-31</v>
      </c>
      <c r="F489">
        <v>-49</v>
      </c>
      <c r="G489">
        <v>23699492</v>
      </c>
    </row>
    <row r="490" spans="1:7" x14ac:dyDescent="0.25">
      <c r="A490">
        <v>5</v>
      </c>
      <c r="B490">
        <v>-128</v>
      </c>
      <c r="C490">
        <v>31</v>
      </c>
      <c r="D490">
        <v>125</v>
      </c>
      <c r="E490">
        <v>-40</v>
      </c>
      <c r="F490">
        <v>-49</v>
      </c>
      <c r="G490">
        <v>23723172</v>
      </c>
    </row>
    <row r="491" spans="1:7" x14ac:dyDescent="0.25">
      <c r="A491">
        <v>4</v>
      </c>
      <c r="B491">
        <v>-130</v>
      </c>
      <c r="C491">
        <v>32</v>
      </c>
      <c r="D491">
        <v>125</v>
      </c>
      <c r="E491">
        <v>-40</v>
      </c>
      <c r="F491">
        <v>-49</v>
      </c>
      <c r="G491">
        <v>23731232</v>
      </c>
    </row>
    <row r="492" spans="1:7" x14ac:dyDescent="0.25">
      <c r="A492">
        <v>5</v>
      </c>
      <c r="B492">
        <v>-131</v>
      </c>
      <c r="C492">
        <v>33</v>
      </c>
      <c r="D492">
        <v>269</v>
      </c>
      <c r="E492">
        <v>-81</v>
      </c>
      <c r="F492">
        <v>-78</v>
      </c>
      <c r="G492">
        <v>23754912</v>
      </c>
    </row>
    <row r="493" spans="1:7" x14ac:dyDescent="0.25">
      <c r="A493">
        <v>6</v>
      </c>
      <c r="B493">
        <v>-132</v>
      </c>
      <c r="C493">
        <v>34</v>
      </c>
      <c r="D493">
        <v>269</v>
      </c>
      <c r="E493">
        <v>-81</v>
      </c>
      <c r="F493">
        <v>-78</v>
      </c>
      <c r="G493">
        <v>23762848</v>
      </c>
    </row>
    <row r="494" spans="1:7" x14ac:dyDescent="0.25">
      <c r="A494">
        <v>6</v>
      </c>
      <c r="B494">
        <v>-128</v>
      </c>
      <c r="C494">
        <v>38</v>
      </c>
      <c r="D494">
        <v>953</v>
      </c>
      <c r="E494">
        <v>-105</v>
      </c>
      <c r="F494">
        <v>-98</v>
      </c>
      <c r="G494">
        <v>23786524</v>
      </c>
    </row>
    <row r="495" spans="1:7" x14ac:dyDescent="0.25">
      <c r="A495">
        <v>7</v>
      </c>
      <c r="B495">
        <v>-127</v>
      </c>
      <c r="C495">
        <v>39</v>
      </c>
      <c r="D495">
        <v>953</v>
      </c>
      <c r="E495">
        <v>-105</v>
      </c>
      <c r="F495">
        <v>-98</v>
      </c>
      <c r="G495">
        <v>23794564</v>
      </c>
    </row>
    <row r="496" spans="1:7" x14ac:dyDescent="0.25">
      <c r="A496">
        <v>7</v>
      </c>
      <c r="B496">
        <v>-124</v>
      </c>
      <c r="C496">
        <v>39</v>
      </c>
      <c r="D496">
        <v>1765</v>
      </c>
      <c r="E496">
        <v>-92</v>
      </c>
      <c r="F496">
        <v>-44</v>
      </c>
      <c r="G496">
        <v>23818236</v>
      </c>
    </row>
    <row r="497" spans="1:7" x14ac:dyDescent="0.25">
      <c r="A497">
        <v>7</v>
      </c>
      <c r="B497">
        <v>-127</v>
      </c>
      <c r="C497">
        <v>44</v>
      </c>
      <c r="D497">
        <v>1765</v>
      </c>
      <c r="E497">
        <v>-92</v>
      </c>
      <c r="F497">
        <v>-44</v>
      </c>
      <c r="G497">
        <v>23826216</v>
      </c>
    </row>
    <row r="498" spans="1:7" x14ac:dyDescent="0.25">
      <c r="A498">
        <v>7</v>
      </c>
      <c r="B498">
        <v>-126</v>
      </c>
      <c r="C498">
        <v>50</v>
      </c>
      <c r="D498">
        <v>2547</v>
      </c>
      <c r="E498">
        <v>-168</v>
      </c>
      <c r="F498">
        <v>47</v>
      </c>
      <c r="G498">
        <v>23849916</v>
      </c>
    </row>
    <row r="499" spans="1:7" x14ac:dyDescent="0.25">
      <c r="A499">
        <v>9</v>
      </c>
      <c r="B499">
        <v>-122</v>
      </c>
      <c r="C499">
        <v>60</v>
      </c>
      <c r="D499">
        <v>2547</v>
      </c>
      <c r="E499">
        <v>-168</v>
      </c>
      <c r="F499">
        <v>47</v>
      </c>
      <c r="G499">
        <v>23857856</v>
      </c>
    </row>
    <row r="500" spans="1:7" x14ac:dyDescent="0.25">
      <c r="A500">
        <v>9</v>
      </c>
      <c r="B500">
        <v>-110</v>
      </c>
      <c r="C500">
        <v>61</v>
      </c>
      <c r="D500">
        <v>3266</v>
      </c>
      <c r="E500">
        <v>-153</v>
      </c>
      <c r="F500">
        <v>173</v>
      </c>
      <c r="G500">
        <v>23881584</v>
      </c>
    </row>
    <row r="501" spans="1:7" x14ac:dyDescent="0.25">
      <c r="A501">
        <v>10</v>
      </c>
      <c r="B501">
        <v>-101</v>
      </c>
      <c r="C501">
        <v>72</v>
      </c>
      <c r="D501">
        <v>3266</v>
      </c>
      <c r="E501">
        <v>-153</v>
      </c>
      <c r="F501">
        <v>173</v>
      </c>
      <c r="G501">
        <v>23889680</v>
      </c>
    </row>
    <row r="502" spans="1:7" x14ac:dyDescent="0.25">
      <c r="A502">
        <v>6</v>
      </c>
      <c r="B502">
        <v>-100</v>
      </c>
      <c r="C502">
        <v>80</v>
      </c>
      <c r="D502">
        <v>3681</v>
      </c>
      <c r="E502">
        <v>-144</v>
      </c>
      <c r="F502">
        <v>260</v>
      </c>
      <c r="G502">
        <v>23913284</v>
      </c>
    </row>
    <row r="503" spans="1:7" x14ac:dyDescent="0.25">
      <c r="A503">
        <v>6</v>
      </c>
      <c r="B503">
        <v>-96</v>
      </c>
      <c r="C503">
        <v>89</v>
      </c>
      <c r="D503">
        <v>3681</v>
      </c>
      <c r="E503">
        <v>-144</v>
      </c>
      <c r="F503">
        <v>260</v>
      </c>
      <c r="G503">
        <v>23921168</v>
      </c>
    </row>
    <row r="504" spans="1:7" x14ac:dyDescent="0.25">
      <c r="A504">
        <v>1</v>
      </c>
      <c r="B504">
        <v>-86</v>
      </c>
      <c r="C504">
        <v>92</v>
      </c>
      <c r="D504">
        <v>4200</v>
      </c>
      <c r="E504">
        <v>-105</v>
      </c>
      <c r="F504">
        <v>335</v>
      </c>
      <c r="G504">
        <v>23944804</v>
      </c>
    </row>
    <row r="505" spans="1:7" x14ac:dyDescent="0.25">
      <c r="A505">
        <v>4</v>
      </c>
      <c r="B505">
        <v>-76</v>
      </c>
      <c r="C505">
        <v>98</v>
      </c>
      <c r="D505">
        <v>4200</v>
      </c>
      <c r="E505">
        <v>-105</v>
      </c>
      <c r="F505">
        <v>335</v>
      </c>
      <c r="G505">
        <v>23952856</v>
      </c>
    </row>
    <row r="506" spans="1:7" x14ac:dyDescent="0.25">
      <c r="A506">
        <v>5</v>
      </c>
      <c r="B506">
        <v>-70</v>
      </c>
      <c r="C506">
        <v>104</v>
      </c>
      <c r="D506">
        <v>4082</v>
      </c>
      <c r="E506">
        <v>-21</v>
      </c>
      <c r="F506">
        <v>380</v>
      </c>
      <c r="G506">
        <v>23976544</v>
      </c>
    </row>
    <row r="507" spans="1:7" x14ac:dyDescent="0.25">
      <c r="A507">
        <v>2</v>
      </c>
      <c r="B507">
        <v>-59</v>
      </c>
      <c r="C507">
        <v>106</v>
      </c>
      <c r="D507">
        <v>4082</v>
      </c>
      <c r="E507">
        <v>-21</v>
      </c>
      <c r="F507">
        <v>380</v>
      </c>
      <c r="G507">
        <v>23984484</v>
      </c>
    </row>
    <row r="508" spans="1:7" x14ac:dyDescent="0.25">
      <c r="A508">
        <v>1</v>
      </c>
      <c r="B508">
        <v>-49</v>
      </c>
      <c r="C508">
        <v>117</v>
      </c>
      <c r="D508">
        <v>3667</v>
      </c>
      <c r="E508">
        <v>55</v>
      </c>
      <c r="F508">
        <v>382</v>
      </c>
      <c r="G508">
        <v>24008132</v>
      </c>
    </row>
    <row r="509" spans="1:7" x14ac:dyDescent="0.25">
      <c r="A509">
        <v>-1</v>
      </c>
      <c r="B509">
        <v>-43</v>
      </c>
      <c r="C509">
        <v>116</v>
      </c>
      <c r="D509">
        <v>3667</v>
      </c>
      <c r="E509">
        <v>55</v>
      </c>
      <c r="F509">
        <v>382</v>
      </c>
      <c r="G509">
        <v>24016084</v>
      </c>
    </row>
    <row r="510" spans="1:7" x14ac:dyDescent="0.25">
      <c r="A510">
        <v>-256</v>
      </c>
      <c r="B510">
        <v>-32</v>
      </c>
      <c r="C510">
        <v>116</v>
      </c>
      <c r="D510">
        <v>3512</v>
      </c>
      <c r="E510">
        <v>120</v>
      </c>
      <c r="F510">
        <v>403</v>
      </c>
      <c r="G510">
        <v>24039932</v>
      </c>
    </row>
    <row r="511" spans="1:7" x14ac:dyDescent="0.25">
      <c r="A511">
        <v>-3</v>
      </c>
      <c r="B511">
        <v>-26</v>
      </c>
      <c r="C511">
        <v>115</v>
      </c>
      <c r="D511">
        <v>3512</v>
      </c>
      <c r="E511">
        <v>120</v>
      </c>
      <c r="F511">
        <v>403</v>
      </c>
      <c r="G511">
        <v>24047828</v>
      </c>
    </row>
    <row r="512" spans="1:7" x14ac:dyDescent="0.25">
      <c r="A512">
        <v>-1</v>
      </c>
      <c r="B512">
        <v>-18</v>
      </c>
      <c r="C512">
        <v>123</v>
      </c>
      <c r="D512">
        <v>3091</v>
      </c>
      <c r="E512">
        <v>-13</v>
      </c>
      <c r="F512">
        <v>487</v>
      </c>
      <c r="G512">
        <v>24071444</v>
      </c>
    </row>
    <row r="513" spans="1:7" x14ac:dyDescent="0.25">
      <c r="A513">
        <v>-4</v>
      </c>
      <c r="B513">
        <v>-18</v>
      </c>
      <c r="C513">
        <v>120</v>
      </c>
      <c r="D513">
        <v>3091</v>
      </c>
      <c r="E513">
        <v>-13</v>
      </c>
      <c r="F513">
        <v>487</v>
      </c>
      <c r="G513">
        <v>24079348</v>
      </c>
    </row>
    <row r="514" spans="1:7" x14ac:dyDescent="0.25">
      <c r="A514">
        <v>0</v>
      </c>
      <c r="B514">
        <v>-12</v>
      </c>
      <c r="C514">
        <v>116</v>
      </c>
      <c r="D514">
        <v>2498</v>
      </c>
      <c r="E514">
        <v>-165</v>
      </c>
      <c r="F514">
        <v>373</v>
      </c>
      <c r="G514">
        <v>24103052</v>
      </c>
    </row>
    <row r="515" spans="1:7" x14ac:dyDescent="0.25">
      <c r="A515">
        <v>-1</v>
      </c>
      <c r="B515">
        <v>-7</v>
      </c>
      <c r="C515">
        <v>117</v>
      </c>
      <c r="D515">
        <v>2498</v>
      </c>
      <c r="E515">
        <v>-165</v>
      </c>
      <c r="F515">
        <v>373</v>
      </c>
      <c r="G515">
        <v>24111040</v>
      </c>
    </row>
    <row r="516" spans="1:7" x14ac:dyDescent="0.25">
      <c r="A516">
        <v>0</v>
      </c>
      <c r="B516">
        <v>-4</v>
      </c>
      <c r="C516">
        <v>115</v>
      </c>
      <c r="D516">
        <v>1721</v>
      </c>
      <c r="E516">
        <v>-183</v>
      </c>
      <c r="F516">
        <v>163</v>
      </c>
      <c r="G516">
        <v>24134676</v>
      </c>
    </row>
    <row r="517" spans="1:7" x14ac:dyDescent="0.25">
      <c r="A517">
        <v>0</v>
      </c>
      <c r="B517">
        <v>6</v>
      </c>
      <c r="C517">
        <v>115</v>
      </c>
      <c r="D517">
        <v>1721</v>
      </c>
      <c r="E517">
        <v>-183</v>
      </c>
      <c r="F517">
        <v>163</v>
      </c>
      <c r="G517">
        <v>24142600</v>
      </c>
    </row>
    <row r="518" spans="1:7" x14ac:dyDescent="0.25">
      <c r="A518">
        <v>-1</v>
      </c>
      <c r="B518">
        <v>9</v>
      </c>
      <c r="C518">
        <v>119</v>
      </c>
      <c r="D518">
        <v>827</v>
      </c>
      <c r="E518">
        <v>-119</v>
      </c>
      <c r="F518">
        <v>78</v>
      </c>
      <c r="G518">
        <v>24166116</v>
      </c>
    </row>
    <row r="519" spans="1:7" x14ac:dyDescent="0.25">
      <c r="A519">
        <v>-5</v>
      </c>
      <c r="B519">
        <v>14</v>
      </c>
      <c r="C519">
        <v>121</v>
      </c>
      <c r="D519">
        <v>827</v>
      </c>
      <c r="E519">
        <v>-119</v>
      </c>
      <c r="F519">
        <v>78</v>
      </c>
      <c r="G519">
        <v>24174204</v>
      </c>
    </row>
    <row r="520" spans="1:7" x14ac:dyDescent="0.25">
      <c r="A520">
        <v>-4</v>
      </c>
      <c r="B520">
        <v>17</v>
      </c>
      <c r="C520">
        <v>118</v>
      </c>
      <c r="D520">
        <v>372</v>
      </c>
      <c r="E520">
        <v>-81</v>
      </c>
      <c r="F520">
        <v>78</v>
      </c>
      <c r="G520">
        <v>24197832</v>
      </c>
    </row>
    <row r="521" spans="1:7" x14ac:dyDescent="0.25">
      <c r="A521">
        <v>-2</v>
      </c>
      <c r="B521">
        <v>21</v>
      </c>
      <c r="C521">
        <v>119</v>
      </c>
      <c r="D521">
        <v>372</v>
      </c>
      <c r="E521">
        <v>-81</v>
      </c>
      <c r="F521">
        <v>78</v>
      </c>
      <c r="G521">
        <v>24205768</v>
      </c>
    </row>
    <row r="522" spans="1:7" x14ac:dyDescent="0.25">
      <c r="A522">
        <v>0</v>
      </c>
      <c r="B522">
        <v>23</v>
      </c>
      <c r="C522">
        <v>122</v>
      </c>
      <c r="D522">
        <v>96</v>
      </c>
      <c r="E522">
        <v>-98</v>
      </c>
      <c r="F522">
        <v>55</v>
      </c>
      <c r="G522">
        <v>24229340</v>
      </c>
    </row>
    <row r="523" spans="1:7" x14ac:dyDescent="0.25">
      <c r="A523">
        <v>0</v>
      </c>
      <c r="B523">
        <v>23</v>
      </c>
      <c r="C523">
        <v>123</v>
      </c>
      <c r="D523">
        <v>96</v>
      </c>
      <c r="E523">
        <v>-98</v>
      </c>
      <c r="F523">
        <v>55</v>
      </c>
      <c r="G523">
        <v>24237312</v>
      </c>
    </row>
    <row r="524" spans="1:7" x14ac:dyDescent="0.25">
      <c r="A524">
        <v>1</v>
      </c>
      <c r="B524">
        <v>22</v>
      </c>
      <c r="C524">
        <v>127</v>
      </c>
      <c r="D524">
        <v>18</v>
      </c>
      <c r="E524">
        <v>-158</v>
      </c>
      <c r="F524">
        <v>32</v>
      </c>
      <c r="G524">
        <v>24261052</v>
      </c>
    </row>
    <row r="525" spans="1:7" x14ac:dyDescent="0.25">
      <c r="A525">
        <v>1</v>
      </c>
      <c r="B525">
        <v>21</v>
      </c>
      <c r="C525">
        <v>128</v>
      </c>
      <c r="D525">
        <v>18</v>
      </c>
      <c r="E525">
        <v>-158</v>
      </c>
      <c r="F525">
        <v>32</v>
      </c>
      <c r="G525">
        <v>24269052</v>
      </c>
    </row>
    <row r="526" spans="1:7" x14ac:dyDescent="0.25">
      <c r="A526">
        <v>1</v>
      </c>
      <c r="B526">
        <v>22</v>
      </c>
      <c r="C526">
        <v>128</v>
      </c>
      <c r="D526">
        <v>46</v>
      </c>
      <c r="E526">
        <v>-139</v>
      </c>
      <c r="F526">
        <v>-74</v>
      </c>
      <c r="G526">
        <v>24292728</v>
      </c>
    </row>
    <row r="527" spans="1:7" x14ac:dyDescent="0.25">
      <c r="A527">
        <v>1</v>
      </c>
      <c r="B527">
        <v>24</v>
      </c>
      <c r="C527">
        <v>129</v>
      </c>
      <c r="D527">
        <v>46</v>
      </c>
      <c r="E527">
        <v>-139</v>
      </c>
      <c r="F527">
        <v>-74</v>
      </c>
      <c r="G527">
        <v>24300672</v>
      </c>
    </row>
    <row r="528" spans="1:7" x14ac:dyDescent="0.25">
      <c r="A528">
        <v>0</v>
      </c>
      <c r="B528">
        <v>22</v>
      </c>
      <c r="C528">
        <v>128</v>
      </c>
      <c r="D528">
        <v>-29</v>
      </c>
      <c r="E528">
        <v>-21</v>
      </c>
      <c r="F528">
        <v>-95</v>
      </c>
      <c r="G528">
        <v>24324276</v>
      </c>
    </row>
    <row r="529" spans="1:7" x14ac:dyDescent="0.25">
      <c r="A529">
        <v>0</v>
      </c>
      <c r="B529">
        <v>22</v>
      </c>
      <c r="C529">
        <v>125</v>
      </c>
      <c r="D529">
        <v>-29</v>
      </c>
      <c r="E529">
        <v>-21</v>
      </c>
      <c r="F529">
        <v>-95</v>
      </c>
      <c r="G529">
        <v>24332344</v>
      </c>
    </row>
    <row r="530" spans="1:7" x14ac:dyDescent="0.25">
      <c r="A530">
        <v>2</v>
      </c>
      <c r="B530">
        <v>21</v>
      </c>
      <c r="C530">
        <v>125</v>
      </c>
      <c r="D530">
        <v>-48</v>
      </c>
      <c r="E530">
        <v>-18</v>
      </c>
      <c r="F530">
        <v>-54</v>
      </c>
      <c r="G530">
        <v>24356000</v>
      </c>
    </row>
    <row r="531" spans="1:7" x14ac:dyDescent="0.25">
      <c r="A531">
        <v>2</v>
      </c>
      <c r="B531">
        <v>21</v>
      </c>
      <c r="C531">
        <v>122</v>
      </c>
      <c r="D531">
        <v>-48</v>
      </c>
      <c r="E531">
        <v>-18</v>
      </c>
      <c r="F531">
        <v>-54</v>
      </c>
      <c r="G531">
        <v>24363952</v>
      </c>
    </row>
    <row r="532" spans="1:7" x14ac:dyDescent="0.25">
      <c r="A532">
        <v>2</v>
      </c>
      <c r="B532">
        <v>20</v>
      </c>
      <c r="C532">
        <v>123</v>
      </c>
      <c r="D532">
        <v>-72</v>
      </c>
      <c r="E532">
        <v>2</v>
      </c>
      <c r="F532">
        <v>-45</v>
      </c>
      <c r="G532">
        <v>24387520</v>
      </c>
    </row>
    <row r="533" spans="1:7" x14ac:dyDescent="0.25">
      <c r="A533">
        <v>0</v>
      </c>
      <c r="B533">
        <v>21</v>
      </c>
      <c r="C533">
        <v>125</v>
      </c>
      <c r="D533">
        <v>-72</v>
      </c>
      <c r="E533">
        <v>2</v>
      </c>
      <c r="F533">
        <v>-45</v>
      </c>
      <c r="G533">
        <v>24395540</v>
      </c>
    </row>
    <row r="534" spans="1:7" x14ac:dyDescent="0.25">
      <c r="A534">
        <v>2</v>
      </c>
      <c r="B534">
        <v>20</v>
      </c>
      <c r="C534">
        <v>124</v>
      </c>
      <c r="D534">
        <v>-35</v>
      </c>
      <c r="E534">
        <v>28</v>
      </c>
      <c r="F534">
        <v>-35</v>
      </c>
      <c r="G534">
        <v>24419284</v>
      </c>
    </row>
    <row r="535" spans="1:7" x14ac:dyDescent="0.25">
      <c r="A535">
        <v>-3</v>
      </c>
      <c r="B535">
        <v>22</v>
      </c>
      <c r="C535">
        <v>122</v>
      </c>
      <c r="D535">
        <v>-35</v>
      </c>
      <c r="E535">
        <v>28</v>
      </c>
      <c r="F535">
        <v>-35</v>
      </c>
      <c r="G535">
        <v>24427256</v>
      </c>
    </row>
    <row r="536" spans="1:7" x14ac:dyDescent="0.25">
      <c r="A536">
        <v>3</v>
      </c>
      <c r="B536">
        <v>20</v>
      </c>
      <c r="C536">
        <v>122</v>
      </c>
      <c r="D536">
        <v>-59</v>
      </c>
      <c r="E536">
        <v>38</v>
      </c>
      <c r="F536">
        <v>-29</v>
      </c>
      <c r="G536">
        <v>24450916</v>
      </c>
    </row>
    <row r="537" spans="1:7" x14ac:dyDescent="0.25">
      <c r="A537">
        <v>6</v>
      </c>
      <c r="B537">
        <v>16</v>
      </c>
      <c r="C537">
        <v>123</v>
      </c>
      <c r="D537">
        <v>-59</v>
      </c>
      <c r="E537">
        <v>38</v>
      </c>
      <c r="F537">
        <v>-29</v>
      </c>
      <c r="G537">
        <v>24458864</v>
      </c>
    </row>
    <row r="538" spans="1:7" x14ac:dyDescent="0.25">
      <c r="A538">
        <v>3</v>
      </c>
      <c r="B538">
        <v>17</v>
      </c>
      <c r="C538">
        <v>126</v>
      </c>
      <c r="D538">
        <v>-123</v>
      </c>
      <c r="E538">
        <v>-28</v>
      </c>
      <c r="F538">
        <v>-54</v>
      </c>
      <c r="G538">
        <v>24482588</v>
      </c>
    </row>
    <row r="539" spans="1:7" x14ac:dyDescent="0.25">
      <c r="A539">
        <v>3</v>
      </c>
      <c r="B539">
        <v>17</v>
      </c>
      <c r="C539">
        <v>125</v>
      </c>
      <c r="D539">
        <v>-123</v>
      </c>
      <c r="E539">
        <v>-28</v>
      </c>
      <c r="F539">
        <v>-54</v>
      </c>
      <c r="G539">
        <v>24490656</v>
      </c>
    </row>
    <row r="540" spans="1:7" x14ac:dyDescent="0.25">
      <c r="A540">
        <v>3</v>
      </c>
      <c r="B540">
        <v>18</v>
      </c>
      <c r="C540">
        <v>123</v>
      </c>
      <c r="D540">
        <v>-55</v>
      </c>
      <c r="E540">
        <v>-93</v>
      </c>
      <c r="F540">
        <v>-22</v>
      </c>
      <c r="G540">
        <v>24514252</v>
      </c>
    </row>
    <row r="541" spans="1:7" x14ac:dyDescent="0.25">
      <c r="A541">
        <v>3</v>
      </c>
      <c r="B541">
        <v>17</v>
      </c>
      <c r="C541">
        <v>123</v>
      </c>
      <c r="D541">
        <v>-55</v>
      </c>
      <c r="E541">
        <v>-93</v>
      </c>
      <c r="F541">
        <v>-22</v>
      </c>
      <c r="G541">
        <v>24522208</v>
      </c>
    </row>
    <row r="542" spans="1:7" x14ac:dyDescent="0.25">
      <c r="A542">
        <v>2</v>
      </c>
      <c r="B542">
        <v>19</v>
      </c>
      <c r="C542">
        <v>123</v>
      </c>
      <c r="D542">
        <v>263</v>
      </c>
      <c r="E542">
        <v>-107</v>
      </c>
      <c r="F542">
        <v>2</v>
      </c>
      <c r="G542">
        <v>24545888</v>
      </c>
    </row>
    <row r="543" spans="1:7" x14ac:dyDescent="0.25">
      <c r="A543">
        <v>2</v>
      </c>
      <c r="B543">
        <v>19</v>
      </c>
      <c r="C543">
        <v>124</v>
      </c>
      <c r="D543">
        <v>263</v>
      </c>
      <c r="E543">
        <v>-107</v>
      </c>
      <c r="F543">
        <v>2</v>
      </c>
      <c r="G543">
        <v>24553932</v>
      </c>
    </row>
    <row r="544" spans="1:7" x14ac:dyDescent="0.25">
      <c r="A544">
        <v>3</v>
      </c>
      <c r="B544">
        <v>19</v>
      </c>
      <c r="C544">
        <v>125</v>
      </c>
      <c r="D544">
        <v>602</v>
      </c>
      <c r="E544">
        <v>-15</v>
      </c>
      <c r="F544">
        <v>28</v>
      </c>
      <c r="G544">
        <v>24577636</v>
      </c>
    </row>
    <row r="545" spans="1:7" x14ac:dyDescent="0.25">
      <c r="A545">
        <v>2</v>
      </c>
      <c r="B545">
        <v>22</v>
      </c>
      <c r="C545">
        <v>125</v>
      </c>
      <c r="D545">
        <v>602</v>
      </c>
      <c r="E545">
        <v>-15</v>
      </c>
      <c r="F545">
        <v>28</v>
      </c>
      <c r="G545">
        <v>24585552</v>
      </c>
    </row>
    <row r="546" spans="1:7" x14ac:dyDescent="0.25">
      <c r="A546">
        <v>2</v>
      </c>
      <c r="B546">
        <v>26</v>
      </c>
      <c r="C546">
        <v>123</v>
      </c>
      <c r="D546">
        <v>858</v>
      </c>
      <c r="E546">
        <v>86</v>
      </c>
      <c r="F546">
        <v>110</v>
      </c>
      <c r="G546">
        <v>24609248</v>
      </c>
    </row>
    <row r="547" spans="1:7" x14ac:dyDescent="0.25">
      <c r="A547">
        <v>2</v>
      </c>
      <c r="B547">
        <v>31</v>
      </c>
      <c r="C547">
        <v>127</v>
      </c>
      <c r="D547">
        <v>858</v>
      </c>
      <c r="E547">
        <v>86</v>
      </c>
      <c r="F547">
        <v>110</v>
      </c>
      <c r="G547">
        <v>24617240</v>
      </c>
    </row>
    <row r="548" spans="1:7" x14ac:dyDescent="0.25">
      <c r="A548">
        <v>3</v>
      </c>
      <c r="B548">
        <v>32</v>
      </c>
      <c r="C548">
        <v>120</v>
      </c>
      <c r="D548">
        <v>1821</v>
      </c>
      <c r="E548">
        <v>205</v>
      </c>
      <c r="F548">
        <v>288</v>
      </c>
      <c r="G548">
        <v>24641056</v>
      </c>
    </row>
    <row r="549" spans="1:7" x14ac:dyDescent="0.25">
      <c r="A549">
        <v>0</v>
      </c>
      <c r="B549">
        <v>44</v>
      </c>
      <c r="C549">
        <v>118</v>
      </c>
      <c r="D549">
        <v>1821</v>
      </c>
      <c r="E549">
        <v>205</v>
      </c>
      <c r="F549">
        <v>288</v>
      </c>
      <c r="G549">
        <v>24649000</v>
      </c>
    </row>
    <row r="550" spans="1:7" x14ac:dyDescent="0.25">
      <c r="A550">
        <v>1</v>
      </c>
      <c r="B550">
        <v>50</v>
      </c>
      <c r="C550">
        <v>109</v>
      </c>
      <c r="D550">
        <v>3521</v>
      </c>
      <c r="E550">
        <v>447</v>
      </c>
      <c r="F550">
        <v>867</v>
      </c>
      <c r="G550">
        <v>24672708</v>
      </c>
    </row>
    <row r="551" spans="1:7" x14ac:dyDescent="0.25">
      <c r="A551">
        <v>4</v>
      </c>
      <c r="B551">
        <v>59</v>
      </c>
      <c r="C551">
        <v>101</v>
      </c>
      <c r="D551">
        <v>3521</v>
      </c>
      <c r="E551">
        <v>447</v>
      </c>
      <c r="F551">
        <v>867</v>
      </c>
      <c r="G551">
        <v>24680632</v>
      </c>
    </row>
    <row r="552" spans="1:7" x14ac:dyDescent="0.25">
      <c r="A552">
        <v>5</v>
      </c>
      <c r="B552">
        <v>74</v>
      </c>
      <c r="C552">
        <v>95</v>
      </c>
      <c r="D552">
        <v>4264</v>
      </c>
      <c r="E552">
        <v>741</v>
      </c>
      <c r="F552">
        <v>895</v>
      </c>
      <c r="G552">
        <v>24704280</v>
      </c>
    </row>
    <row r="553" spans="1:7" x14ac:dyDescent="0.25">
      <c r="A553">
        <v>1</v>
      </c>
      <c r="B553">
        <v>77</v>
      </c>
      <c r="C553">
        <v>99</v>
      </c>
      <c r="D553">
        <v>4264</v>
      </c>
      <c r="E553">
        <v>741</v>
      </c>
      <c r="F553">
        <v>895</v>
      </c>
      <c r="G553">
        <v>24712304</v>
      </c>
    </row>
    <row r="554" spans="1:7" x14ac:dyDescent="0.25">
      <c r="A554">
        <v>-4</v>
      </c>
      <c r="B554">
        <v>81</v>
      </c>
      <c r="C554">
        <v>111</v>
      </c>
      <c r="D554">
        <v>2764</v>
      </c>
      <c r="E554">
        <v>441</v>
      </c>
      <c r="F554">
        <v>698</v>
      </c>
      <c r="G554">
        <v>24736072</v>
      </c>
    </row>
    <row r="555" spans="1:7" x14ac:dyDescent="0.25">
      <c r="A555">
        <v>-6</v>
      </c>
      <c r="B555">
        <v>84</v>
      </c>
      <c r="C555">
        <v>107</v>
      </c>
      <c r="D555">
        <v>2764</v>
      </c>
      <c r="E555">
        <v>441</v>
      </c>
      <c r="F555">
        <v>698</v>
      </c>
      <c r="G555">
        <v>24743984</v>
      </c>
    </row>
    <row r="556" spans="1:7" x14ac:dyDescent="0.25">
      <c r="A556">
        <v>-12</v>
      </c>
      <c r="B556">
        <v>87</v>
      </c>
      <c r="C556">
        <v>103</v>
      </c>
      <c r="D556">
        <v>1229</v>
      </c>
      <c r="E556">
        <v>69</v>
      </c>
      <c r="F556">
        <v>317</v>
      </c>
      <c r="G556">
        <v>24767624</v>
      </c>
    </row>
    <row r="557" spans="1:7" x14ac:dyDescent="0.25">
      <c r="A557">
        <v>-9</v>
      </c>
      <c r="B557">
        <v>87</v>
      </c>
      <c r="C557">
        <v>89</v>
      </c>
      <c r="D557">
        <v>1229</v>
      </c>
      <c r="E557">
        <v>69</v>
      </c>
      <c r="F557">
        <v>317</v>
      </c>
      <c r="G557">
        <v>24775560</v>
      </c>
    </row>
    <row r="558" spans="1:7" x14ac:dyDescent="0.25">
      <c r="A558">
        <v>0</v>
      </c>
      <c r="B558">
        <v>83</v>
      </c>
      <c r="C558">
        <v>86</v>
      </c>
      <c r="D558">
        <v>-1018</v>
      </c>
      <c r="E558">
        <v>-107</v>
      </c>
      <c r="F558">
        <v>-74</v>
      </c>
      <c r="G558">
        <v>24799240</v>
      </c>
    </row>
    <row r="559" spans="1:7" x14ac:dyDescent="0.25">
      <c r="A559">
        <v>-253</v>
      </c>
      <c r="B559">
        <v>73</v>
      </c>
      <c r="C559">
        <v>90</v>
      </c>
      <c r="D559">
        <v>-1018</v>
      </c>
      <c r="E559">
        <v>-107</v>
      </c>
      <c r="F559">
        <v>-74</v>
      </c>
      <c r="G559">
        <v>24807300</v>
      </c>
    </row>
    <row r="560" spans="1:7" x14ac:dyDescent="0.25">
      <c r="A560">
        <v>-1</v>
      </c>
      <c r="B560">
        <v>66</v>
      </c>
      <c r="C560">
        <v>90</v>
      </c>
      <c r="D560">
        <v>-4155</v>
      </c>
      <c r="E560">
        <v>-375</v>
      </c>
      <c r="F560">
        <v>-603</v>
      </c>
      <c r="G560">
        <v>24830928</v>
      </c>
    </row>
    <row r="561" spans="1:7" x14ac:dyDescent="0.25">
      <c r="A561">
        <v>-4</v>
      </c>
      <c r="B561">
        <v>48</v>
      </c>
      <c r="C561">
        <v>91</v>
      </c>
      <c r="D561">
        <v>-4155</v>
      </c>
      <c r="E561">
        <v>-375</v>
      </c>
      <c r="F561">
        <v>-603</v>
      </c>
      <c r="G561">
        <v>24838876</v>
      </c>
    </row>
    <row r="562" spans="1:7" x14ac:dyDescent="0.25">
      <c r="A562">
        <v>-1</v>
      </c>
      <c r="B562">
        <v>41</v>
      </c>
      <c r="C562">
        <v>97</v>
      </c>
      <c r="D562">
        <v>-7577</v>
      </c>
      <c r="E562">
        <v>-451</v>
      </c>
      <c r="F562">
        <v>-1602</v>
      </c>
      <c r="G562">
        <v>24862616</v>
      </c>
    </row>
    <row r="563" spans="1:7" x14ac:dyDescent="0.25">
      <c r="A563">
        <v>-6</v>
      </c>
      <c r="B563">
        <v>24</v>
      </c>
      <c r="C563">
        <v>106</v>
      </c>
      <c r="D563">
        <v>-7577</v>
      </c>
      <c r="E563">
        <v>-451</v>
      </c>
      <c r="F563">
        <v>-1602</v>
      </c>
      <c r="G563">
        <v>24870684</v>
      </c>
    </row>
    <row r="564" spans="1:7" x14ac:dyDescent="0.25">
      <c r="A564">
        <v>-3</v>
      </c>
      <c r="B564">
        <v>-245</v>
      </c>
      <c r="C564">
        <v>116</v>
      </c>
      <c r="D564">
        <v>-9189</v>
      </c>
      <c r="E564">
        <v>-725</v>
      </c>
      <c r="F564">
        <v>-1295</v>
      </c>
      <c r="G564">
        <v>24894412</v>
      </c>
    </row>
    <row r="565" spans="1:7" x14ac:dyDescent="0.25">
      <c r="A565">
        <v>-8</v>
      </c>
      <c r="B565">
        <v>-14</v>
      </c>
      <c r="C565">
        <v>135</v>
      </c>
      <c r="D565">
        <v>-9189</v>
      </c>
      <c r="E565">
        <v>-725</v>
      </c>
      <c r="F565">
        <v>-1295</v>
      </c>
      <c r="G565">
        <v>24902312</v>
      </c>
    </row>
    <row r="566" spans="1:7" x14ac:dyDescent="0.25">
      <c r="A566">
        <v>-6</v>
      </c>
      <c r="B566">
        <v>-20</v>
      </c>
      <c r="C566">
        <v>152</v>
      </c>
      <c r="D566">
        <v>-5509</v>
      </c>
      <c r="E566">
        <v>-990</v>
      </c>
      <c r="F566">
        <v>-423</v>
      </c>
      <c r="G566">
        <v>24925896</v>
      </c>
    </row>
    <row r="567" spans="1:7" x14ac:dyDescent="0.25">
      <c r="A567">
        <v>-1</v>
      </c>
      <c r="B567">
        <v>-28</v>
      </c>
      <c r="C567">
        <v>151</v>
      </c>
      <c r="D567">
        <v>-5509</v>
      </c>
      <c r="E567">
        <v>-990</v>
      </c>
      <c r="F567">
        <v>-423</v>
      </c>
      <c r="G567">
        <v>24933932</v>
      </c>
    </row>
    <row r="568" spans="1:7" x14ac:dyDescent="0.25">
      <c r="A568">
        <v>18</v>
      </c>
      <c r="B568">
        <v>-46</v>
      </c>
      <c r="C568">
        <v>134</v>
      </c>
      <c r="D568">
        <v>-1173</v>
      </c>
      <c r="E568">
        <v>-824</v>
      </c>
      <c r="F568">
        <v>201</v>
      </c>
      <c r="G568">
        <v>24957640</v>
      </c>
    </row>
    <row r="569" spans="1:7" x14ac:dyDescent="0.25">
      <c r="A569">
        <v>24</v>
      </c>
      <c r="B569">
        <v>-62</v>
      </c>
      <c r="C569">
        <v>131</v>
      </c>
      <c r="D569">
        <v>-1173</v>
      </c>
      <c r="E569">
        <v>-824</v>
      </c>
      <c r="F569">
        <v>201</v>
      </c>
      <c r="G569">
        <v>24965572</v>
      </c>
    </row>
    <row r="570" spans="1:7" x14ac:dyDescent="0.25">
      <c r="A570">
        <v>27</v>
      </c>
      <c r="B570">
        <v>-70</v>
      </c>
      <c r="C570">
        <v>135</v>
      </c>
      <c r="D570">
        <v>2653</v>
      </c>
      <c r="E570">
        <v>-461</v>
      </c>
      <c r="F570">
        <v>341</v>
      </c>
      <c r="G570">
        <v>24989196</v>
      </c>
    </row>
    <row r="571" spans="1:7" x14ac:dyDescent="0.25">
      <c r="A571">
        <v>22</v>
      </c>
      <c r="B571">
        <v>-61</v>
      </c>
      <c r="C571">
        <v>129</v>
      </c>
      <c r="D571">
        <v>2653</v>
      </c>
      <c r="E571">
        <v>-461</v>
      </c>
      <c r="F571">
        <v>341</v>
      </c>
      <c r="G571">
        <v>24997228</v>
      </c>
    </row>
    <row r="572" spans="1:7" x14ac:dyDescent="0.25">
      <c r="A572">
        <v>19</v>
      </c>
      <c r="B572">
        <v>-41</v>
      </c>
      <c r="C572">
        <v>131</v>
      </c>
      <c r="D572">
        <v>5496</v>
      </c>
      <c r="E572">
        <v>-47</v>
      </c>
      <c r="F572">
        <v>284</v>
      </c>
      <c r="G572">
        <v>25020860</v>
      </c>
    </row>
    <row r="573" spans="1:7" x14ac:dyDescent="0.25">
      <c r="A573">
        <v>16</v>
      </c>
      <c r="B573">
        <v>-6</v>
      </c>
      <c r="C573">
        <v>129</v>
      </c>
      <c r="D573">
        <v>5496</v>
      </c>
      <c r="E573">
        <v>-47</v>
      </c>
      <c r="F573">
        <v>284</v>
      </c>
      <c r="G573">
        <v>25028792</v>
      </c>
    </row>
    <row r="574" spans="1:7" x14ac:dyDescent="0.25">
      <c r="A574">
        <v>3</v>
      </c>
      <c r="B574">
        <v>-5</v>
      </c>
      <c r="C574">
        <v>124</v>
      </c>
      <c r="D574">
        <v>7306</v>
      </c>
      <c r="E574">
        <v>323</v>
      </c>
      <c r="F574">
        <v>434</v>
      </c>
      <c r="G574">
        <v>25052464</v>
      </c>
    </row>
    <row r="575" spans="1:7" x14ac:dyDescent="0.25">
      <c r="A575">
        <v>2</v>
      </c>
      <c r="B575">
        <v>39</v>
      </c>
      <c r="C575">
        <v>106</v>
      </c>
      <c r="D575">
        <v>7306</v>
      </c>
      <c r="E575">
        <v>323</v>
      </c>
      <c r="F575">
        <v>434</v>
      </c>
      <c r="G575">
        <v>25060460</v>
      </c>
    </row>
    <row r="576" spans="1:7" x14ac:dyDescent="0.25">
      <c r="A576">
        <v>4</v>
      </c>
      <c r="B576">
        <v>41</v>
      </c>
      <c r="C576">
        <v>95</v>
      </c>
      <c r="D576">
        <v>6164</v>
      </c>
      <c r="E576">
        <v>760</v>
      </c>
      <c r="F576">
        <v>514</v>
      </c>
      <c r="G576">
        <v>25084128</v>
      </c>
    </row>
    <row r="577" spans="1:7" x14ac:dyDescent="0.25">
      <c r="A577">
        <v>14</v>
      </c>
      <c r="B577">
        <v>48</v>
      </c>
      <c r="C577">
        <v>75</v>
      </c>
      <c r="D577">
        <v>6164</v>
      </c>
      <c r="E577">
        <v>760</v>
      </c>
      <c r="F577">
        <v>514</v>
      </c>
      <c r="G577">
        <v>25092188</v>
      </c>
    </row>
    <row r="578" spans="1:7" x14ac:dyDescent="0.25">
      <c r="A578">
        <v>19</v>
      </c>
      <c r="B578">
        <v>45</v>
      </c>
      <c r="C578">
        <v>79</v>
      </c>
      <c r="D578">
        <v>627</v>
      </c>
      <c r="E578">
        <v>507</v>
      </c>
      <c r="F578">
        <v>-48</v>
      </c>
      <c r="G578">
        <v>25115768</v>
      </c>
    </row>
    <row r="579" spans="1:7" x14ac:dyDescent="0.25">
      <c r="A579">
        <v>9</v>
      </c>
      <c r="B579">
        <v>37</v>
      </c>
      <c r="C579">
        <v>88</v>
      </c>
      <c r="D579">
        <v>627</v>
      </c>
      <c r="E579">
        <v>507</v>
      </c>
      <c r="F579">
        <v>-48</v>
      </c>
      <c r="G579">
        <v>25123644</v>
      </c>
    </row>
    <row r="580" spans="1:7" x14ac:dyDescent="0.25">
      <c r="A580">
        <v>0</v>
      </c>
      <c r="B580">
        <v>37</v>
      </c>
      <c r="C580">
        <v>110</v>
      </c>
      <c r="D580">
        <v>-2586</v>
      </c>
      <c r="E580">
        <v>354</v>
      </c>
      <c r="F580">
        <v>-469</v>
      </c>
      <c r="G580">
        <v>25147464</v>
      </c>
    </row>
    <row r="581" spans="1:7" x14ac:dyDescent="0.25">
      <c r="A581">
        <v>-17</v>
      </c>
      <c r="B581">
        <v>31</v>
      </c>
      <c r="C581">
        <v>126</v>
      </c>
      <c r="D581">
        <v>-2586</v>
      </c>
      <c r="E581">
        <v>354</v>
      </c>
      <c r="F581">
        <v>-469</v>
      </c>
      <c r="G581">
        <v>25155560</v>
      </c>
    </row>
    <row r="582" spans="1:7" x14ac:dyDescent="0.25">
      <c r="A582">
        <v>-18</v>
      </c>
      <c r="B582">
        <v>25</v>
      </c>
      <c r="C582">
        <v>142</v>
      </c>
      <c r="D582">
        <v>-3131</v>
      </c>
      <c r="E582">
        <v>512</v>
      </c>
      <c r="F582">
        <v>-698</v>
      </c>
      <c r="G582">
        <v>25179256</v>
      </c>
    </row>
    <row r="583" spans="1:7" x14ac:dyDescent="0.25">
      <c r="A583">
        <v>-19</v>
      </c>
      <c r="B583">
        <v>25</v>
      </c>
      <c r="C583">
        <v>142</v>
      </c>
      <c r="D583">
        <v>-3131</v>
      </c>
      <c r="E583">
        <v>512</v>
      </c>
      <c r="F583">
        <v>-698</v>
      </c>
      <c r="G583">
        <v>25187188</v>
      </c>
    </row>
    <row r="584" spans="1:7" x14ac:dyDescent="0.25">
      <c r="A584">
        <v>-2</v>
      </c>
      <c r="B584">
        <v>25</v>
      </c>
      <c r="C584">
        <v>112</v>
      </c>
      <c r="D584">
        <v>-2326</v>
      </c>
      <c r="E584">
        <v>332</v>
      </c>
      <c r="F584">
        <v>-667</v>
      </c>
      <c r="G584">
        <v>25210792</v>
      </c>
    </row>
    <row r="585" spans="1:7" x14ac:dyDescent="0.25">
      <c r="A585">
        <v>3</v>
      </c>
      <c r="B585">
        <v>27</v>
      </c>
      <c r="C585">
        <v>140</v>
      </c>
      <c r="D585">
        <v>-2326</v>
      </c>
      <c r="E585">
        <v>332</v>
      </c>
      <c r="F585">
        <v>-667</v>
      </c>
      <c r="G585">
        <v>25218804</v>
      </c>
    </row>
    <row r="586" spans="1:7" x14ac:dyDescent="0.25">
      <c r="A586">
        <v>-10</v>
      </c>
      <c r="B586">
        <v>19</v>
      </c>
      <c r="C586">
        <v>146</v>
      </c>
      <c r="D586">
        <v>-1500</v>
      </c>
      <c r="E586">
        <v>344</v>
      </c>
      <c r="F586">
        <v>-663</v>
      </c>
      <c r="G586">
        <v>25242556</v>
      </c>
    </row>
    <row r="587" spans="1:7" x14ac:dyDescent="0.25">
      <c r="A587">
        <v>-11</v>
      </c>
      <c r="B587">
        <v>12</v>
      </c>
      <c r="C587">
        <v>150</v>
      </c>
      <c r="D587">
        <v>-1500</v>
      </c>
      <c r="E587">
        <v>344</v>
      </c>
      <c r="F587">
        <v>-663</v>
      </c>
      <c r="G587">
        <v>25250532</v>
      </c>
    </row>
    <row r="588" spans="1:7" x14ac:dyDescent="0.25">
      <c r="A588">
        <v>-18</v>
      </c>
      <c r="B588">
        <v>15</v>
      </c>
      <c r="C588">
        <v>144</v>
      </c>
      <c r="D588">
        <v>-1390</v>
      </c>
      <c r="E588">
        <v>-310</v>
      </c>
      <c r="F588">
        <v>-555</v>
      </c>
      <c r="G588">
        <v>25274240</v>
      </c>
    </row>
    <row r="589" spans="1:7" x14ac:dyDescent="0.25">
      <c r="A589">
        <v>-17</v>
      </c>
      <c r="B589">
        <v>9</v>
      </c>
      <c r="C589">
        <v>145</v>
      </c>
      <c r="D589">
        <v>-1390</v>
      </c>
      <c r="E589">
        <v>-310</v>
      </c>
      <c r="F589">
        <v>-555</v>
      </c>
      <c r="G589">
        <v>25282132</v>
      </c>
    </row>
    <row r="590" spans="1:7" x14ac:dyDescent="0.25">
      <c r="A590">
        <v>-16</v>
      </c>
      <c r="B590">
        <v>3</v>
      </c>
      <c r="C590">
        <v>142</v>
      </c>
      <c r="D590">
        <v>-631</v>
      </c>
      <c r="E590">
        <v>-396</v>
      </c>
      <c r="F590">
        <v>-334</v>
      </c>
      <c r="G590">
        <v>25305756</v>
      </c>
    </row>
    <row r="591" spans="1:7" x14ac:dyDescent="0.25">
      <c r="A591">
        <v>-11</v>
      </c>
      <c r="B591">
        <v>1</v>
      </c>
      <c r="C591">
        <v>131</v>
      </c>
      <c r="D591">
        <v>-631</v>
      </c>
      <c r="E591">
        <v>-396</v>
      </c>
      <c r="F591">
        <v>-334</v>
      </c>
      <c r="G591">
        <v>25313784</v>
      </c>
    </row>
    <row r="592" spans="1:7" x14ac:dyDescent="0.25">
      <c r="A592">
        <v>-8</v>
      </c>
      <c r="B592">
        <v>-2</v>
      </c>
      <c r="C592">
        <v>131</v>
      </c>
      <c r="D592">
        <v>225</v>
      </c>
      <c r="E592">
        <v>-355</v>
      </c>
      <c r="F592">
        <v>-168</v>
      </c>
      <c r="G592">
        <v>25337396</v>
      </c>
    </row>
    <row r="593" spans="1:7" x14ac:dyDescent="0.25">
      <c r="A593">
        <v>-9</v>
      </c>
      <c r="B593">
        <v>-2</v>
      </c>
      <c r="C593">
        <v>133</v>
      </c>
      <c r="D593">
        <v>225</v>
      </c>
      <c r="E593">
        <v>-355</v>
      </c>
      <c r="F593">
        <v>-168</v>
      </c>
      <c r="G593">
        <v>25345316</v>
      </c>
    </row>
    <row r="594" spans="1:7" x14ac:dyDescent="0.25">
      <c r="A594">
        <v>-16</v>
      </c>
      <c r="B594">
        <v>5</v>
      </c>
      <c r="C594">
        <v>130</v>
      </c>
      <c r="D594">
        <v>1272</v>
      </c>
      <c r="E594">
        <v>-368</v>
      </c>
      <c r="F594">
        <v>26</v>
      </c>
      <c r="G594">
        <v>25368984</v>
      </c>
    </row>
    <row r="595" spans="1:7" x14ac:dyDescent="0.25">
      <c r="A595">
        <v>5</v>
      </c>
      <c r="B595">
        <v>6</v>
      </c>
      <c r="C595">
        <v>117</v>
      </c>
      <c r="D595">
        <v>1272</v>
      </c>
      <c r="E595">
        <v>-368</v>
      </c>
      <c r="F595">
        <v>26</v>
      </c>
      <c r="G595">
        <v>25376964</v>
      </c>
    </row>
    <row r="596" spans="1:7" x14ac:dyDescent="0.25">
      <c r="A596">
        <v>10</v>
      </c>
      <c r="B596">
        <v>8</v>
      </c>
      <c r="C596">
        <v>105</v>
      </c>
      <c r="D596">
        <v>877</v>
      </c>
      <c r="E596">
        <v>-574</v>
      </c>
      <c r="F596">
        <v>-36</v>
      </c>
      <c r="G596">
        <v>25400660</v>
      </c>
    </row>
    <row r="597" spans="1:7" x14ac:dyDescent="0.25">
      <c r="A597">
        <v>16</v>
      </c>
      <c r="B597">
        <v>10</v>
      </c>
      <c r="C597">
        <v>106</v>
      </c>
      <c r="D597">
        <v>877</v>
      </c>
      <c r="E597">
        <v>-574</v>
      </c>
      <c r="F597">
        <v>-36</v>
      </c>
      <c r="G597">
        <v>25408660</v>
      </c>
    </row>
    <row r="598" spans="1:7" x14ac:dyDescent="0.25">
      <c r="A598">
        <v>18</v>
      </c>
      <c r="B598">
        <v>15</v>
      </c>
      <c r="C598">
        <v>95</v>
      </c>
      <c r="D598">
        <v>752</v>
      </c>
      <c r="E598">
        <v>-364</v>
      </c>
      <c r="F598">
        <v>65</v>
      </c>
      <c r="G598">
        <v>25432264</v>
      </c>
    </row>
    <row r="599" spans="1:7" x14ac:dyDescent="0.25">
      <c r="A599">
        <v>22</v>
      </c>
      <c r="B599">
        <v>19</v>
      </c>
      <c r="C599">
        <v>97</v>
      </c>
      <c r="D599">
        <v>752</v>
      </c>
      <c r="E599">
        <v>-364</v>
      </c>
      <c r="F599">
        <v>65</v>
      </c>
      <c r="G599">
        <v>25440236</v>
      </c>
    </row>
    <row r="600" spans="1:7" x14ac:dyDescent="0.25">
      <c r="A600">
        <v>17</v>
      </c>
      <c r="B600">
        <v>29</v>
      </c>
      <c r="C600">
        <v>100</v>
      </c>
      <c r="D600">
        <v>833</v>
      </c>
      <c r="E600">
        <v>135</v>
      </c>
      <c r="F600">
        <v>242</v>
      </c>
      <c r="G600">
        <v>25464040</v>
      </c>
    </row>
    <row r="601" spans="1:7" x14ac:dyDescent="0.25">
      <c r="A601">
        <v>14</v>
      </c>
      <c r="B601">
        <v>26</v>
      </c>
      <c r="C601">
        <v>110</v>
      </c>
      <c r="D601">
        <v>833</v>
      </c>
      <c r="E601">
        <v>135</v>
      </c>
      <c r="F601">
        <v>242</v>
      </c>
      <c r="G601">
        <v>25472048</v>
      </c>
    </row>
    <row r="602" spans="1:7" x14ac:dyDescent="0.25">
      <c r="A602">
        <v>9</v>
      </c>
      <c r="B602">
        <v>25</v>
      </c>
      <c r="C602">
        <v>114</v>
      </c>
      <c r="D602">
        <v>558</v>
      </c>
      <c r="E602">
        <v>254</v>
      </c>
      <c r="F602">
        <v>238</v>
      </c>
      <c r="G602">
        <v>25495692</v>
      </c>
    </row>
    <row r="603" spans="1:7" x14ac:dyDescent="0.25">
      <c r="A603">
        <v>5</v>
      </c>
      <c r="B603">
        <v>23</v>
      </c>
      <c r="C603">
        <v>123</v>
      </c>
      <c r="D603">
        <v>558</v>
      </c>
      <c r="E603">
        <v>254</v>
      </c>
      <c r="F603">
        <v>238</v>
      </c>
      <c r="G603">
        <v>25503608</v>
      </c>
    </row>
    <row r="604" spans="1:7" x14ac:dyDescent="0.25">
      <c r="A604">
        <v>3</v>
      </c>
      <c r="B604">
        <v>26</v>
      </c>
      <c r="C604">
        <v>122</v>
      </c>
      <c r="D604">
        <v>409</v>
      </c>
      <c r="E604">
        <v>157</v>
      </c>
      <c r="F604">
        <v>166</v>
      </c>
      <c r="G604">
        <v>25527284</v>
      </c>
    </row>
    <row r="605" spans="1:7" x14ac:dyDescent="0.25">
      <c r="A605">
        <v>2</v>
      </c>
      <c r="B605">
        <v>26</v>
      </c>
      <c r="C605">
        <v>126</v>
      </c>
      <c r="D605">
        <v>409</v>
      </c>
      <c r="E605">
        <v>157</v>
      </c>
      <c r="F605">
        <v>166</v>
      </c>
      <c r="G605">
        <v>25535328</v>
      </c>
    </row>
    <row r="606" spans="1:7" x14ac:dyDescent="0.25">
      <c r="A606">
        <v>-1</v>
      </c>
      <c r="B606">
        <v>27</v>
      </c>
      <c r="C606">
        <v>129</v>
      </c>
      <c r="D606">
        <v>469</v>
      </c>
      <c r="E606">
        <v>68</v>
      </c>
      <c r="F606">
        <v>160</v>
      </c>
      <c r="G606">
        <v>25558952</v>
      </c>
    </row>
    <row r="607" spans="1:7" x14ac:dyDescent="0.25">
      <c r="A607">
        <v>-1</v>
      </c>
      <c r="B607">
        <v>30</v>
      </c>
      <c r="C607">
        <v>128</v>
      </c>
      <c r="D607">
        <v>469</v>
      </c>
      <c r="E607">
        <v>68</v>
      </c>
      <c r="F607">
        <v>160</v>
      </c>
      <c r="G607">
        <v>25566832</v>
      </c>
    </row>
    <row r="608" spans="1:7" x14ac:dyDescent="0.25">
      <c r="A608">
        <v>-1</v>
      </c>
      <c r="B608">
        <v>30</v>
      </c>
      <c r="C608">
        <v>131</v>
      </c>
      <c r="D608">
        <v>543</v>
      </c>
      <c r="E608">
        <v>-53</v>
      </c>
      <c r="F608">
        <v>179</v>
      </c>
      <c r="G608">
        <v>25590456</v>
      </c>
    </row>
    <row r="609" spans="1:7" x14ac:dyDescent="0.25">
      <c r="A609">
        <v>0</v>
      </c>
      <c r="B609">
        <v>30</v>
      </c>
      <c r="C609">
        <v>130</v>
      </c>
      <c r="D609">
        <v>543</v>
      </c>
      <c r="E609">
        <v>-53</v>
      </c>
      <c r="F609">
        <v>179</v>
      </c>
      <c r="G609">
        <v>25598472</v>
      </c>
    </row>
    <row r="610" spans="1:7" x14ac:dyDescent="0.25">
      <c r="A610">
        <v>-1</v>
      </c>
      <c r="B610">
        <v>33</v>
      </c>
      <c r="C610">
        <v>129</v>
      </c>
      <c r="D610">
        <v>411</v>
      </c>
      <c r="E610">
        <v>-221</v>
      </c>
      <c r="F610">
        <v>160</v>
      </c>
      <c r="G610">
        <v>25622204</v>
      </c>
    </row>
    <row r="611" spans="1:7" x14ac:dyDescent="0.25">
      <c r="A611">
        <v>-1</v>
      </c>
      <c r="B611">
        <v>34</v>
      </c>
      <c r="C611">
        <v>128</v>
      </c>
      <c r="D611">
        <v>411</v>
      </c>
      <c r="E611">
        <v>-221</v>
      </c>
      <c r="F611">
        <v>160</v>
      </c>
      <c r="G611">
        <v>25630176</v>
      </c>
    </row>
    <row r="612" spans="1:7" x14ac:dyDescent="0.25">
      <c r="A612">
        <v>1</v>
      </c>
      <c r="B612">
        <v>33</v>
      </c>
      <c r="C612">
        <v>124</v>
      </c>
      <c r="D612">
        <v>220</v>
      </c>
      <c r="E612">
        <v>-375</v>
      </c>
      <c r="F612">
        <v>144</v>
      </c>
      <c r="G612">
        <v>25653852</v>
      </c>
    </row>
    <row r="613" spans="1:7" x14ac:dyDescent="0.25">
      <c r="A613">
        <v>2</v>
      </c>
      <c r="B613">
        <v>33</v>
      </c>
      <c r="C613">
        <v>122</v>
      </c>
      <c r="D613">
        <v>220</v>
      </c>
      <c r="E613">
        <v>-375</v>
      </c>
      <c r="F613">
        <v>144</v>
      </c>
      <c r="G613">
        <v>25661784</v>
      </c>
    </row>
    <row r="614" spans="1:7" x14ac:dyDescent="0.25">
      <c r="A614">
        <v>130</v>
      </c>
      <c r="B614">
        <v>-172</v>
      </c>
      <c r="C614">
        <v>-90</v>
      </c>
      <c r="D614">
        <v>-521</v>
      </c>
      <c r="E614">
        <v>1671</v>
      </c>
      <c r="F614">
        <v>-1833</v>
      </c>
      <c r="G614">
        <v>25685680</v>
      </c>
    </row>
    <row r="615" spans="1:7" x14ac:dyDescent="0.25">
      <c r="A615">
        <v>-26</v>
      </c>
      <c r="B615">
        <v>20</v>
      </c>
      <c r="C615">
        <v>90</v>
      </c>
      <c r="D615">
        <v>-521</v>
      </c>
      <c r="E615">
        <v>1671</v>
      </c>
      <c r="F615">
        <v>-1833</v>
      </c>
      <c r="G615">
        <v>25693652</v>
      </c>
    </row>
    <row r="616" spans="1:7" x14ac:dyDescent="0.25">
      <c r="A616">
        <v>-12</v>
      </c>
      <c r="B616">
        <v>69</v>
      </c>
      <c r="C616">
        <v>105</v>
      </c>
      <c r="D616">
        <v>-1004</v>
      </c>
      <c r="E616">
        <v>1505</v>
      </c>
      <c r="F616">
        <v>-867</v>
      </c>
      <c r="G616">
        <v>25717360</v>
      </c>
    </row>
    <row r="617" spans="1:7" x14ac:dyDescent="0.25">
      <c r="A617">
        <v>-23</v>
      </c>
      <c r="B617">
        <v>65</v>
      </c>
      <c r="C617">
        <v>130</v>
      </c>
      <c r="D617">
        <v>-1004</v>
      </c>
      <c r="E617">
        <v>1505</v>
      </c>
      <c r="F617">
        <v>-867</v>
      </c>
      <c r="G617">
        <v>25725292</v>
      </c>
    </row>
    <row r="618" spans="1:7" x14ac:dyDescent="0.25">
      <c r="A618">
        <v>-26</v>
      </c>
      <c r="B618">
        <v>44</v>
      </c>
      <c r="C618">
        <v>120</v>
      </c>
      <c r="D618">
        <v>-17</v>
      </c>
      <c r="E618">
        <v>1469</v>
      </c>
      <c r="F618">
        <v>258</v>
      </c>
      <c r="G618">
        <v>25748820</v>
      </c>
    </row>
    <row r="619" spans="1:7" x14ac:dyDescent="0.25">
      <c r="A619">
        <v>-21</v>
      </c>
      <c r="B619">
        <v>30</v>
      </c>
      <c r="C619">
        <v>103</v>
      </c>
      <c r="D619">
        <v>-17</v>
      </c>
      <c r="E619">
        <v>1469</v>
      </c>
      <c r="F619">
        <v>258</v>
      </c>
      <c r="G619">
        <v>25756860</v>
      </c>
    </row>
    <row r="620" spans="1:7" x14ac:dyDescent="0.25">
      <c r="A620">
        <v>-24</v>
      </c>
      <c r="B620">
        <v>33</v>
      </c>
      <c r="C620">
        <v>141</v>
      </c>
      <c r="D620">
        <v>53</v>
      </c>
      <c r="E620">
        <v>1581</v>
      </c>
      <c r="F620">
        <v>435</v>
      </c>
      <c r="G620">
        <v>25780556</v>
      </c>
    </row>
    <row r="621" spans="1:7" x14ac:dyDescent="0.25">
      <c r="A621">
        <v>-31</v>
      </c>
      <c r="B621">
        <v>27</v>
      </c>
      <c r="C621">
        <v>170</v>
      </c>
      <c r="D621">
        <v>53</v>
      </c>
      <c r="E621">
        <v>1581</v>
      </c>
      <c r="F621">
        <v>435</v>
      </c>
      <c r="G621">
        <v>25788460</v>
      </c>
    </row>
    <row r="622" spans="1:7" x14ac:dyDescent="0.25">
      <c r="A622">
        <v>-55</v>
      </c>
      <c r="B622">
        <v>42</v>
      </c>
      <c r="C622">
        <v>163</v>
      </c>
      <c r="D622">
        <v>205</v>
      </c>
      <c r="E622">
        <v>614</v>
      </c>
      <c r="F622">
        <v>322</v>
      </c>
      <c r="G622">
        <v>25812100</v>
      </c>
    </row>
    <row r="623" spans="1:7" x14ac:dyDescent="0.25">
      <c r="A623">
        <v>-31</v>
      </c>
      <c r="B623">
        <v>46</v>
      </c>
      <c r="C623">
        <v>152</v>
      </c>
      <c r="D623">
        <v>205</v>
      </c>
      <c r="E623">
        <v>614</v>
      </c>
      <c r="F623">
        <v>322</v>
      </c>
      <c r="G623">
        <v>25820104</v>
      </c>
    </row>
    <row r="624" spans="1:7" x14ac:dyDescent="0.25">
      <c r="A624">
        <v>-29</v>
      </c>
      <c r="B624">
        <v>46</v>
      </c>
      <c r="C624">
        <v>142</v>
      </c>
      <c r="D624">
        <v>53</v>
      </c>
      <c r="E624">
        <v>-377</v>
      </c>
      <c r="F624">
        <v>325</v>
      </c>
      <c r="G624">
        <v>25843768</v>
      </c>
    </row>
    <row r="625" spans="1:7" x14ac:dyDescent="0.25">
      <c r="A625">
        <v>-31</v>
      </c>
      <c r="B625">
        <v>43</v>
      </c>
      <c r="C625">
        <v>134</v>
      </c>
      <c r="D625">
        <v>53</v>
      </c>
      <c r="E625">
        <v>-377</v>
      </c>
      <c r="F625">
        <v>325</v>
      </c>
      <c r="G625">
        <v>25851704</v>
      </c>
    </row>
    <row r="626" spans="1:7" x14ac:dyDescent="0.25">
      <c r="A626">
        <v>-47</v>
      </c>
      <c r="B626">
        <v>3</v>
      </c>
      <c r="C626">
        <v>148</v>
      </c>
      <c r="D626">
        <v>-343</v>
      </c>
      <c r="E626">
        <v>-1290</v>
      </c>
      <c r="F626">
        <v>-235</v>
      </c>
      <c r="G626">
        <v>25875440</v>
      </c>
    </row>
    <row r="627" spans="1:7" x14ac:dyDescent="0.25">
      <c r="A627">
        <v>-40</v>
      </c>
      <c r="B627">
        <v>17</v>
      </c>
      <c r="C627">
        <v>119</v>
      </c>
      <c r="D627">
        <v>-343</v>
      </c>
      <c r="E627">
        <v>-1290</v>
      </c>
      <c r="F627">
        <v>-235</v>
      </c>
      <c r="G627">
        <v>25883452</v>
      </c>
    </row>
    <row r="628" spans="1:7" x14ac:dyDescent="0.25">
      <c r="A628">
        <v>-22</v>
      </c>
      <c r="B628">
        <v>21</v>
      </c>
      <c r="C628">
        <v>116</v>
      </c>
      <c r="D628">
        <v>-67</v>
      </c>
      <c r="E628">
        <v>-687</v>
      </c>
      <c r="F628">
        <v>-60</v>
      </c>
      <c r="G628">
        <v>25906976</v>
      </c>
    </row>
    <row r="629" spans="1:7" x14ac:dyDescent="0.25">
      <c r="A629">
        <v>-21</v>
      </c>
      <c r="B629">
        <v>21</v>
      </c>
      <c r="C629">
        <v>113</v>
      </c>
      <c r="D629">
        <v>-67</v>
      </c>
      <c r="E629">
        <v>-687</v>
      </c>
      <c r="F629">
        <v>-60</v>
      </c>
      <c r="G629">
        <v>25915028</v>
      </c>
    </row>
    <row r="630" spans="1:7" x14ac:dyDescent="0.25">
      <c r="A630">
        <v>-14</v>
      </c>
      <c r="B630">
        <v>18</v>
      </c>
      <c r="C630">
        <v>114</v>
      </c>
      <c r="D630">
        <v>-120</v>
      </c>
      <c r="E630">
        <v>-392</v>
      </c>
      <c r="F630">
        <v>-76</v>
      </c>
      <c r="G630">
        <v>25938724</v>
      </c>
    </row>
    <row r="631" spans="1:7" x14ac:dyDescent="0.25">
      <c r="A631">
        <v>-13</v>
      </c>
      <c r="B631">
        <v>20</v>
      </c>
      <c r="C631">
        <v>116</v>
      </c>
      <c r="D631">
        <v>-120</v>
      </c>
      <c r="E631">
        <v>-392</v>
      </c>
      <c r="F631">
        <v>-76</v>
      </c>
      <c r="G631">
        <v>25946680</v>
      </c>
    </row>
    <row r="632" spans="1:7" x14ac:dyDescent="0.25">
      <c r="A632">
        <v>-12</v>
      </c>
      <c r="B632">
        <v>21</v>
      </c>
      <c r="C632">
        <v>118</v>
      </c>
      <c r="D632">
        <v>-126</v>
      </c>
      <c r="E632">
        <v>-401</v>
      </c>
      <c r="F632">
        <v>-145</v>
      </c>
      <c r="G632">
        <v>25970356</v>
      </c>
    </row>
    <row r="633" spans="1:7" x14ac:dyDescent="0.25">
      <c r="A633">
        <v>-8</v>
      </c>
      <c r="B633">
        <v>27</v>
      </c>
      <c r="C633">
        <v>117</v>
      </c>
      <c r="D633">
        <v>-126</v>
      </c>
      <c r="E633">
        <v>-401</v>
      </c>
      <c r="F633">
        <v>-145</v>
      </c>
      <c r="G633">
        <v>25978392</v>
      </c>
    </row>
    <row r="634" spans="1:7" x14ac:dyDescent="0.25">
      <c r="A634">
        <v>-6</v>
      </c>
      <c r="B634">
        <v>29</v>
      </c>
      <c r="C634">
        <v>112</v>
      </c>
      <c r="D634">
        <v>-80</v>
      </c>
      <c r="E634">
        <v>-487</v>
      </c>
      <c r="F634">
        <v>-76</v>
      </c>
      <c r="G634">
        <v>26001960</v>
      </c>
    </row>
    <row r="635" spans="1:7" x14ac:dyDescent="0.25">
      <c r="A635">
        <v>-1</v>
      </c>
      <c r="B635">
        <v>31</v>
      </c>
      <c r="C635">
        <v>111</v>
      </c>
      <c r="D635">
        <v>-80</v>
      </c>
      <c r="E635">
        <v>-487</v>
      </c>
      <c r="F635">
        <v>-76</v>
      </c>
      <c r="G635">
        <v>26009904</v>
      </c>
    </row>
    <row r="636" spans="1:7" x14ac:dyDescent="0.25">
      <c r="A636">
        <v>1</v>
      </c>
      <c r="B636">
        <v>30</v>
      </c>
      <c r="C636">
        <v>107</v>
      </c>
      <c r="D636">
        <v>-60</v>
      </c>
      <c r="E636">
        <v>-416</v>
      </c>
      <c r="F636">
        <v>-1</v>
      </c>
      <c r="G636">
        <v>26033476</v>
      </c>
    </row>
    <row r="637" spans="1:7" x14ac:dyDescent="0.25">
      <c r="A637">
        <v>3</v>
      </c>
      <c r="B637">
        <v>30</v>
      </c>
      <c r="C637">
        <v>104</v>
      </c>
      <c r="D637">
        <v>-60</v>
      </c>
      <c r="E637">
        <v>-416</v>
      </c>
      <c r="F637">
        <v>-1</v>
      </c>
      <c r="G637">
        <v>26041476</v>
      </c>
    </row>
    <row r="638" spans="1:7" x14ac:dyDescent="0.25">
      <c r="A638">
        <v>4</v>
      </c>
      <c r="B638">
        <v>31</v>
      </c>
      <c r="C638">
        <v>105</v>
      </c>
      <c r="D638">
        <v>79</v>
      </c>
      <c r="E638">
        <v>-246</v>
      </c>
      <c r="F638">
        <v>99</v>
      </c>
      <c r="G638">
        <v>26065192</v>
      </c>
    </row>
    <row r="639" spans="1:7" x14ac:dyDescent="0.25">
      <c r="A639">
        <v>4</v>
      </c>
      <c r="B639">
        <v>30</v>
      </c>
      <c r="C639">
        <v>106</v>
      </c>
      <c r="D639">
        <v>79</v>
      </c>
      <c r="E639">
        <v>-246</v>
      </c>
      <c r="F639">
        <v>99</v>
      </c>
      <c r="G639">
        <v>26073184</v>
      </c>
    </row>
    <row r="640" spans="1:7" x14ac:dyDescent="0.25">
      <c r="A640">
        <v>3</v>
      </c>
      <c r="B640">
        <v>27</v>
      </c>
      <c r="C640">
        <v>107</v>
      </c>
      <c r="D640">
        <v>119</v>
      </c>
      <c r="E640">
        <v>-100</v>
      </c>
      <c r="F640">
        <v>113</v>
      </c>
      <c r="G640">
        <v>26096984</v>
      </c>
    </row>
    <row r="641" spans="1:7" x14ac:dyDescent="0.25">
      <c r="A641">
        <v>2</v>
      </c>
      <c r="B641">
        <v>29</v>
      </c>
      <c r="C641">
        <v>110</v>
      </c>
      <c r="D641">
        <v>119</v>
      </c>
      <c r="E641">
        <v>-100</v>
      </c>
      <c r="F641">
        <v>113</v>
      </c>
      <c r="G641">
        <v>26104912</v>
      </c>
    </row>
    <row r="642" spans="1:7" x14ac:dyDescent="0.25">
      <c r="A642">
        <v>-2</v>
      </c>
      <c r="B642">
        <v>27</v>
      </c>
      <c r="C642">
        <v>112</v>
      </c>
      <c r="D642">
        <v>35</v>
      </c>
      <c r="E642">
        <v>56</v>
      </c>
      <c r="F642">
        <v>45</v>
      </c>
      <c r="G642">
        <v>26128448</v>
      </c>
    </row>
    <row r="643" spans="1:7" x14ac:dyDescent="0.25">
      <c r="A643">
        <v>-16</v>
      </c>
      <c r="B643">
        <v>17</v>
      </c>
      <c r="C643">
        <v>189</v>
      </c>
      <c r="D643">
        <v>35</v>
      </c>
      <c r="E643">
        <v>56</v>
      </c>
      <c r="F643">
        <v>45</v>
      </c>
      <c r="G643">
        <v>26136504</v>
      </c>
    </row>
    <row r="644" spans="1:7" x14ac:dyDescent="0.25">
      <c r="A644">
        <v>-33</v>
      </c>
      <c r="B644">
        <v>17</v>
      </c>
      <c r="C644">
        <v>161</v>
      </c>
      <c r="D644">
        <v>-76</v>
      </c>
      <c r="E644">
        <v>-828</v>
      </c>
      <c r="F644">
        <v>-111</v>
      </c>
      <c r="G644">
        <v>26160296</v>
      </c>
    </row>
    <row r="645" spans="1:7" x14ac:dyDescent="0.25">
      <c r="A645">
        <v>-25</v>
      </c>
      <c r="B645">
        <v>36</v>
      </c>
      <c r="C645">
        <v>117</v>
      </c>
      <c r="D645">
        <v>-76</v>
      </c>
      <c r="E645">
        <v>-828</v>
      </c>
      <c r="F645">
        <v>-111</v>
      </c>
      <c r="G645">
        <v>26168232</v>
      </c>
    </row>
    <row r="646" spans="1:7" x14ac:dyDescent="0.25">
      <c r="A646">
        <v>-6</v>
      </c>
      <c r="B646">
        <v>34</v>
      </c>
      <c r="C646">
        <v>111</v>
      </c>
      <c r="D646">
        <v>351</v>
      </c>
      <c r="E646">
        <v>-229</v>
      </c>
      <c r="F646">
        <v>266</v>
      </c>
      <c r="G646">
        <v>26191844</v>
      </c>
    </row>
    <row r="647" spans="1:7" x14ac:dyDescent="0.25">
      <c r="A647">
        <v>-6</v>
      </c>
      <c r="B647">
        <v>31</v>
      </c>
      <c r="C647">
        <v>114</v>
      </c>
      <c r="D647">
        <v>351</v>
      </c>
      <c r="E647">
        <v>-229</v>
      </c>
      <c r="F647">
        <v>266</v>
      </c>
      <c r="G647">
        <v>26199884</v>
      </c>
    </row>
    <row r="648" spans="1:7" x14ac:dyDescent="0.25">
      <c r="A648">
        <v>-13</v>
      </c>
      <c r="B648">
        <v>45</v>
      </c>
      <c r="C648">
        <v>127</v>
      </c>
      <c r="D648">
        <v>9</v>
      </c>
      <c r="E648">
        <v>152</v>
      </c>
      <c r="F648">
        <v>119</v>
      </c>
      <c r="G648">
        <v>26223508</v>
      </c>
    </row>
    <row r="649" spans="1:7" x14ac:dyDescent="0.25">
      <c r="A649">
        <v>-21</v>
      </c>
      <c r="B649">
        <v>-20</v>
      </c>
      <c r="C649">
        <v>149</v>
      </c>
      <c r="D649">
        <v>9</v>
      </c>
      <c r="E649">
        <v>152</v>
      </c>
      <c r="F649">
        <v>119</v>
      </c>
      <c r="G649">
        <v>26231416</v>
      </c>
    </row>
    <row r="650" spans="1:7" x14ac:dyDescent="0.25">
      <c r="A650">
        <v>-13</v>
      </c>
      <c r="B650">
        <v>18</v>
      </c>
      <c r="C650">
        <v>104</v>
      </c>
      <c r="D650">
        <v>-349</v>
      </c>
      <c r="E650">
        <v>-109</v>
      </c>
      <c r="F650">
        <v>-127</v>
      </c>
      <c r="G650">
        <v>26255164</v>
      </c>
    </row>
    <row r="651" spans="1:7" x14ac:dyDescent="0.25">
      <c r="A651">
        <v>1</v>
      </c>
      <c r="B651">
        <v>28</v>
      </c>
      <c r="C651">
        <v>111</v>
      </c>
      <c r="D651">
        <v>-349</v>
      </c>
      <c r="E651">
        <v>-109</v>
      </c>
      <c r="F651">
        <v>-127</v>
      </c>
      <c r="G651">
        <v>26263144</v>
      </c>
    </row>
    <row r="652" spans="1:7" x14ac:dyDescent="0.25">
      <c r="A652">
        <v>0</v>
      </c>
      <c r="B652">
        <v>31</v>
      </c>
      <c r="C652">
        <v>114</v>
      </c>
      <c r="D652">
        <v>-905</v>
      </c>
      <c r="E652">
        <v>-172</v>
      </c>
      <c r="F652">
        <v>2</v>
      </c>
      <c r="G652">
        <v>26286724</v>
      </c>
    </row>
    <row r="653" spans="1:7" x14ac:dyDescent="0.25">
      <c r="A653">
        <v>0</v>
      </c>
      <c r="B653">
        <v>28</v>
      </c>
      <c r="C653">
        <v>112</v>
      </c>
      <c r="D653">
        <v>-905</v>
      </c>
      <c r="E653">
        <v>-172</v>
      </c>
      <c r="F653">
        <v>2</v>
      </c>
      <c r="G653">
        <v>26294716</v>
      </c>
    </row>
    <row r="654" spans="1:7" x14ac:dyDescent="0.25">
      <c r="A654">
        <v>0</v>
      </c>
      <c r="B654">
        <v>24</v>
      </c>
      <c r="C654">
        <v>111</v>
      </c>
      <c r="D654">
        <v>-1518</v>
      </c>
      <c r="E654">
        <v>-294</v>
      </c>
      <c r="F654">
        <v>48</v>
      </c>
      <c r="G654">
        <v>26318492</v>
      </c>
    </row>
    <row r="655" spans="1:7" x14ac:dyDescent="0.25">
      <c r="A655">
        <v>0</v>
      </c>
      <c r="B655">
        <v>21</v>
      </c>
      <c r="C655">
        <v>116</v>
      </c>
      <c r="D655">
        <v>-1518</v>
      </c>
      <c r="E655">
        <v>-294</v>
      </c>
      <c r="F655">
        <v>48</v>
      </c>
      <c r="G655">
        <v>26326404</v>
      </c>
    </row>
    <row r="656" spans="1:7" x14ac:dyDescent="0.25">
      <c r="A656">
        <v>3</v>
      </c>
      <c r="B656">
        <v>14</v>
      </c>
      <c r="C656">
        <v>111</v>
      </c>
      <c r="D656">
        <v>-2150</v>
      </c>
      <c r="E656">
        <v>-308</v>
      </c>
      <c r="F656">
        <v>60</v>
      </c>
      <c r="G656">
        <v>26350068</v>
      </c>
    </row>
    <row r="657" spans="1:7" x14ac:dyDescent="0.25">
      <c r="A657">
        <v>-1</v>
      </c>
      <c r="B657">
        <v>-253</v>
      </c>
      <c r="C657">
        <v>124</v>
      </c>
      <c r="D657">
        <v>-2150</v>
      </c>
      <c r="E657">
        <v>-308</v>
      </c>
      <c r="F657">
        <v>60</v>
      </c>
      <c r="G657">
        <v>26358148</v>
      </c>
    </row>
    <row r="658" spans="1:7" x14ac:dyDescent="0.25">
      <c r="A658">
        <v>0</v>
      </c>
      <c r="B658">
        <v>-5</v>
      </c>
      <c r="C658">
        <v>123</v>
      </c>
      <c r="D658">
        <v>-2222</v>
      </c>
      <c r="E658">
        <v>-468</v>
      </c>
      <c r="F658">
        <v>213</v>
      </c>
      <c r="G658">
        <v>26381772</v>
      </c>
    </row>
    <row r="659" spans="1:7" x14ac:dyDescent="0.25">
      <c r="A659">
        <v>1</v>
      </c>
      <c r="B659">
        <v>-13</v>
      </c>
      <c r="C659">
        <v>123</v>
      </c>
      <c r="D659">
        <v>-2222</v>
      </c>
      <c r="E659">
        <v>-468</v>
      </c>
      <c r="F659">
        <v>213</v>
      </c>
      <c r="G659">
        <v>26389744</v>
      </c>
    </row>
    <row r="660" spans="1:7" x14ac:dyDescent="0.25">
      <c r="A660">
        <v>5</v>
      </c>
      <c r="B660">
        <v>-19</v>
      </c>
      <c r="C660">
        <v>121</v>
      </c>
      <c r="D660">
        <v>-1806</v>
      </c>
      <c r="E660">
        <v>-512</v>
      </c>
      <c r="F660">
        <v>219</v>
      </c>
      <c r="G660">
        <v>26413388</v>
      </c>
    </row>
    <row r="661" spans="1:7" x14ac:dyDescent="0.25">
      <c r="A661">
        <v>7</v>
      </c>
      <c r="B661">
        <v>-26</v>
      </c>
      <c r="C661">
        <v>119</v>
      </c>
      <c r="D661">
        <v>-1806</v>
      </c>
      <c r="E661">
        <v>-512</v>
      </c>
      <c r="F661">
        <v>219</v>
      </c>
      <c r="G661">
        <v>26421416</v>
      </c>
    </row>
    <row r="662" spans="1:7" x14ac:dyDescent="0.25">
      <c r="A662">
        <v>11</v>
      </c>
      <c r="B662">
        <v>-31</v>
      </c>
      <c r="C662">
        <v>119</v>
      </c>
      <c r="D662">
        <v>-1511</v>
      </c>
      <c r="E662">
        <v>-380</v>
      </c>
      <c r="F662">
        <v>65</v>
      </c>
      <c r="G662">
        <v>26445120</v>
      </c>
    </row>
    <row r="663" spans="1:7" x14ac:dyDescent="0.25">
      <c r="A663">
        <v>12</v>
      </c>
      <c r="B663">
        <v>-34</v>
      </c>
      <c r="C663">
        <v>119</v>
      </c>
      <c r="D663">
        <v>-1511</v>
      </c>
      <c r="E663">
        <v>-380</v>
      </c>
      <c r="F663">
        <v>65</v>
      </c>
      <c r="G663">
        <v>26453092</v>
      </c>
    </row>
    <row r="664" spans="1:7" x14ac:dyDescent="0.25">
      <c r="A664">
        <v>12</v>
      </c>
      <c r="B664">
        <v>-35</v>
      </c>
      <c r="C664">
        <v>126</v>
      </c>
      <c r="D664">
        <v>-840</v>
      </c>
      <c r="E664">
        <v>-200</v>
      </c>
      <c r="F664">
        <v>0</v>
      </c>
      <c r="G664">
        <v>26476652</v>
      </c>
    </row>
    <row r="665" spans="1:7" x14ac:dyDescent="0.25">
      <c r="A665">
        <v>13</v>
      </c>
      <c r="B665">
        <v>-35</v>
      </c>
      <c r="C665">
        <v>128</v>
      </c>
      <c r="D665">
        <v>-840</v>
      </c>
      <c r="E665">
        <v>-200</v>
      </c>
      <c r="F665">
        <v>0</v>
      </c>
      <c r="G665">
        <v>26484584</v>
      </c>
    </row>
    <row r="666" spans="1:7" x14ac:dyDescent="0.25">
      <c r="A666">
        <v>13</v>
      </c>
      <c r="B666">
        <v>-36</v>
      </c>
      <c r="C666">
        <v>132</v>
      </c>
      <c r="D666">
        <v>83</v>
      </c>
      <c r="E666">
        <v>-99</v>
      </c>
      <c r="F666">
        <v>0</v>
      </c>
      <c r="G666">
        <v>26508128</v>
      </c>
    </row>
    <row r="667" spans="1:7" x14ac:dyDescent="0.25">
      <c r="A667">
        <v>12</v>
      </c>
      <c r="B667">
        <v>-37</v>
      </c>
      <c r="C667">
        <v>132</v>
      </c>
      <c r="D667">
        <v>83</v>
      </c>
      <c r="E667">
        <v>-99</v>
      </c>
      <c r="F667">
        <v>0</v>
      </c>
      <c r="G667">
        <v>26516176</v>
      </c>
    </row>
    <row r="668" spans="1:7" x14ac:dyDescent="0.25">
      <c r="A668">
        <v>12</v>
      </c>
      <c r="B668">
        <v>-40</v>
      </c>
      <c r="C668">
        <v>133</v>
      </c>
      <c r="D668">
        <v>1509</v>
      </c>
      <c r="E668">
        <v>-91</v>
      </c>
      <c r="F668">
        <v>-48</v>
      </c>
      <c r="G668">
        <v>26539976</v>
      </c>
    </row>
    <row r="669" spans="1:7" x14ac:dyDescent="0.25">
      <c r="A669">
        <v>14</v>
      </c>
      <c r="B669">
        <v>-40</v>
      </c>
      <c r="C669">
        <v>128</v>
      </c>
      <c r="D669">
        <v>1509</v>
      </c>
      <c r="E669">
        <v>-91</v>
      </c>
      <c r="F669">
        <v>-48</v>
      </c>
      <c r="G669">
        <v>26547920</v>
      </c>
    </row>
    <row r="670" spans="1:7" x14ac:dyDescent="0.25">
      <c r="A670">
        <v>10</v>
      </c>
      <c r="B670">
        <v>-37</v>
      </c>
      <c r="C670">
        <v>127</v>
      </c>
      <c r="D670">
        <v>3044</v>
      </c>
      <c r="E670">
        <v>-181</v>
      </c>
      <c r="F670">
        <v>-334</v>
      </c>
      <c r="G670">
        <v>26571672</v>
      </c>
    </row>
    <row r="671" spans="1:7" x14ac:dyDescent="0.25">
      <c r="A671">
        <v>10</v>
      </c>
      <c r="B671">
        <v>-38</v>
      </c>
      <c r="C671">
        <v>121</v>
      </c>
      <c r="D671">
        <v>3044</v>
      </c>
      <c r="E671">
        <v>-181</v>
      </c>
      <c r="F671">
        <v>-334</v>
      </c>
      <c r="G671">
        <v>26579740</v>
      </c>
    </row>
    <row r="672" spans="1:7" x14ac:dyDescent="0.25">
      <c r="A672">
        <v>10</v>
      </c>
      <c r="B672">
        <v>0</v>
      </c>
      <c r="C672">
        <v>120</v>
      </c>
      <c r="D672">
        <v>4148</v>
      </c>
      <c r="E672">
        <v>-6</v>
      </c>
      <c r="F672">
        <v>-515</v>
      </c>
      <c r="G672">
        <v>26603264</v>
      </c>
    </row>
    <row r="673" spans="1:7" x14ac:dyDescent="0.25">
      <c r="A673">
        <v>4</v>
      </c>
      <c r="B673">
        <v>24</v>
      </c>
      <c r="C673">
        <v>112</v>
      </c>
      <c r="D673">
        <v>4148</v>
      </c>
      <c r="E673">
        <v>-6</v>
      </c>
      <c r="F673">
        <v>-515</v>
      </c>
      <c r="G673">
        <v>26611216</v>
      </c>
    </row>
    <row r="674" spans="1:7" x14ac:dyDescent="0.25">
      <c r="A674">
        <v>6</v>
      </c>
      <c r="B674">
        <v>36</v>
      </c>
      <c r="C674">
        <v>108</v>
      </c>
      <c r="D674">
        <v>3100</v>
      </c>
      <c r="E674">
        <v>5</v>
      </c>
      <c r="F674">
        <v>-359</v>
      </c>
      <c r="G674">
        <v>26634872</v>
      </c>
    </row>
    <row r="675" spans="1:7" x14ac:dyDescent="0.25">
      <c r="A675">
        <v>1</v>
      </c>
      <c r="B675">
        <v>50</v>
      </c>
      <c r="C675">
        <v>112</v>
      </c>
      <c r="D675">
        <v>3100</v>
      </c>
      <c r="E675">
        <v>5</v>
      </c>
      <c r="F675">
        <v>-359</v>
      </c>
      <c r="G675">
        <v>26642868</v>
      </c>
    </row>
    <row r="676" spans="1:7" x14ac:dyDescent="0.25">
      <c r="A676">
        <v>0</v>
      </c>
      <c r="B676">
        <v>55</v>
      </c>
      <c r="C676">
        <v>115</v>
      </c>
      <c r="D676">
        <v>316</v>
      </c>
      <c r="E676">
        <v>10</v>
      </c>
      <c r="F676">
        <v>-46</v>
      </c>
      <c r="G676">
        <v>26666500</v>
      </c>
    </row>
    <row r="677" spans="1:7" x14ac:dyDescent="0.25">
      <c r="A677">
        <v>4</v>
      </c>
      <c r="B677">
        <v>56</v>
      </c>
      <c r="C677">
        <v>113</v>
      </c>
      <c r="D677">
        <v>316</v>
      </c>
      <c r="E677">
        <v>10</v>
      </c>
      <c r="F677">
        <v>-46</v>
      </c>
      <c r="G677">
        <v>26674456</v>
      </c>
    </row>
    <row r="678" spans="1:7" x14ac:dyDescent="0.25">
      <c r="A678">
        <v>3</v>
      </c>
      <c r="B678">
        <v>53</v>
      </c>
      <c r="C678">
        <v>107</v>
      </c>
      <c r="D678">
        <v>-2000</v>
      </c>
      <c r="E678">
        <v>-42</v>
      </c>
      <c r="F678">
        <v>317</v>
      </c>
      <c r="G678">
        <v>26698264</v>
      </c>
    </row>
    <row r="679" spans="1:7" x14ac:dyDescent="0.25">
      <c r="A679">
        <v>7</v>
      </c>
      <c r="B679">
        <v>41</v>
      </c>
      <c r="C679">
        <v>106</v>
      </c>
      <c r="D679">
        <v>-2000</v>
      </c>
      <c r="E679">
        <v>-42</v>
      </c>
      <c r="F679">
        <v>317</v>
      </c>
      <c r="G679">
        <v>26706200</v>
      </c>
    </row>
    <row r="680" spans="1:7" x14ac:dyDescent="0.25">
      <c r="A680">
        <v>8</v>
      </c>
      <c r="B680">
        <v>16</v>
      </c>
      <c r="C680">
        <v>109</v>
      </c>
      <c r="D680">
        <v>-3925</v>
      </c>
      <c r="E680">
        <v>-20</v>
      </c>
      <c r="F680">
        <v>542</v>
      </c>
      <c r="G680">
        <v>26729872</v>
      </c>
    </row>
    <row r="681" spans="1:7" x14ac:dyDescent="0.25">
      <c r="A681">
        <v>9</v>
      </c>
      <c r="B681">
        <v>9</v>
      </c>
      <c r="C681">
        <v>115</v>
      </c>
      <c r="D681">
        <v>-3925</v>
      </c>
      <c r="E681">
        <v>-20</v>
      </c>
      <c r="F681">
        <v>542</v>
      </c>
      <c r="G681">
        <v>26737864</v>
      </c>
    </row>
    <row r="682" spans="1:7" x14ac:dyDescent="0.25">
      <c r="A682">
        <v>2</v>
      </c>
      <c r="B682">
        <v>-7</v>
      </c>
      <c r="C682">
        <v>125</v>
      </c>
      <c r="D682">
        <v>-4064</v>
      </c>
      <c r="E682">
        <v>-47</v>
      </c>
      <c r="F682">
        <v>608</v>
      </c>
      <c r="G682">
        <v>26761544</v>
      </c>
    </row>
    <row r="683" spans="1:7" x14ac:dyDescent="0.25">
      <c r="A683">
        <v>9</v>
      </c>
      <c r="B683">
        <v>-7</v>
      </c>
      <c r="C683">
        <v>124</v>
      </c>
      <c r="D683">
        <v>-4064</v>
      </c>
      <c r="E683">
        <v>-47</v>
      </c>
      <c r="F683">
        <v>608</v>
      </c>
      <c r="G683">
        <v>26769468</v>
      </c>
    </row>
    <row r="684" spans="1:7" x14ac:dyDescent="0.25">
      <c r="A684">
        <v>7</v>
      </c>
      <c r="B684">
        <v>-31</v>
      </c>
      <c r="C684">
        <v>121</v>
      </c>
      <c r="D684">
        <v>-3557</v>
      </c>
      <c r="E684">
        <v>-187</v>
      </c>
      <c r="F684">
        <v>482</v>
      </c>
      <c r="G684">
        <v>26793188</v>
      </c>
    </row>
    <row r="685" spans="1:7" x14ac:dyDescent="0.25">
      <c r="A685">
        <v>9</v>
      </c>
      <c r="B685">
        <v>-43</v>
      </c>
      <c r="C685">
        <v>116</v>
      </c>
      <c r="D685">
        <v>-3557</v>
      </c>
      <c r="E685">
        <v>-187</v>
      </c>
      <c r="F685">
        <v>482</v>
      </c>
      <c r="G685">
        <v>26801256</v>
      </c>
    </row>
    <row r="686" spans="1:7" x14ac:dyDescent="0.25">
      <c r="A686">
        <v>15</v>
      </c>
      <c r="B686">
        <v>-63</v>
      </c>
      <c r="C686">
        <v>112</v>
      </c>
      <c r="D686">
        <v>-2480</v>
      </c>
      <c r="E686">
        <v>-128</v>
      </c>
      <c r="F686">
        <v>199</v>
      </c>
      <c r="G686">
        <v>26824992</v>
      </c>
    </row>
    <row r="687" spans="1:7" x14ac:dyDescent="0.25">
      <c r="A687">
        <v>15</v>
      </c>
      <c r="B687">
        <v>-70</v>
      </c>
      <c r="C687">
        <v>117</v>
      </c>
      <c r="D687">
        <v>-2480</v>
      </c>
      <c r="E687">
        <v>-128</v>
      </c>
      <c r="F687">
        <v>199</v>
      </c>
      <c r="G687">
        <v>26832956</v>
      </c>
    </row>
    <row r="688" spans="1:7" x14ac:dyDescent="0.25">
      <c r="A688">
        <v>22</v>
      </c>
      <c r="B688">
        <v>-75</v>
      </c>
      <c r="C688">
        <v>121</v>
      </c>
      <c r="D688">
        <v>-135</v>
      </c>
      <c r="E688">
        <v>69</v>
      </c>
      <c r="F688">
        <v>-138</v>
      </c>
      <c r="G688">
        <v>26856468</v>
      </c>
    </row>
    <row r="689" spans="1:7" x14ac:dyDescent="0.25">
      <c r="A689">
        <v>20</v>
      </c>
      <c r="B689">
        <v>-71</v>
      </c>
      <c r="C689">
        <v>132</v>
      </c>
      <c r="D689">
        <v>-135</v>
      </c>
      <c r="E689">
        <v>69</v>
      </c>
      <c r="F689">
        <v>-138</v>
      </c>
      <c r="G689">
        <v>26864472</v>
      </c>
    </row>
    <row r="690" spans="1:7" x14ac:dyDescent="0.25">
      <c r="A690">
        <v>22</v>
      </c>
      <c r="B690">
        <v>-69</v>
      </c>
      <c r="C690">
        <v>129</v>
      </c>
      <c r="D690">
        <v>2602</v>
      </c>
      <c r="E690">
        <v>237</v>
      </c>
      <c r="F690">
        <v>-514</v>
      </c>
      <c r="G690">
        <v>26888268</v>
      </c>
    </row>
    <row r="691" spans="1:7" x14ac:dyDescent="0.25">
      <c r="A691">
        <v>16</v>
      </c>
      <c r="B691">
        <v>-61</v>
      </c>
      <c r="C691">
        <v>127</v>
      </c>
      <c r="D691">
        <v>2602</v>
      </c>
      <c r="E691">
        <v>237</v>
      </c>
      <c r="F691">
        <v>-514</v>
      </c>
      <c r="G691">
        <v>26896268</v>
      </c>
    </row>
    <row r="692" spans="1:7" x14ac:dyDescent="0.25">
      <c r="A692">
        <v>14</v>
      </c>
      <c r="B692">
        <v>-50</v>
      </c>
      <c r="C692">
        <v>113</v>
      </c>
      <c r="D692">
        <v>5025</v>
      </c>
      <c r="E692">
        <v>378</v>
      </c>
      <c r="F692">
        <v>-687</v>
      </c>
      <c r="G692">
        <v>26919956</v>
      </c>
    </row>
    <row r="693" spans="1:7" x14ac:dyDescent="0.25">
      <c r="A693">
        <v>1</v>
      </c>
      <c r="B693">
        <v>-30</v>
      </c>
      <c r="C693">
        <v>108</v>
      </c>
      <c r="D693">
        <v>5025</v>
      </c>
      <c r="E693">
        <v>378</v>
      </c>
      <c r="F693">
        <v>-687</v>
      </c>
      <c r="G693">
        <v>26927836</v>
      </c>
    </row>
    <row r="694" spans="1:7" x14ac:dyDescent="0.25">
      <c r="A694">
        <v>-6</v>
      </c>
      <c r="B694">
        <v>4</v>
      </c>
      <c r="C694">
        <v>103</v>
      </c>
      <c r="D694">
        <v>5481</v>
      </c>
      <c r="E694">
        <v>486</v>
      </c>
      <c r="F694">
        <v>-443</v>
      </c>
      <c r="G694">
        <v>26951460</v>
      </c>
    </row>
    <row r="695" spans="1:7" x14ac:dyDescent="0.25">
      <c r="A695">
        <v>-9</v>
      </c>
      <c r="B695">
        <v>26</v>
      </c>
      <c r="C695">
        <v>111</v>
      </c>
      <c r="D695">
        <v>5481</v>
      </c>
      <c r="E695">
        <v>486</v>
      </c>
      <c r="F695">
        <v>-443</v>
      </c>
      <c r="G695">
        <v>26959560</v>
      </c>
    </row>
    <row r="696" spans="1:7" x14ac:dyDescent="0.25">
      <c r="A696">
        <v>-4</v>
      </c>
      <c r="B696">
        <v>67</v>
      </c>
      <c r="C696">
        <v>111</v>
      </c>
      <c r="D696">
        <v>3399</v>
      </c>
      <c r="E696">
        <v>478</v>
      </c>
      <c r="F696">
        <v>44</v>
      </c>
      <c r="G696">
        <v>26983184</v>
      </c>
    </row>
    <row r="697" spans="1:7" x14ac:dyDescent="0.25">
      <c r="A697">
        <v>-6</v>
      </c>
      <c r="B697">
        <v>70</v>
      </c>
      <c r="C697">
        <v>112</v>
      </c>
      <c r="D697">
        <v>3399</v>
      </c>
      <c r="E697">
        <v>478</v>
      </c>
      <c r="F697">
        <v>44</v>
      </c>
      <c r="G697">
        <v>26991092</v>
      </c>
    </row>
    <row r="698" spans="1:7" x14ac:dyDescent="0.25">
      <c r="A698">
        <v>1</v>
      </c>
      <c r="B698">
        <v>64</v>
      </c>
      <c r="C698">
        <v>108</v>
      </c>
      <c r="D698">
        <v>271</v>
      </c>
      <c r="E698">
        <v>123</v>
      </c>
      <c r="F698">
        <v>359</v>
      </c>
      <c r="G698">
        <v>27014728</v>
      </c>
    </row>
    <row r="699" spans="1:7" x14ac:dyDescent="0.25">
      <c r="A699">
        <v>1</v>
      </c>
      <c r="B699">
        <v>53</v>
      </c>
      <c r="C699">
        <v>109</v>
      </c>
      <c r="D699">
        <v>271</v>
      </c>
      <c r="E699">
        <v>123</v>
      </c>
      <c r="F699">
        <v>359</v>
      </c>
      <c r="G699">
        <v>27022744</v>
      </c>
    </row>
    <row r="700" spans="1:7" x14ac:dyDescent="0.25">
      <c r="A700">
        <v>1</v>
      </c>
      <c r="B700">
        <v>31</v>
      </c>
      <c r="C700">
        <v>104</v>
      </c>
      <c r="D700">
        <v>-4368</v>
      </c>
      <c r="E700">
        <v>29</v>
      </c>
      <c r="F700">
        <v>366</v>
      </c>
      <c r="G700">
        <v>27046460</v>
      </c>
    </row>
    <row r="701" spans="1:7" x14ac:dyDescent="0.25">
      <c r="A701">
        <v>0</v>
      </c>
      <c r="B701">
        <v>4</v>
      </c>
      <c r="C701">
        <v>112</v>
      </c>
      <c r="D701">
        <v>-4368</v>
      </c>
      <c r="E701">
        <v>29</v>
      </c>
      <c r="F701">
        <v>366</v>
      </c>
      <c r="G701">
        <v>27054376</v>
      </c>
    </row>
    <row r="702" spans="1:7" x14ac:dyDescent="0.25">
      <c r="A702">
        <v>9</v>
      </c>
      <c r="B702">
        <v>1</v>
      </c>
      <c r="C702">
        <v>108</v>
      </c>
      <c r="D702">
        <v>-4990</v>
      </c>
      <c r="E702">
        <v>-125</v>
      </c>
      <c r="F702">
        <v>376</v>
      </c>
      <c r="G702">
        <v>27078120</v>
      </c>
    </row>
    <row r="703" spans="1:7" x14ac:dyDescent="0.25">
      <c r="A703">
        <v>5</v>
      </c>
      <c r="B703">
        <v>-23</v>
      </c>
      <c r="C703">
        <v>123</v>
      </c>
      <c r="D703">
        <v>-4990</v>
      </c>
      <c r="E703">
        <v>-125</v>
      </c>
      <c r="F703">
        <v>376</v>
      </c>
      <c r="G703">
        <v>27086116</v>
      </c>
    </row>
    <row r="704" spans="1:7" x14ac:dyDescent="0.25">
      <c r="A704">
        <v>6</v>
      </c>
      <c r="B704">
        <v>-30</v>
      </c>
      <c r="C704">
        <v>119</v>
      </c>
      <c r="D704">
        <v>-3909</v>
      </c>
      <c r="E704">
        <v>-333</v>
      </c>
      <c r="F704">
        <v>215</v>
      </c>
      <c r="G704">
        <v>27109804</v>
      </c>
    </row>
    <row r="705" spans="1:7" x14ac:dyDescent="0.25">
      <c r="A705">
        <v>8</v>
      </c>
      <c r="B705">
        <v>-51</v>
      </c>
      <c r="C705">
        <v>123</v>
      </c>
      <c r="D705">
        <v>-3909</v>
      </c>
      <c r="E705">
        <v>-333</v>
      </c>
      <c r="F705">
        <v>215</v>
      </c>
      <c r="G705">
        <v>27117836</v>
      </c>
    </row>
    <row r="706" spans="1:7" x14ac:dyDescent="0.25">
      <c r="A706">
        <v>6</v>
      </c>
      <c r="B706">
        <v>-52</v>
      </c>
      <c r="C706">
        <v>132</v>
      </c>
      <c r="D706">
        <v>-2085</v>
      </c>
      <c r="E706">
        <v>-214</v>
      </c>
      <c r="F706">
        <v>90</v>
      </c>
      <c r="G706">
        <v>27141428</v>
      </c>
    </row>
    <row r="707" spans="1:7" x14ac:dyDescent="0.25">
      <c r="A707">
        <v>12</v>
      </c>
      <c r="B707">
        <v>-64</v>
      </c>
      <c r="C707">
        <v>136</v>
      </c>
      <c r="D707">
        <v>-2085</v>
      </c>
      <c r="E707">
        <v>-214</v>
      </c>
      <c r="F707">
        <v>90</v>
      </c>
      <c r="G707">
        <v>27149400</v>
      </c>
    </row>
    <row r="708" spans="1:7" x14ac:dyDescent="0.25">
      <c r="A708">
        <v>14</v>
      </c>
      <c r="B708">
        <v>-63</v>
      </c>
      <c r="C708">
        <v>141</v>
      </c>
      <c r="D708">
        <v>325</v>
      </c>
      <c r="E708">
        <v>-194</v>
      </c>
      <c r="F708">
        <v>-262</v>
      </c>
      <c r="G708">
        <v>27173044</v>
      </c>
    </row>
    <row r="709" spans="1:7" x14ac:dyDescent="0.25">
      <c r="A709">
        <v>14</v>
      </c>
      <c r="B709">
        <v>-60</v>
      </c>
      <c r="C709">
        <v>143</v>
      </c>
      <c r="D709">
        <v>325</v>
      </c>
      <c r="E709">
        <v>-194</v>
      </c>
      <c r="F709">
        <v>-262</v>
      </c>
      <c r="G709">
        <v>27181104</v>
      </c>
    </row>
    <row r="710" spans="1:7" x14ac:dyDescent="0.25">
      <c r="A710">
        <v>17</v>
      </c>
      <c r="B710">
        <v>-52</v>
      </c>
      <c r="C710">
        <v>133</v>
      </c>
      <c r="D710">
        <v>3475</v>
      </c>
      <c r="E710">
        <v>-88</v>
      </c>
      <c r="F710">
        <v>-461</v>
      </c>
      <c r="G710">
        <v>27204780</v>
      </c>
    </row>
    <row r="711" spans="1:7" x14ac:dyDescent="0.25">
      <c r="A711">
        <v>13</v>
      </c>
      <c r="B711">
        <v>-44</v>
      </c>
      <c r="C711">
        <v>121</v>
      </c>
      <c r="D711">
        <v>3475</v>
      </c>
      <c r="E711">
        <v>-88</v>
      </c>
      <c r="F711">
        <v>-461</v>
      </c>
      <c r="G711">
        <v>27212712</v>
      </c>
    </row>
    <row r="712" spans="1:7" x14ac:dyDescent="0.25">
      <c r="A712">
        <v>-4</v>
      </c>
      <c r="B712">
        <v>-22</v>
      </c>
      <c r="C712">
        <v>99</v>
      </c>
      <c r="D712">
        <v>5252</v>
      </c>
      <c r="E712">
        <v>220</v>
      </c>
      <c r="F712">
        <v>-578</v>
      </c>
      <c r="G712">
        <v>27236308</v>
      </c>
    </row>
    <row r="713" spans="1:7" x14ac:dyDescent="0.25">
      <c r="A713">
        <v>-11</v>
      </c>
      <c r="B713">
        <v>254</v>
      </c>
      <c r="C713">
        <v>101</v>
      </c>
      <c r="D713">
        <v>5252</v>
      </c>
      <c r="E713">
        <v>220</v>
      </c>
      <c r="F713">
        <v>-578</v>
      </c>
      <c r="G713">
        <v>27244440</v>
      </c>
    </row>
    <row r="714" spans="1:7" x14ac:dyDescent="0.25">
      <c r="A714">
        <v>-6</v>
      </c>
      <c r="B714">
        <v>41</v>
      </c>
      <c r="C714">
        <v>106</v>
      </c>
      <c r="D714">
        <v>2042</v>
      </c>
      <c r="E714">
        <v>210</v>
      </c>
      <c r="F714">
        <v>-169</v>
      </c>
      <c r="G714">
        <v>27268016</v>
      </c>
    </row>
    <row r="715" spans="1:7" x14ac:dyDescent="0.25">
      <c r="A715">
        <v>-2</v>
      </c>
      <c r="B715">
        <v>55</v>
      </c>
      <c r="C715">
        <v>108</v>
      </c>
      <c r="D715">
        <v>2042</v>
      </c>
      <c r="E715">
        <v>210</v>
      </c>
      <c r="F715">
        <v>-169</v>
      </c>
      <c r="G715">
        <v>27275996</v>
      </c>
    </row>
    <row r="716" spans="1:7" x14ac:dyDescent="0.25">
      <c r="A716">
        <v>2</v>
      </c>
      <c r="B716">
        <v>46</v>
      </c>
      <c r="C716">
        <v>103</v>
      </c>
      <c r="D716">
        <v>-1571</v>
      </c>
      <c r="E716">
        <v>-16</v>
      </c>
      <c r="F716">
        <v>313</v>
      </c>
      <c r="G716">
        <v>27299644</v>
      </c>
    </row>
    <row r="717" spans="1:7" x14ac:dyDescent="0.25">
      <c r="A717">
        <v>-4</v>
      </c>
      <c r="B717">
        <v>25</v>
      </c>
      <c r="C717">
        <v>109</v>
      </c>
      <c r="D717">
        <v>-1571</v>
      </c>
      <c r="E717">
        <v>-16</v>
      </c>
      <c r="F717">
        <v>313</v>
      </c>
      <c r="G717">
        <v>27307592</v>
      </c>
    </row>
    <row r="718" spans="1:7" x14ac:dyDescent="0.25">
      <c r="A718">
        <v>-1</v>
      </c>
      <c r="B718">
        <v>11</v>
      </c>
      <c r="C718">
        <v>116</v>
      </c>
      <c r="D718">
        <v>-4084</v>
      </c>
      <c r="E718">
        <v>-103</v>
      </c>
      <c r="F718">
        <v>583</v>
      </c>
      <c r="G718">
        <v>27331296</v>
      </c>
    </row>
    <row r="719" spans="1:7" x14ac:dyDescent="0.25">
      <c r="A719">
        <v>6</v>
      </c>
      <c r="B719">
        <v>-15</v>
      </c>
      <c r="C719">
        <v>113</v>
      </c>
      <c r="D719">
        <v>-4084</v>
      </c>
      <c r="E719">
        <v>-103</v>
      </c>
      <c r="F719">
        <v>583</v>
      </c>
      <c r="G719">
        <v>27339324</v>
      </c>
    </row>
    <row r="720" spans="1:7" x14ac:dyDescent="0.25">
      <c r="A720">
        <v>9</v>
      </c>
      <c r="B720">
        <v>-27</v>
      </c>
      <c r="C720">
        <v>111</v>
      </c>
      <c r="D720">
        <v>-4382</v>
      </c>
      <c r="E720">
        <v>-95</v>
      </c>
      <c r="F720">
        <v>285</v>
      </c>
      <c r="G720">
        <v>27362964</v>
      </c>
    </row>
    <row r="721" spans="1:7" x14ac:dyDescent="0.25">
      <c r="A721">
        <v>10</v>
      </c>
      <c r="B721">
        <v>-53</v>
      </c>
      <c r="C721">
        <v>116</v>
      </c>
      <c r="D721">
        <v>-4382</v>
      </c>
      <c r="E721">
        <v>-95</v>
      </c>
      <c r="F721">
        <v>285</v>
      </c>
      <c r="G721">
        <v>27370940</v>
      </c>
    </row>
    <row r="722" spans="1:7" x14ac:dyDescent="0.25">
      <c r="A722">
        <v>12</v>
      </c>
      <c r="B722">
        <v>-65</v>
      </c>
      <c r="C722">
        <v>135</v>
      </c>
      <c r="D722">
        <v>-2478</v>
      </c>
      <c r="E722">
        <v>-282</v>
      </c>
      <c r="F722">
        <v>-40</v>
      </c>
      <c r="G722">
        <v>27394568</v>
      </c>
    </row>
    <row r="723" spans="1:7" x14ac:dyDescent="0.25">
      <c r="A723">
        <v>15</v>
      </c>
      <c r="B723">
        <v>-63</v>
      </c>
      <c r="C723">
        <v>141</v>
      </c>
      <c r="D723">
        <v>-2478</v>
      </c>
      <c r="E723">
        <v>-282</v>
      </c>
      <c r="F723">
        <v>-40</v>
      </c>
      <c r="G723">
        <v>27402624</v>
      </c>
    </row>
    <row r="724" spans="1:7" x14ac:dyDescent="0.25">
      <c r="A724">
        <v>17</v>
      </c>
      <c r="B724">
        <v>-53</v>
      </c>
      <c r="C724">
        <v>154</v>
      </c>
      <c r="D724">
        <v>2451</v>
      </c>
      <c r="E724">
        <v>-386</v>
      </c>
      <c r="F724">
        <v>-278</v>
      </c>
      <c r="G724">
        <v>27426356</v>
      </c>
    </row>
    <row r="725" spans="1:7" x14ac:dyDescent="0.25">
      <c r="A725">
        <v>18</v>
      </c>
      <c r="B725">
        <v>-43</v>
      </c>
      <c r="C725">
        <v>146</v>
      </c>
      <c r="D725">
        <v>2451</v>
      </c>
      <c r="E725">
        <v>-386</v>
      </c>
      <c r="F725">
        <v>-278</v>
      </c>
      <c r="G725">
        <v>27434300</v>
      </c>
    </row>
    <row r="726" spans="1:7" x14ac:dyDescent="0.25">
      <c r="A726">
        <v>14</v>
      </c>
      <c r="B726">
        <v>-39</v>
      </c>
      <c r="C726">
        <v>108</v>
      </c>
      <c r="D726">
        <v>5339</v>
      </c>
      <c r="E726">
        <v>-137</v>
      </c>
      <c r="F726">
        <v>-510</v>
      </c>
      <c r="G726">
        <v>27457948</v>
      </c>
    </row>
    <row r="727" spans="1:7" x14ac:dyDescent="0.25">
      <c r="A727">
        <v>1</v>
      </c>
      <c r="B727">
        <v>-45</v>
      </c>
      <c r="C727">
        <v>105</v>
      </c>
      <c r="D727">
        <v>5339</v>
      </c>
      <c r="E727">
        <v>-137</v>
      </c>
      <c r="F727">
        <v>-510</v>
      </c>
      <c r="G727">
        <v>27465900</v>
      </c>
    </row>
    <row r="728" spans="1:7" x14ac:dyDescent="0.25">
      <c r="A728">
        <v>0</v>
      </c>
      <c r="B728">
        <v>6</v>
      </c>
      <c r="C728">
        <v>99</v>
      </c>
      <c r="D728">
        <v>4380</v>
      </c>
      <c r="E728">
        <v>185</v>
      </c>
      <c r="F728">
        <v>-644</v>
      </c>
      <c r="G728">
        <v>27489488</v>
      </c>
    </row>
    <row r="729" spans="1:7" x14ac:dyDescent="0.25">
      <c r="A729">
        <v>0</v>
      </c>
      <c r="B729">
        <v>49</v>
      </c>
      <c r="C729">
        <v>96</v>
      </c>
      <c r="D729">
        <v>4380</v>
      </c>
      <c r="E729">
        <v>185</v>
      </c>
      <c r="F729">
        <v>-644</v>
      </c>
      <c r="G729">
        <v>27497520</v>
      </c>
    </row>
    <row r="730" spans="1:7" x14ac:dyDescent="0.25">
      <c r="A730">
        <v>-4</v>
      </c>
      <c r="B730">
        <v>62</v>
      </c>
      <c r="C730">
        <v>102</v>
      </c>
      <c r="D730">
        <v>452</v>
      </c>
      <c r="E730">
        <v>386</v>
      </c>
      <c r="F730">
        <v>-190</v>
      </c>
      <c r="G730">
        <v>27521204</v>
      </c>
    </row>
    <row r="731" spans="1:7" x14ac:dyDescent="0.25">
      <c r="A731">
        <v>4</v>
      </c>
      <c r="B731">
        <v>48</v>
      </c>
      <c r="C731">
        <v>101</v>
      </c>
      <c r="D731">
        <v>452</v>
      </c>
      <c r="E731">
        <v>386</v>
      </c>
      <c r="F731">
        <v>-190</v>
      </c>
      <c r="G731">
        <v>27529108</v>
      </c>
    </row>
    <row r="732" spans="1:7" x14ac:dyDescent="0.25">
      <c r="A732">
        <v>-5</v>
      </c>
      <c r="B732">
        <v>34</v>
      </c>
      <c r="C732">
        <v>107</v>
      </c>
      <c r="D732">
        <v>-3766</v>
      </c>
      <c r="E732">
        <v>40</v>
      </c>
      <c r="F732">
        <v>499</v>
      </c>
      <c r="G732">
        <v>27552800</v>
      </c>
    </row>
    <row r="733" spans="1:7" x14ac:dyDescent="0.25">
      <c r="A733">
        <v>5</v>
      </c>
      <c r="B733">
        <v>4</v>
      </c>
      <c r="C733">
        <v>98</v>
      </c>
      <c r="D733">
        <v>-3766</v>
      </c>
      <c r="E733">
        <v>40</v>
      </c>
      <c r="F733">
        <v>499</v>
      </c>
      <c r="G733">
        <v>27560724</v>
      </c>
    </row>
    <row r="734" spans="1:7" x14ac:dyDescent="0.25">
      <c r="A734">
        <v>1</v>
      </c>
      <c r="B734">
        <v>-8</v>
      </c>
      <c r="C734">
        <v>104</v>
      </c>
      <c r="D734">
        <v>-6359</v>
      </c>
      <c r="E734">
        <v>45</v>
      </c>
      <c r="F734">
        <v>569</v>
      </c>
      <c r="G734">
        <v>27584460</v>
      </c>
    </row>
    <row r="735" spans="1:7" x14ac:dyDescent="0.25">
      <c r="A735">
        <v>11</v>
      </c>
      <c r="B735">
        <v>-46</v>
      </c>
      <c r="C735">
        <v>114</v>
      </c>
      <c r="D735">
        <v>-6359</v>
      </c>
      <c r="E735">
        <v>45</v>
      </c>
      <c r="F735">
        <v>569</v>
      </c>
      <c r="G735">
        <v>27592464</v>
      </c>
    </row>
    <row r="736" spans="1:7" x14ac:dyDescent="0.25">
      <c r="A736">
        <v>11</v>
      </c>
      <c r="B736">
        <v>-79</v>
      </c>
      <c r="C736">
        <v>138</v>
      </c>
      <c r="D736">
        <v>-3382</v>
      </c>
      <c r="E736">
        <v>-187</v>
      </c>
      <c r="F736">
        <v>251</v>
      </c>
      <c r="G736">
        <v>27616128</v>
      </c>
    </row>
    <row r="737" spans="1:7" x14ac:dyDescent="0.25">
      <c r="A737">
        <v>10</v>
      </c>
      <c r="B737">
        <v>-87</v>
      </c>
      <c r="C737">
        <v>141</v>
      </c>
      <c r="D737">
        <v>-3382</v>
      </c>
      <c r="E737">
        <v>-187</v>
      </c>
      <c r="F737">
        <v>251</v>
      </c>
      <c r="G737">
        <v>27624184</v>
      </c>
    </row>
    <row r="738" spans="1:7" x14ac:dyDescent="0.25">
      <c r="A738">
        <v>13</v>
      </c>
      <c r="B738">
        <v>-86</v>
      </c>
      <c r="C738">
        <v>139</v>
      </c>
      <c r="D738">
        <v>345</v>
      </c>
      <c r="E738">
        <v>-168</v>
      </c>
      <c r="F738">
        <v>-110</v>
      </c>
      <c r="G738">
        <v>27647808</v>
      </c>
    </row>
    <row r="739" spans="1:7" x14ac:dyDescent="0.25">
      <c r="A739">
        <v>13</v>
      </c>
      <c r="B739">
        <v>-77</v>
      </c>
      <c r="C739">
        <v>143</v>
      </c>
      <c r="D739">
        <v>345</v>
      </c>
      <c r="E739">
        <v>-168</v>
      </c>
      <c r="F739">
        <v>-110</v>
      </c>
      <c r="G739">
        <v>27655808</v>
      </c>
    </row>
    <row r="740" spans="1:7" x14ac:dyDescent="0.25">
      <c r="A740">
        <v>14</v>
      </c>
      <c r="B740">
        <v>-61</v>
      </c>
      <c r="C740">
        <v>149</v>
      </c>
      <c r="D740">
        <v>3694</v>
      </c>
      <c r="E740">
        <v>-83</v>
      </c>
      <c r="F740">
        <v>-356</v>
      </c>
      <c r="G740">
        <v>27679472</v>
      </c>
    </row>
    <row r="741" spans="1:7" x14ac:dyDescent="0.25">
      <c r="A741">
        <v>16</v>
      </c>
      <c r="B741">
        <v>-45</v>
      </c>
      <c r="C741">
        <v>114</v>
      </c>
      <c r="D741">
        <v>3694</v>
      </c>
      <c r="E741">
        <v>-83</v>
      </c>
      <c r="F741">
        <v>-356</v>
      </c>
      <c r="G741">
        <v>27687428</v>
      </c>
    </row>
    <row r="742" spans="1:7" x14ac:dyDescent="0.25">
      <c r="A742">
        <v>24</v>
      </c>
      <c r="B742">
        <v>-33</v>
      </c>
      <c r="C742">
        <v>85</v>
      </c>
      <c r="D742">
        <v>6018</v>
      </c>
      <c r="E742">
        <v>223</v>
      </c>
      <c r="F742">
        <v>-469</v>
      </c>
      <c r="G742">
        <v>27711112</v>
      </c>
    </row>
    <row r="743" spans="1:7" x14ac:dyDescent="0.25">
      <c r="A743">
        <v>1</v>
      </c>
      <c r="B743">
        <v>-15</v>
      </c>
      <c r="C743">
        <v>81</v>
      </c>
      <c r="D743">
        <v>6018</v>
      </c>
      <c r="E743">
        <v>223</v>
      </c>
      <c r="F743">
        <v>-469</v>
      </c>
      <c r="G743">
        <v>27719096</v>
      </c>
    </row>
    <row r="744" spans="1:7" x14ac:dyDescent="0.25">
      <c r="A744">
        <v>-9</v>
      </c>
      <c r="B744">
        <v>6</v>
      </c>
      <c r="C744">
        <v>96</v>
      </c>
      <c r="D744">
        <v>3241</v>
      </c>
      <c r="E744">
        <v>503</v>
      </c>
      <c r="F744">
        <v>-400</v>
      </c>
      <c r="G744">
        <v>27742712</v>
      </c>
    </row>
    <row r="745" spans="1:7" x14ac:dyDescent="0.25">
      <c r="A745">
        <v>-6</v>
      </c>
      <c r="B745">
        <v>38</v>
      </c>
      <c r="C745">
        <v>125</v>
      </c>
      <c r="D745">
        <v>3241</v>
      </c>
      <c r="E745">
        <v>503</v>
      </c>
      <c r="F745">
        <v>-400</v>
      </c>
      <c r="G745">
        <v>27750728</v>
      </c>
    </row>
    <row r="746" spans="1:7" x14ac:dyDescent="0.25">
      <c r="A746">
        <v>4</v>
      </c>
      <c r="B746">
        <v>29</v>
      </c>
      <c r="C746">
        <v>108</v>
      </c>
      <c r="D746">
        <v>-523</v>
      </c>
      <c r="E746">
        <v>-11</v>
      </c>
      <c r="F746">
        <v>43</v>
      </c>
      <c r="G746">
        <v>27774220</v>
      </c>
    </row>
    <row r="747" spans="1:7" x14ac:dyDescent="0.25">
      <c r="A747">
        <v>-9</v>
      </c>
      <c r="B747">
        <v>14</v>
      </c>
      <c r="C747">
        <v>103</v>
      </c>
      <c r="D747">
        <v>-523</v>
      </c>
      <c r="E747">
        <v>-11</v>
      </c>
      <c r="F747">
        <v>43</v>
      </c>
      <c r="G747">
        <v>27782272</v>
      </c>
    </row>
    <row r="748" spans="1:7" x14ac:dyDescent="0.25">
      <c r="A748">
        <v>-11</v>
      </c>
      <c r="B748">
        <v>10</v>
      </c>
      <c r="C748">
        <v>99</v>
      </c>
      <c r="D748">
        <v>-4540</v>
      </c>
      <c r="E748">
        <v>60</v>
      </c>
      <c r="F748">
        <v>440</v>
      </c>
      <c r="G748">
        <v>27806064</v>
      </c>
    </row>
    <row r="749" spans="1:7" x14ac:dyDescent="0.25">
      <c r="A749">
        <v>2</v>
      </c>
      <c r="B749">
        <v>-10</v>
      </c>
      <c r="C749">
        <v>101</v>
      </c>
      <c r="D749">
        <v>-4540</v>
      </c>
      <c r="E749">
        <v>60</v>
      </c>
      <c r="F749">
        <v>440</v>
      </c>
      <c r="G749">
        <v>27813964</v>
      </c>
    </row>
    <row r="750" spans="1:7" x14ac:dyDescent="0.25">
      <c r="A750">
        <v>6</v>
      </c>
      <c r="B750">
        <v>-48</v>
      </c>
      <c r="C750">
        <v>119</v>
      </c>
      <c r="D750">
        <v>-5324</v>
      </c>
      <c r="E750">
        <v>-244</v>
      </c>
      <c r="F750">
        <v>393</v>
      </c>
      <c r="G750">
        <v>27837672</v>
      </c>
    </row>
    <row r="751" spans="1:7" x14ac:dyDescent="0.25">
      <c r="A751">
        <v>9</v>
      </c>
      <c r="B751">
        <v>-63</v>
      </c>
      <c r="C751">
        <v>138</v>
      </c>
      <c r="D751">
        <v>-5324</v>
      </c>
      <c r="E751">
        <v>-244</v>
      </c>
      <c r="F751">
        <v>393</v>
      </c>
      <c r="G751">
        <v>27845688</v>
      </c>
    </row>
    <row r="752" spans="1:7" x14ac:dyDescent="0.25">
      <c r="A752">
        <v>9</v>
      </c>
      <c r="B752">
        <v>-78</v>
      </c>
      <c r="C752">
        <v>147</v>
      </c>
      <c r="D752">
        <v>-1578</v>
      </c>
      <c r="E752">
        <v>-464</v>
      </c>
      <c r="F752">
        <v>88</v>
      </c>
      <c r="G752">
        <v>27869340</v>
      </c>
    </row>
    <row r="753" spans="1:7" x14ac:dyDescent="0.25">
      <c r="A753">
        <v>8</v>
      </c>
      <c r="B753">
        <v>-82</v>
      </c>
      <c r="C753">
        <v>150</v>
      </c>
      <c r="D753">
        <v>-1578</v>
      </c>
      <c r="E753">
        <v>-464</v>
      </c>
      <c r="F753">
        <v>88</v>
      </c>
      <c r="G753">
        <v>27877292</v>
      </c>
    </row>
    <row r="754" spans="1:7" x14ac:dyDescent="0.25">
      <c r="A754">
        <v>13</v>
      </c>
      <c r="B754">
        <v>-67</v>
      </c>
      <c r="C754">
        <v>151</v>
      </c>
      <c r="D754">
        <v>2001</v>
      </c>
      <c r="E754">
        <v>-348</v>
      </c>
      <c r="F754">
        <v>-231</v>
      </c>
      <c r="G754">
        <v>27901076</v>
      </c>
    </row>
    <row r="755" spans="1:7" x14ac:dyDescent="0.25">
      <c r="A755">
        <v>11</v>
      </c>
      <c r="B755">
        <v>-60</v>
      </c>
      <c r="C755">
        <v>148</v>
      </c>
      <c r="D755">
        <v>2001</v>
      </c>
      <c r="E755">
        <v>-348</v>
      </c>
      <c r="F755">
        <v>-231</v>
      </c>
      <c r="G755">
        <v>27909008</v>
      </c>
    </row>
    <row r="756" spans="1:7" x14ac:dyDescent="0.25">
      <c r="A756">
        <v>32</v>
      </c>
      <c r="B756">
        <v>-25</v>
      </c>
      <c r="C756">
        <v>111</v>
      </c>
      <c r="D756">
        <v>5910</v>
      </c>
      <c r="E756">
        <v>-459</v>
      </c>
      <c r="F756">
        <v>-405</v>
      </c>
      <c r="G756">
        <v>27932684</v>
      </c>
    </row>
    <row r="757" spans="1:7" x14ac:dyDescent="0.25">
      <c r="A757">
        <v>30</v>
      </c>
      <c r="B757">
        <v>-45</v>
      </c>
      <c r="C757">
        <v>76</v>
      </c>
      <c r="D757">
        <v>5910</v>
      </c>
      <c r="E757">
        <v>-459</v>
      </c>
      <c r="F757">
        <v>-405</v>
      </c>
      <c r="G757">
        <v>27940664</v>
      </c>
    </row>
    <row r="758" spans="1:7" x14ac:dyDescent="0.25">
      <c r="A758">
        <v>-13</v>
      </c>
      <c r="B758">
        <v>-25</v>
      </c>
      <c r="C758">
        <v>86</v>
      </c>
      <c r="D758">
        <v>5552</v>
      </c>
      <c r="E758">
        <v>268</v>
      </c>
      <c r="F758">
        <v>-760</v>
      </c>
      <c r="G758">
        <v>27964360</v>
      </c>
    </row>
    <row r="759" spans="1:7" x14ac:dyDescent="0.25">
      <c r="A759">
        <v>-3</v>
      </c>
      <c r="B759">
        <v>31</v>
      </c>
      <c r="C759">
        <v>98</v>
      </c>
      <c r="D759">
        <v>5552</v>
      </c>
      <c r="E759">
        <v>268</v>
      </c>
      <c r="F759">
        <v>-760</v>
      </c>
      <c r="G759">
        <v>27972236</v>
      </c>
    </row>
    <row r="760" spans="1:7" x14ac:dyDescent="0.25">
      <c r="A760">
        <v>-1</v>
      </c>
      <c r="B760">
        <v>46</v>
      </c>
      <c r="C760">
        <v>100</v>
      </c>
      <c r="D760">
        <v>-110</v>
      </c>
      <c r="E760">
        <v>267</v>
      </c>
      <c r="F760">
        <v>-239</v>
      </c>
      <c r="G760">
        <v>27995840</v>
      </c>
    </row>
    <row r="761" spans="1:7" x14ac:dyDescent="0.25">
      <c r="A761">
        <v>-3</v>
      </c>
      <c r="B761">
        <v>40</v>
      </c>
      <c r="C761">
        <v>111</v>
      </c>
      <c r="D761">
        <v>-110</v>
      </c>
      <c r="E761">
        <v>267</v>
      </c>
      <c r="F761">
        <v>-239</v>
      </c>
      <c r="G761">
        <v>28003904</v>
      </c>
    </row>
    <row r="762" spans="1:7" x14ac:dyDescent="0.25">
      <c r="A762">
        <v>-1</v>
      </c>
      <c r="B762">
        <v>32</v>
      </c>
      <c r="C762">
        <v>96</v>
      </c>
      <c r="D762">
        <v>-4245</v>
      </c>
      <c r="E762">
        <v>18</v>
      </c>
      <c r="F762">
        <v>381</v>
      </c>
      <c r="G762">
        <v>28027528</v>
      </c>
    </row>
    <row r="763" spans="1:7" x14ac:dyDescent="0.25">
      <c r="A763">
        <v>-11</v>
      </c>
      <c r="B763">
        <v>11</v>
      </c>
      <c r="C763">
        <v>99</v>
      </c>
      <c r="D763">
        <v>-4245</v>
      </c>
      <c r="E763">
        <v>18</v>
      </c>
      <c r="F763">
        <v>381</v>
      </c>
      <c r="G763">
        <v>28035496</v>
      </c>
    </row>
    <row r="764" spans="1:7" x14ac:dyDescent="0.25">
      <c r="A764">
        <v>1</v>
      </c>
      <c r="B764">
        <v>-47</v>
      </c>
      <c r="C764">
        <v>121</v>
      </c>
      <c r="D764">
        <v>-6396</v>
      </c>
      <c r="E764">
        <v>-68</v>
      </c>
      <c r="F764">
        <v>755</v>
      </c>
      <c r="G764">
        <v>28059136</v>
      </c>
    </row>
    <row r="765" spans="1:7" x14ac:dyDescent="0.25">
      <c r="A765">
        <v>18</v>
      </c>
      <c r="B765">
        <v>-66</v>
      </c>
      <c r="C765">
        <v>142</v>
      </c>
      <c r="D765">
        <v>-6396</v>
      </c>
      <c r="E765">
        <v>-68</v>
      </c>
      <c r="F765">
        <v>755</v>
      </c>
      <c r="G765">
        <v>28067172</v>
      </c>
    </row>
    <row r="766" spans="1:7" x14ac:dyDescent="0.25">
      <c r="A766">
        <v>16</v>
      </c>
      <c r="B766">
        <v>-85</v>
      </c>
      <c r="C766">
        <v>183</v>
      </c>
      <c r="D766">
        <v>-751</v>
      </c>
      <c r="E766">
        <v>-482</v>
      </c>
      <c r="F766">
        <v>148</v>
      </c>
      <c r="G766">
        <v>28090864</v>
      </c>
    </row>
    <row r="767" spans="1:7" x14ac:dyDescent="0.25">
      <c r="A767">
        <v>15</v>
      </c>
      <c r="B767">
        <v>-74</v>
      </c>
      <c r="C767">
        <v>175</v>
      </c>
      <c r="D767">
        <v>-751</v>
      </c>
      <c r="E767">
        <v>-482</v>
      </c>
      <c r="F767">
        <v>148</v>
      </c>
      <c r="G767">
        <v>28098868</v>
      </c>
    </row>
    <row r="768" spans="1:7" x14ac:dyDescent="0.25">
      <c r="A768">
        <v>31</v>
      </c>
      <c r="B768">
        <v>-13</v>
      </c>
      <c r="C768">
        <v>143</v>
      </c>
      <c r="D768">
        <v>4981</v>
      </c>
      <c r="E768">
        <v>-586</v>
      </c>
      <c r="F768">
        <v>-22</v>
      </c>
      <c r="G768">
        <v>28122532</v>
      </c>
    </row>
    <row r="769" spans="1:7" x14ac:dyDescent="0.25">
      <c r="A769">
        <v>48</v>
      </c>
      <c r="B769">
        <v>-6</v>
      </c>
      <c r="C769">
        <v>71</v>
      </c>
      <c r="D769">
        <v>4981</v>
      </c>
      <c r="E769">
        <v>-586</v>
      </c>
      <c r="F769">
        <v>-22</v>
      </c>
      <c r="G769">
        <v>28130372</v>
      </c>
    </row>
    <row r="770" spans="1:7" x14ac:dyDescent="0.25">
      <c r="A770">
        <v>-8</v>
      </c>
      <c r="B770">
        <v>-31</v>
      </c>
      <c r="C770">
        <v>99</v>
      </c>
      <c r="D770">
        <v>5622</v>
      </c>
      <c r="E770">
        <v>140</v>
      </c>
      <c r="F770">
        <v>-759</v>
      </c>
      <c r="G770">
        <v>28154092</v>
      </c>
    </row>
    <row r="771" spans="1:7" x14ac:dyDescent="0.25">
      <c r="A771">
        <v>-1</v>
      </c>
      <c r="B771">
        <v>36</v>
      </c>
      <c r="C771">
        <v>101</v>
      </c>
      <c r="D771">
        <v>5622</v>
      </c>
      <c r="E771">
        <v>140</v>
      </c>
      <c r="F771">
        <v>-759</v>
      </c>
      <c r="G771">
        <v>28162172</v>
      </c>
    </row>
    <row r="772" spans="1:7" x14ac:dyDescent="0.25">
      <c r="A772">
        <v>-6</v>
      </c>
      <c r="B772">
        <v>52</v>
      </c>
      <c r="C772">
        <v>95</v>
      </c>
      <c r="D772">
        <v>623</v>
      </c>
      <c r="E772">
        <v>169</v>
      </c>
      <c r="F772">
        <v>-266</v>
      </c>
      <c r="G772">
        <v>28185756</v>
      </c>
    </row>
    <row r="773" spans="1:7" x14ac:dyDescent="0.25">
      <c r="A773">
        <v>-1</v>
      </c>
      <c r="B773">
        <v>36</v>
      </c>
      <c r="C773">
        <v>112</v>
      </c>
      <c r="D773">
        <v>623</v>
      </c>
      <c r="E773">
        <v>169</v>
      </c>
      <c r="F773">
        <v>-266</v>
      </c>
      <c r="G773">
        <v>28193696</v>
      </c>
    </row>
    <row r="774" spans="1:7" x14ac:dyDescent="0.25">
      <c r="A774">
        <v>0</v>
      </c>
      <c r="B774">
        <v>28</v>
      </c>
      <c r="C774">
        <v>113</v>
      </c>
      <c r="D774">
        <v>-2682</v>
      </c>
      <c r="E774">
        <v>4</v>
      </c>
      <c r="F774">
        <v>347</v>
      </c>
      <c r="G774">
        <v>28217264</v>
      </c>
    </row>
    <row r="775" spans="1:7" x14ac:dyDescent="0.25">
      <c r="A775">
        <v>-3</v>
      </c>
      <c r="B775">
        <v>9</v>
      </c>
      <c r="C775">
        <v>114</v>
      </c>
      <c r="D775">
        <v>-2682</v>
      </c>
      <c r="E775">
        <v>4</v>
      </c>
      <c r="F775">
        <v>347</v>
      </c>
      <c r="G775">
        <v>28225248</v>
      </c>
    </row>
    <row r="776" spans="1:7" x14ac:dyDescent="0.25">
      <c r="A776">
        <v>-1</v>
      </c>
      <c r="B776">
        <v>2</v>
      </c>
      <c r="C776">
        <v>123</v>
      </c>
      <c r="D776">
        <v>-3582</v>
      </c>
      <c r="E776">
        <v>-80</v>
      </c>
      <c r="F776">
        <v>624</v>
      </c>
      <c r="G776">
        <v>28248992</v>
      </c>
    </row>
    <row r="777" spans="1:7" x14ac:dyDescent="0.25">
      <c r="A777">
        <v>18</v>
      </c>
      <c r="B777">
        <v>-5</v>
      </c>
      <c r="C777">
        <v>131</v>
      </c>
      <c r="D777">
        <v>-3582</v>
      </c>
      <c r="E777">
        <v>-80</v>
      </c>
      <c r="F777">
        <v>624</v>
      </c>
      <c r="G777">
        <v>28256960</v>
      </c>
    </row>
    <row r="778" spans="1:7" x14ac:dyDescent="0.25">
      <c r="A778">
        <v>22</v>
      </c>
      <c r="B778">
        <v>-8</v>
      </c>
      <c r="C778">
        <v>143</v>
      </c>
      <c r="D778">
        <v>-1257</v>
      </c>
      <c r="E778">
        <v>-198</v>
      </c>
      <c r="F778">
        <v>129</v>
      </c>
      <c r="G778">
        <v>28280672</v>
      </c>
    </row>
    <row r="779" spans="1:7" x14ac:dyDescent="0.25">
      <c r="A779">
        <v>19</v>
      </c>
      <c r="B779">
        <v>-13</v>
      </c>
      <c r="C779">
        <v>142</v>
      </c>
      <c r="D779">
        <v>-1257</v>
      </c>
      <c r="E779">
        <v>-198</v>
      </c>
      <c r="F779">
        <v>129</v>
      </c>
      <c r="G779">
        <v>28288700</v>
      </c>
    </row>
    <row r="780" spans="1:7" x14ac:dyDescent="0.25">
      <c r="A780">
        <v>18</v>
      </c>
      <c r="B780">
        <v>-19</v>
      </c>
      <c r="C780">
        <v>132</v>
      </c>
      <c r="D780">
        <v>1246</v>
      </c>
      <c r="E780">
        <v>-232</v>
      </c>
      <c r="F780">
        <v>-404</v>
      </c>
      <c r="G780">
        <v>28312388</v>
      </c>
    </row>
    <row r="781" spans="1:7" x14ac:dyDescent="0.25">
      <c r="A781">
        <v>11</v>
      </c>
      <c r="B781">
        <v>-22</v>
      </c>
      <c r="C781">
        <v>125</v>
      </c>
      <c r="D781">
        <v>1246</v>
      </c>
      <c r="E781">
        <v>-232</v>
      </c>
      <c r="F781">
        <v>-404</v>
      </c>
      <c r="G781">
        <v>28320412</v>
      </c>
    </row>
    <row r="782" spans="1:7" x14ac:dyDescent="0.25">
      <c r="A782">
        <v>5</v>
      </c>
      <c r="B782">
        <v>-18</v>
      </c>
      <c r="C782">
        <v>124</v>
      </c>
      <c r="D782">
        <v>2469</v>
      </c>
      <c r="E782">
        <v>308</v>
      </c>
      <c r="F782">
        <v>-531</v>
      </c>
      <c r="G782">
        <v>28344056</v>
      </c>
    </row>
    <row r="783" spans="1:7" x14ac:dyDescent="0.25">
      <c r="A783">
        <v>6</v>
      </c>
      <c r="B783">
        <v>-5</v>
      </c>
      <c r="C783">
        <v>107</v>
      </c>
      <c r="D783">
        <v>2469</v>
      </c>
      <c r="E783">
        <v>308</v>
      </c>
      <c r="F783">
        <v>-531</v>
      </c>
      <c r="G783">
        <v>28351928</v>
      </c>
    </row>
    <row r="784" spans="1:7" x14ac:dyDescent="0.25">
      <c r="A784">
        <v>9</v>
      </c>
      <c r="B784">
        <v>30</v>
      </c>
      <c r="C784">
        <v>98</v>
      </c>
      <c r="D784">
        <v>646</v>
      </c>
      <c r="E784">
        <v>278</v>
      </c>
      <c r="F784">
        <v>-183</v>
      </c>
      <c r="G784">
        <v>28375532</v>
      </c>
    </row>
    <row r="785" spans="1:7" x14ac:dyDescent="0.25">
      <c r="A785">
        <v>11</v>
      </c>
      <c r="B785">
        <v>27</v>
      </c>
      <c r="C785">
        <v>116</v>
      </c>
      <c r="D785">
        <v>646</v>
      </c>
      <c r="E785">
        <v>278</v>
      </c>
      <c r="F785">
        <v>-183</v>
      </c>
      <c r="G785">
        <v>28383672</v>
      </c>
    </row>
    <row r="786" spans="1:7" x14ac:dyDescent="0.25">
      <c r="A786">
        <v>3</v>
      </c>
      <c r="B786">
        <v>17</v>
      </c>
      <c r="C786">
        <v>115</v>
      </c>
      <c r="D786">
        <v>-2012</v>
      </c>
      <c r="E786">
        <v>-28</v>
      </c>
      <c r="F786">
        <v>224</v>
      </c>
      <c r="G786">
        <v>28407332</v>
      </c>
    </row>
    <row r="787" spans="1:7" x14ac:dyDescent="0.25">
      <c r="A787">
        <v>-256</v>
      </c>
      <c r="B787">
        <v>4</v>
      </c>
      <c r="C787">
        <v>115</v>
      </c>
      <c r="D787">
        <v>-2012</v>
      </c>
      <c r="E787">
        <v>-28</v>
      </c>
      <c r="F787">
        <v>224</v>
      </c>
      <c r="G787">
        <v>28415328</v>
      </c>
    </row>
    <row r="788" spans="1:7" x14ac:dyDescent="0.25">
      <c r="A788">
        <v>-5</v>
      </c>
      <c r="B788">
        <v>-7</v>
      </c>
      <c r="C788">
        <v>123</v>
      </c>
      <c r="D788">
        <v>-3779</v>
      </c>
      <c r="E788">
        <v>-32</v>
      </c>
      <c r="F788">
        <v>436</v>
      </c>
      <c r="G788">
        <v>28438836</v>
      </c>
    </row>
    <row r="789" spans="1:7" x14ac:dyDescent="0.25">
      <c r="A789">
        <v>14</v>
      </c>
      <c r="B789">
        <v>-19</v>
      </c>
      <c r="C789">
        <v>129</v>
      </c>
      <c r="D789">
        <v>-3779</v>
      </c>
      <c r="E789">
        <v>-32</v>
      </c>
      <c r="F789">
        <v>436</v>
      </c>
      <c r="G789">
        <v>28446964</v>
      </c>
    </row>
    <row r="790" spans="1:7" x14ac:dyDescent="0.25">
      <c r="A790">
        <v>18</v>
      </c>
      <c r="B790">
        <v>-24</v>
      </c>
      <c r="C790">
        <v>140</v>
      </c>
      <c r="D790">
        <v>-1608</v>
      </c>
      <c r="E790">
        <v>-109</v>
      </c>
      <c r="F790">
        <v>-38</v>
      </c>
      <c r="G790">
        <v>28470648</v>
      </c>
    </row>
    <row r="791" spans="1:7" x14ac:dyDescent="0.25">
      <c r="A791">
        <v>22</v>
      </c>
      <c r="B791">
        <v>-31</v>
      </c>
      <c r="C791">
        <v>139</v>
      </c>
      <c r="D791">
        <v>-1608</v>
      </c>
      <c r="E791">
        <v>-109</v>
      </c>
      <c r="F791">
        <v>-38</v>
      </c>
      <c r="G791">
        <v>28478648</v>
      </c>
    </row>
    <row r="792" spans="1:7" x14ac:dyDescent="0.25">
      <c r="A792">
        <v>18</v>
      </c>
      <c r="B792">
        <v>-29</v>
      </c>
      <c r="C792">
        <v>134</v>
      </c>
      <c r="D792">
        <v>1543</v>
      </c>
      <c r="E792">
        <v>-224</v>
      </c>
      <c r="F792">
        <v>-562</v>
      </c>
      <c r="G792">
        <v>28502360</v>
      </c>
    </row>
    <row r="793" spans="1:7" x14ac:dyDescent="0.25">
      <c r="A793">
        <v>8</v>
      </c>
      <c r="B793">
        <v>-26</v>
      </c>
      <c r="C793">
        <v>129</v>
      </c>
      <c r="D793">
        <v>1543</v>
      </c>
      <c r="E793">
        <v>-224</v>
      </c>
      <c r="F793">
        <v>-562</v>
      </c>
      <c r="G793">
        <v>28510264</v>
      </c>
    </row>
    <row r="794" spans="1:7" x14ac:dyDescent="0.25">
      <c r="A794">
        <v>9</v>
      </c>
      <c r="B794">
        <v>-23</v>
      </c>
      <c r="C794">
        <v>130</v>
      </c>
      <c r="D794">
        <v>3346</v>
      </c>
      <c r="E794">
        <v>219</v>
      </c>
      <c r="F794">
        <v>-682</v>
      </c>
      <c r="G794">
        <v>28533960</v>
      </c>
    </row>
    <row r="795" spans="1:7" x14ac:dyDescent="0.25">
      <c r="A795">
        <v>4</v>
      </c>
      <c r="B795">
        <v>-15</v>
      </c>
      <c r="C795">
        <v>128</v>
      </c>
      <c r="D795">
        <v>3346</v>
      </c>
      <c r="E795">
        <v>219</v>
      </c>
      <c r="F795">
        <v>-682</v>
      </c>
      <c r="G795">
        <v>28541972</v>
      </c>
    </row>
    <row r="796" spans="1:7" x14ac:dyDescent="0.25">
      <c r="A796">
        <v>0</v>
      </c>
      <c r="B796">
        <v>26</v>
      </c>
      <c r="C796">
        <v>118</v>
      </c>
      <c r="D796">
        <v>3373</v>
      </c>
      <c r="E796">
        <v>411</v>
      </c>
      <c r="F796">
        <v>-554</v>
      </c>
      <c r="G796">
        <v>28565636</v>
      </c>
    </row>
    <row r="797" spans="1:7" x14ac:dyDescent="0.25">
      <c r="A797">
        <v>8</v>
      </c>
      <c r="B797">
        <v>41</v>
      </c>
      <c r="C797">
        <v>86</v>
      </c>
      <c r="D797">
        <v>3373</v>
      </c>
      <c r="E797">
        <v>411</v>
      </c>
      <c r="F797">
        <v>-554</v>
      </c>
      <c r="G797">
        <v>28573504</v>
      </c>
    </row>
    <row r="798" spans="1:7" x14ac:dyDescent="0.25">
      <c r="A798">
        <v>6</v>
      </c>
      <c r="B798">
        <v>32</v>
      </c>
      <c r="C798">
        <v>99</v>
      </c>
      <c r="D798">
        <v>-536</v>
      </c>
      <c r="E798">
        <v>38</v>
      </c>
      <c r="F798">
        <v>18</v>
      </c>
      <c r="G798">
        <v>28597016</v>
      </c>
    </row>
    <row r="799" spans="1:7" x14ac:dyDescent="0.25">
      <c r="A799">
        <v>7</v>
      </c>
      <c r="B799">
        <v>27</v>
      </c>
      <c r="C799">
        <v>118</v>
      </c>
      <c r="D799">
        <v>-536</v>
      </c>
      <c r="E799">
        <v>38</v>
      </c>
      <c r="F799">
        <v>18</v>
      </c>
      <c r="G799">
        <v>28605084</v>
      </c>
    </row>
    <row r="800" spans="1:7" x14ac:dyDescent="0.25">
      <c r="A800">
        <v>-7</v>
      </c>
      <c r="B800">
        <v>21</v>
      </c>
      <c r="C800">
        <v>111</v>
      </c>
      <c r="D800">
        <v>-3441</v>
      </c>
      <c r="E800">
        <v>-123</v>
      </c>
      <c r="F800">
        <v>418</v>
      </c>
      <c r="G800">
        <v>28628944</v>
      </c>
    </row>
    <row r="801" spans="1:7" x14ac:dyDescent="0.25">
      <c r="A801">
        <v>-15</v>
      </c>
      <c r="B801">
        <v>-1</v>
      </c>
      <c r="C801">
        <v>118</v>
      </c>
      <c r="D801">
        <v>-3441</v>
      </c>
      <c r="E801">
        <v>-123</v>
      </c>
      <c r="F801">
        <v>418</v>
      </c>
      <c r="G801">
        <v>28636868</v>
      </c>
    </row>
    <row r="802" spans="1:7" x14ac:dyDescent="0.25">
      <c r="A802">
        <v>0</v>
      </c>
      <c r="B802">
        <v>-16</v>
      </c>
      <c r="C802">
        <v>122</v>
      </c>
      <c r="D802">
        <v>-4541</v>
      </c>
      <c r="E802">
        <v>49</v>
      </c>
      <c r="F802">
        <v>553</v>
      </c>
      <c r="G802">
        <v>28660428</v>
      </c>
    </row>
    <row r="803" spans="1:7" x14ac:dyDescent="0.25">
      <c r="A803">
        <v>19</v>
      </c>
      <c r="B803">
        <v>-21</v>
      </c>
      <c r="C803">
        <v>129</v>
      </c>
      <c r="D803">
        <v>-4541</v>
      </c>
      <c r="E803">
        <v>49</v>
      </c>
      <c r="F803">
        <v>553</v>
      </c>
      <c r="G803">
        <v>28668452</v>
      </c>
    </row>
    <row r="804" spans="1:7" x14ac:dyDescent="0.25">
      <c r="A804">
        <v>17</v>
      </c>
      <c r="B804">
        <v>-24</v>
      </c>
      <c r="C804">
        <v>137</v>
      </c>
      <c r="D804">
        <v>-456</v>
      </c>
      <c r="E804">
        <v>-187</v>
      </c>
      <c r="F804">
        <v>-184</v>
      </c>
      <c r="G804">
        <v>28692140</v>
      </c>
    </row>
    <row r="805" spans="1:7" x14ac:dyDescent="0.25">
      <c r="A805">
        <v>13</v>
      </c>
      <c r="B805">
        <v>-27</v>
      </c>
      <c r="C805">
        <v>137</v>
      </c>
      <c r="D805">
        <v>-456</v>
      </c>
      <c r="E805">
        <v>-187</v>
      </c>
      <c r="F805">
        <v>-184</v>
      </c>
      <c r="G805">
        <v>28700140</v>
      </c>
    </row>
    <row r="806" spans="1:7" x14ac:dyDescent="0.25">
      <c r="A806">
        <v>12</v>
      </c>
      <c r="B806">
        <v>-21</v>
      </c>
      <c r="C806">
        <v>128</v>
      </c>
      <c r="D806">
        <v>2404</v>
      </c>
      <c r="E806">
        <v>-22</v>
      </c>
      <c r="F806">
        <v>-532</v>
      </c>
      <c r="G806">
        <v>28723808</v>
      </c>
    </row>
    <row r="807" spans="1:7" x14ac:dyDescent="0.25">
      <c r="A807">
        <v>4</v>
      </c>
      <c r="B807">
        <v>-14</v>
      </c>
      <c r="C807">
        <v>130</v>
      </c>
      <c r="D807">
        <v>2404</v>
      </c>
      <c r="E807">
        <v>-22</v>
      </c>
      <c r="F807">
        <v>-532</v>
      </c>
      <c r="G807">
        <v>28731700</v>
      </c>
    </row>
    <row r="808" spans="1:7" x14ac:dyDescent="0.25">
      <c r="A808">
        <v>-253</v>
      </c>
      <c r="B808">
        <v>3</v>
      </c>
      <c r="C808">
        <v>126</v>
      </c>
      <c r="D808">
        <v>4545</v>
      </c>
      <c r="E808">
        <v>525</v>
      </c>
      <c r="F808">
        <v>-665</v>
      </c>
      <c r="G808">
        <v>28755468</v>
      </c>
    </row>
    <row r="809" spans="1:7" x14ac:dyDescent="0.25">
      <c r="A809">
        <v>-12</v>
      </c>
      <c r="B809">
        <v>18</v>
      </c>
      <c r="C809">
        <v>124</v>
      </c>
      <c r="D809">
        <v>4545</v>
      </c>
      <c r="E809">
        <v>525</v>
      </c>
      <c r="F809">
        <v>-665</v>
      </c>
      <c r="G809">
        <v>28763508</v>
      </c>
    </row>
    <row r="810" spans="1:7" x14ac:dyDescent="0.25">
      <c r="A810">
        <v>1</v>
      </c>
      <c r="B810">
        <v>44</v>
      </c>
      <c r="C810">
        <v>118</v>
      </c>
      <c r="D810">
        <v>3272</v>
      </c>
      <c r="E810">
        <v>285</v>
      </c>
      <c r="F810">
        <v>-166</v>
      </c>
      <c r="G810">
        <v>28787140</v>
      </c>
    </row>
    <row r="811" spans="1:7" x14ac:dyDescent="0.25">
      <c r="A811">
        <v>13</v>
      </c>
      <c r="B811">
        <v>50</v>
      </c>
      <c r="C811">
        <v>92</v>
      </c>
      <c r="D811">
        <v>3272</v>
      </c>
      <c r="E811">
        <v>285</v>
      </c>
      <c r="F811">
        <v>-166</v>
      </c>
      <c r="G811">
        <v>28795064</v>
      </c>
    </row>
    <row r="812" spans="1:7" x14ac:dyDescent="0.25">
      <c r="A812">
        <v>8</v>
      </c>
      <c r="B812">
        <v>36</v>
      </c>
      <c r="C812">
        <v>111</v>
      </c>
      <c r="D812">
        <v>338</v>
      </c>
      <c r="E812">
        <v>172</v>
      </c>
      <c r="F812">
        <v>103</v>
      </c>
      <c r="G812">
        <v>28818660</v>
      </c>
    </row>
    <row r="813" spans="1:7" x14ac:dyDescent="0.25">
      <c r="A813">
        <v>0</v>
      </c>
      <c r="B813">
        <v>31</v>
      </c>
      <c r="C813">
        <v>121</v>
      </c>
      <c r="D813">
        <v>338</v>
      </c>
      <c r="E813">
        <v>172</v>
      </c>
      <c r="F813">
        <v>103</v>
      </c>
      <c r="G813">
        <v>28826688</v>
      </c>
    </row>
    <row r="814" spans="1:7" x14ac:dyDescent="0.25">
      <c r="A814">
        <v>-5</v>
      </c>
      <c r="B814">
        <v>28</v>
      </c>
      <c r="C814">
        <v>125</v>
      </c>
      <c r="D814">
        <v>-17</v>
      </c>
      <c r="E814">
        <v>65</v>
      </c>
      <c r="F814">
        <v>143</v>
      </c>
      <c r="G814">
        <v>28850304</v>
      </c>
    </row>
    <row r="815" spans="1:7" x14ac:dyDescent="0.25">
      <c r="A815">
        <v>-2</v>
      </c>
      <c r="B815">
        <v>35</v>
      </c>
      <c r="C815">
        <v>122</v>
      </c>
      <c r="D815">
        <v>-17</v>
      </c>
      <c r="E815">
        <v>65</v>
      </c>
      <c r="F815">
        <v>143</v>
      </c>
      <c r="G815">
        <v>28858236</v>
      </c>
    </row>
    <row r="816" spans="1:7" x14ac:dyDescent="0.25">
      <c r="A816">
        <v>-1</v>
      </c>
      <c r="B816">
        <v>34</v>
      </c>
      <c r="C816">
        <v>124</v>
      </c>
      <c r="D816">
        <v>202</v>
      </c>
      <c r="E816">
        <v>-18</v>
      </c>
      <c r="F816">
        <v>51</v>
      </c>
      <c r="G816">
        <v>28881848</v>
      </c>
    </row>
    <row r="817" spans="1:7" x14ac:dyDescent="0.25">
      <c r="A817">
        <v>0</v>
      </c>
      <c r="B817">
        <v>37</v>
      </c>
      <c r="C817">
        <v>120</v>
      </c>
      <c r="D817">
        <v>202</v>
      </c>
      <c r="E817">
        <v>-18</v>
      </c>
      <c r="F817">
        <v>51</v>
      </c>
      <c r="G817">
        <v>28889824</v>
      </c>
    </row>
    <row r="818" spans="1:7" x14ac:dyDescent="0.25">
      <c r="A818">
        <v>0</v>
      </c>
      <c r="B818">
        <v>38</v>
      </c>
      <c r="C818">
        <v>120</v>
      </c>
      <c r="D818">
        <v>617</v>
      </c>
      <c r="E818">
        <v>-71</v>
      </c>
      <c r="F818">
        <v>84</v>
      </c>
      <c r="G818">
        <v>28913512</v>
      </c>
    </row>
    <row r="819" spans="1:7" x14ac:dyDescent="0.25">
      <c r="A819">
        <v>-1</v>
      </c>
      <c r="B819">
        <v>43</v>
      </c>
      <c r="C819">
        <v>119</v>
      </c>
      <c r="D819">
        <v>617</v>
      </c>
      <c r="E819">
        <v>-71</v>
      </c>
      <c r="F819">
        <v>84</v>
      </c>
      <c r="G819">
        <v>28921500</v>
      </c>
    </row>
    <row r="820" spans="1:7" x14ac:dyDescent="0.25">
      <c r="A820">
        <v>-1</v>
      </c>
      <c r="B820">
        <v>46</v>
      </c>
      <c r="C820">
        <v>117</v>
      </c>
      <c r="D820">
        <v>1045</v>
      </c>
      <c r="E820">
        <v>-23</v>
      </c>
      <c r="F820">
        <v>139</v>
      </c>
      <c r="G820">
        <v>28945252</v>
      </c>
    </row>
    <row r="821" spans="1:7" x14ac:dyDescent="0.25">
      <c r="A821">
        <v>0</v>
      </c>
      <c r="B821">
        <v>50</v>
      </c>
      <c r="C821">
        <v>117</v>
      </c>
      <c r="D821">
        <v>1045</v>
      </c>
      <c r="E821">
        <v>-23</v>
      </c>
      <c r="F821">
        <v>139</v>
      </c>
      <c r="G821">
        <v>28953164</v>
      </c>
    </row>
    <row r="822" spans="1:7" x14ac:dyDescent="0.25">
      <c r="A822">
        <v>0</v>
      </c>
      <c r="B822">
        <v>54</v>
      </c>
      <c r="C822">
        <v>113</v>
      </c>
      <c r="D822">
        <v>751</v>
      </c>
      <c r="E822">
        <v>-4</v>
      </c>
      <c r="F822">
        <v>126</v>
      </c>
      <c r="G822">
        <v>28976700</v>
      </c>
    </row>
    <row r="823" spans="1:7" x14ac:dyDescent="0.25">
      <c r="A823">
        <v>0</v>
      </c>
      <c r="B823">
        <v>53</v>
      </c>
      <c r="C823">
        <v>112</v>
      </c>
      <c r="D823">
        <v>751</v>
      </c>
      <c r="E823">
        <v>-4</v>
      </c>
      <c r="F823">
        <v>126</v>
      </c>
      <c r="G823">
        <v>28984732</v>
      </c>
    </row>
    <row r="824" spans="1:7" x14ac:dyDescent="0.25">
      <c r="A824">
        <v>1</v>
      </c>
      <c r="B824">
        <v>54</v>
      </c>
      <c r="C824">
        <v>109</v>
      </c>
      <c r="D824">
        <v>-237</v>
      </c>
      <c r="E824">
        <v>-46</v>
      </c>
      <c r="F824">
        <v>128</v>
      </c>
      <c r="G824">
        <v>29008464</v>
      </c>
    </row>
    <row r="825" spans="1:7" x14ac:dyDescent="0.25">
      <c r="A825">
        <v>1</v>
      </c>
      <c r="B825">
        <v>54</v>
      </c>
      <c r="C825">
        <v>109</v>
      </c>
      <c r="D825">
        <v>-237</v>
      </c>
      <c r="E825">
        <v>-46</v>
      </c>
      <c r="F825">
        <v>128</v>
      </c>
      <c r="G825">
        <v>29016416</v>
      </c>
    </row>
    <row r="826" spans="1:7" x14ac:dyDescent="0.25">
      <c r="A826">
        <v>1</v>
      </c>
      <c r="B826">
        <v>48</v>
      </c>
      <c r="C826">
        <v>110</v>
      </c>
      <c r="D826">
        <v>-1421</v>
      </c>
      <c r="E826">
        <v>-109</v>
      </c>
      <c r="F826">
        <v>183</v>
      </c>
      <c r="G826">
        <v>29040148</v>
      </c>
    </row>
    <row r="827" spans="1:7" x14ac:dyDescent="0.25">
      <c r="A827">
        <v>-1</v>
      </c>
      <c r="B827">
        <v>45</v>
      </c>
      <c r="C827">
        <v>116</v>
      </c>
      <c r="D827">
        <v>-1421</v>
      </c>
      <c r="E827">
        <v>-109</v>
      </c>
      <c r="F827">
        <v>183</v>
      </c>
      <c r="G827">
        <v>29048196</v>
      </c>
    </row>
    <row r="828" spans="1:7" x14ac:dyDescent="0.25">
      <c r="A828">
        <v>1</v>
      </c>
      <c r="B828">
        <v>39</v>
      </c>
      <c r="C828">
        <v>117</v>
      </c>
      <c r="D828">
        <v>-2030</v>
      </c>
      <c r="E828">
        <v>-47</v>
      </c>
      <c r="F828">
        <v>48</v>
      </c>
      <c r="G828">
        <v>29071780</v>
      </c>
    </row>
    <row r="829" spans="1:7" x14ac:dyDescent="0.25">
      <c r="A829">
        <v>4</v>
      </c>
      <c r="B829">
        <v>34</v>
      </c>
      <c r="C829">
        <v>120</v>
      </c>
      <c r="D829">
        <v>-2030</v>
      </c>
      <c r="E829">
        <v>-47</v>
      </c>
      <c r="F829">
        <v>48</v>
      </c>
      <c r="G829">
        <v>29079748</v>
      </c>
    </row>
    <row r="830" spans="1:7" x14ac:dyDescent="0.25">
      <c r="A830">
        <v>4</v>
      </c>
      <c r="B830">
        <v>28</v>
      </c>
      <c r="C830">
        <v>120</v>
      </c>
      <c r="D830">
        <v>-1601</v>
      </c>
      <c r="E830">
        <v>-83</v>
      </c>
      <c r="F830">
        <v>7</v>
      </c>
      <c r="G830">
        <v>29103380</v>
      </c>
    </row>
    <row r="831" spans="1:7" x14ac:dyDescent="0.25">
      <c r="A831">
        <v>4</v>
      </c>
      <c r="B831">
        <v>22</v>
      </c>
      <c r="C831">
        <v>118</v>
      </c>
      <c r="D831">
        <v>-1601</v>
      </c>
      <c r="E831">
        <v>-83</v>
      </c>
      <c r="F831">
        <v>7</v>
      </c>
      <c r="G831">
        <v>29111320</v>
      </c>
    </row>
    <row r="832" spans="1:7" x14ac:dyDescent="0.25">
      <c r="A832">
        <v>3</v>
      </c>
      <c r="B832">
        <v>19</v>
      </c>
      <c r="C832">
        <v>123</v>
      </c>
      <c r="D832">
        <v>-1510</v>
      </c>
      <c r="E832">
        <v>-75</v>
      </c>
      <c r="F832">
        <v>-13</v>
      </c>
      <c r="G832">
        <v>29135080</v>
      </c>
    </row>
    <row r="833" spans="1:7" x14ac:dyDescent="0.25">
      <c r="A833">
        <v>3</v>
      </c>
      <c r="B833">
        <v>15</v>
      </c>
      <c r="C833">
        <v>124</v>
      </c>
      <c r="D833">
        <v>-1510</v>
      </c>
      <c r="E833">
        <v>-75</v>
      </c>
      <c r="F833">
        <v>-13</v>
      </c>
      <c r="G833">
        <v>29143128</v>
      </c>
    </row>
    <row r="834" spans="1:7" x14ac:dyDescent="0.25">
      <c r="A834">
        <v>2</v>
      </c>
      <c r="B834">
        <v>13</v>
      </c>
      <c r="C834">
        <v>122</v>
      </c>
      <c r="D834">
        <v>-1615</v>
      </c>
      <c r="E834">
        <v>2</v>
      </c>
      <c r="F834">
        <v>-82</v>
      </c>
      <c r="G834">
        <v>29166748</v>
      </c>
    </row>
    <row r="835" spans="1:7" x14ac:dyDescent="0.25">
      <c r="A835">
        <v>2</v>
      </c>
      <c r="B835">
        <v>8</v>
      </c>
      <c r="C835">
        <v>124</v>
      </c>
      <c r="D835">
        <v>-1615</v>
      </c>
      <c r="E835">
        <v>2</v>
      </c>
      <c r="F835">
        <v>-82</v>
      </c>
      <c r="G835">
        <v>29174624</v>
      </c>
    </row>
    <row r="836" spans="1:7" x14ac:dyDescent="0.25">
      <c r="A836">
        <v>4</v>
      </c>
      <c r="B836">
        <v>6</v>
      </c>
      <c r="C836">
        <v>124</v>
      </c>
      <c r="D836">
        <v>-1341</v>
      </c>
      <c r="E836">
        <v>66</v>
      </c>
      <c r="F836">
        <v>-125</v>
      </c>
      <c r="G836">
        <v>29198372</v>
      </c>
    </row>
    <row r="837" spans="1:7" x14ac:dyDescent="0.25">
      <c r="A837">
        <v>3</v>
      </c>
      <c r="B837">
        <v>1</v>
      </c>
      <c r="C837">
        <v>125</v>
      </c>
      <c r="D837">
        <v>-1341</v>
      </c>
      <c r="E837">
        <v>66</v>
      </c>
      <c r="F837">
        <v>-125</v>
      </c>
      <c r="G837">
        <v>29206424</v>
      </c>
    </row>
    <row r="838" spans="1:7" x14ac:dyDescent="0.25">
      <c r="A838">
        <v>3</v>
      </c>
      <c r="B838">
        <v>1</v>
      </c>
      <c r="C838">
        <v>125</v>
      </c>
      <c r="D838">
        <v>-1052</v>
      </c>
      <c r="E838">
        <v>29</v>
      </c>
      <c r="F838">
        <v>-113</v>
      </c>
      <c r="G838">
        <v>29230120</v>
      </c>
    </row>
    <row r="839" spans="1:7" x14ac:dyDescent="0.25">
      <c r="A839">
        <v>2</v>
      </c>
      <c r="B839">
        <v>-2</v>
      </c>
      <c r="C839">
        <v>124</v>
      </c>
      <c r="D839">
        <v>-1052</v>
      </c>
      <c r="E839">
        <v>29</v>
      </c>
      <c r="F839">
        <v>-113</v>
      </c>
      <c r="G839">
        <v>29238048</v>
      </c>
    </row>
    <row r="840" spans="1:7" x14ac:dyDescent="0.25">
      <c r="A840">
        <v>1</v>
      </c>
      <c r="B840">
        <v>-5</v>
      </c>
      <c r="C840">
        <v>124</v>
      </c>
      <c r="D840">
        <v>-877</v>
      </c>
      <c r="E840">
        <v>11</v>
      </c>
      <c r="F840">
        <v>-82</v>
      </c>
      <c r="G840">
        <v>29261572</v>
      </c>
    </row>
    <row r="841" spans="1:7" x14ac:dyDescent="0.25">
      <c r="A841">
        <v>1</v>
      </c>
      <c r="B841">
        <v>-7</v>
      </c>
      <c r="C841">
        <v>125</v>
      </c>
      <c r="D841">
        <v>-877</v>
      </c>
      <c r="E841">
        <v>11</v>
      </c>
      <c r="F841">
        <v>-82</v>
      </c>
      <c r="G841">
        <v>29269600</v>
      </c>
    </row>
    <row r="842" spans="1:7" x14ac:dyDescent="0.25">
      <c r="A842">
        <v>2</v>
      </c>
      <c r="B842">
        <v>-9</v>
      </c>
      <c r="C842">
        <v>123</v>
      </c>
      <c r="D842">
        <v>-934</v>
      </c>
      <c r="E842">
        <v>29</v>
      </c>
      <c r="F842">
        <v>-38</v>
      </c>
      <c r="G842">
        <v>29293272</v>
      </c>
    </row>
    <row r="843" spans="1:7" x14ac:dyDescent="0.25">
      <c r="A843">
        <v>1</v>
      </c>
      <c r="B843">
        <v>-13</v>
      </c>
      <c r="C843">
        <v>124</v>
      </c>
      <c r="D843">
        <v>-934</v>
      </c>
      <c r="E843">
        <v>29</v>
      </c>
      <c r="F843">
        <v>-38</v>
      </c>
      <c r="G843">
        <v>29301284</v>
      </c>
    </row>
    <row r="844" spans="1:7" x14ac:dyDescent="0.25">
      <c r="A844">
        <v>1</v>
      </c>
      <c r="B844">
        <v>-14</v>
      </c>
      <c r="C844">
        <v>124</v>
      </c>
      <c r="D844">
        <v>-1074</v>
      </c>
      <c r="E844">
        <v>-3</v>
      </c>
      <c r="F844">
        <v>-18</v>
      </c>
      <c r="G844">
        <v>29324948</v>
      </c>
    </row>
    <row r="845" spans="1:7" x14ac:dyDescent="0.25">
      <c r="A845">
        <v>2</v>
      </c>
      <c r="B845">
        <v>-21</v>
      </c>
      <c r="C845">
        <v>121</v>
      </c>
      <c r="D845">
        <v>-1074</v>
      </c>
      <c r="E845">
        <v>-3</v>
      </c>
      <c r="F845">
        <v>-18</v>
      </c>
      <c r="G845">
        <v>29332904</v>
      </c>
    </row>
    <row r="846" spans="1:7" x14ac:dyDescent="0.25">
      <c r="A846">
        <v>2</v>
      </c>
      <c r="B846">
        <v>-23</v>
      </c>
      <c r="C846">
        <v>121</v>
      </c>
      <c r="D846">
        <v>-1117</v>
      </c>
      <c r="E846">
        <v>-54</v>
      </c>
      <c r="F846">
        <v>-13</v>
      </c>
      <c r="G846">
        <v>29356604</v>
      </c>
    </row>
    <row r="847" spans="1:7" x14ac:dyDescent="0.25">
      <c r="A847">
        <v>2</v>
      </c>
      <c r="B847">
        <v>-23</v>
      </c>
      <c r="C847">
        <v>122</v>
      </c>
      <c r="D847">
        <v>-1117</v>
      </c>
      <c r="E847">
        <v>-54</v>
      </c>
      <c r="F847">
        <v>-13</v>
      </c>
      <c r="G847">
        <v>29364656</v>
      </c>
    </row>
    <row r="848" spans="1:7" x14ac:dyDescent="0.25">
      <c r="A848">
        <v>3</v>
      </c>
      <c r="B848">
        <v>-20</v>
      </c>
      <c r="C848">
        <v>122</v>
      </c>
      <c r="D848">
        <v>-1154</v>
      </c>
      <c r="E848">
        <v>-135</v>
      </c>
      <c r="F848">
        <v>-3</v>
      </c>
      <c r="G848">
        <v>29388328</v>
      </c>
    </row>
    <row r="849" spans="1:7" x14ac:dyDescent="0.25">
      <c r="A849">
        <v>2</v>
      </c>
      <c r="B849">
        <v>-25</v>
      </c>
      <c r="C849">
        <v>122</v>
      </c>
      <c r="D849">
        <v>-1154</v>
      </c>
      <c r="E849">
        <v>-135</v>
      </c>
      <c r="F849">
        <v>-3</v>
      </c>
      <c r="G849">
        <v>29396256</v>
      </c>
    </row>
    <row r="850" spans="1:7" x14ac:dyDescent="0.25">
      <c r="A850">
        <v>3</v>
      </c>
      <c r="B850">
        <v>-30</v>
      </c>
      <c r="C850">
        <v>121</v>
      </c>
      <c r="D850">
        <v>-1307</v>
      </c>
      <c r="E850">
        <v>-138</v>
      </c>
      <c r="F850">
        <v>35</v>
      </c>
      <c r="G850">
        <v>29419908</v>
      </c>
    </row>
    <row r="851" spans="1:7" x14ac:dyDescent="0.25">
      <c r="A851">
        <v>1</v>
      </c>
      <c r="B851">
        <v>-32</v>
      </c>
      <c r="C851">
        <v>121</v>
      </c>
      <c r="D851">
        <v>-1307</v>
      </c>
      <c r="E851">
        <v>-138</v>
      </c>
      <c r="F851">
        <v>35</v>
      </c>
      <c r="G851">
        <v>29427960</v>
      </c>
    </row>
    <row r="852" spans="1:7" x14ac:dyDescent="0.25">
      <c r="A852">
        <v>0</v>
      </c>
      <c r="B852">
        <v>-39</v>
      </c>
      <c r="C852">
        <v>117</v>
      </c>
      <c r="D852">
        <v>-1362</v>
      </c>
      <c r="E852">
        <v>-61</v>
      </c>
      <c r="F852">
        <v>121</v>
      </c>
      <c r="G852">
        <v>29451636</v>
      </c>
    </row>
    <row r="853" spans="1:7" x14ac:dyDescent="0.25">
      <c r="A853">
        <v>1</v>
      </c>
      <c r="B853">
        <v>-44</v>
      </c>
      <c r="C853">
        <v>112</v>
      </c>
      <c r="D853">
        <v>-1362</v>
      </c>
      <c r="E853">
        <v>-61</v>
      </c>
      <c r="F853">
        <v>121</v>
      </c>
      <c r="G853">
        <v>29459596</v>
      </c>
    </row>
    <row r="854" spans="1:7" x14ac:dyDescent="0.25">
      <c r="A854">
        <v>4</v>
      </c>
      <c r="B854">
        <v>-49</v>
      </c>
      <c r="C854">
        <v>115</v>
      </c>
      <c r="D854">
        <v>-1253</v>
      </c>
      <c r="E854">
        <v>-47</v>
      </c>
      <c r="F854">
        <v>118</v>
      </c>
      <c r="G854">
        <v>29483244</v>
      </c>
    </row>
    <row r="855" spans="1:7" x14ac:dyDescent="0.25">
      <c r="A855">
        <v>5</v>
      </c>
      <c r="B855">
        <v>-49</v>
      </c>
      <c r="C855">
        <v>114</v>
      </c>
      <c r="D855">
        <v>-1253</v>
      </c>
      <c r="E855">
        <v>-47</v>
      </c>
      <c r="F855">
        <v>118</v>
      </c>
      <c r="G855">
        <v>29491236</v>
      </c>
    </row>
    <row r="856" spans="1:7" x14ac:dyDescent="0.25">
      <c r="A856">
        <v>4</v>
      </c>
      <c r="B856">
        <v>-50</v>
      </c>
      <c r="C856">
        <v>111</v>
      </c>
      <c r="D856">
        <v>-984</v>
      </c>
      <c r="E856">
        <v>-56</v>
      </c>
      <c r="F856">
        <v>64</v>
      </c>
      <c r="G856">
        <v>29514812</v>
      </c>
    </row>
    <row r="857" spans="1:7" x14ac:dyDescent="0.25">
      <c r="A857">
        <v>4</v>
      </c>
      <c r="B857">
        <v>-53</v>
      </c>
      <c r="C857">
        <v>109</v>
      </c>
      <c r="D857">
        <v>-984</v>
      </c>
      <c r="E857">
        <v>-56</v>
      </c>
      <c r="F857">
        <v>64</v>
      </c>
      <c r="G857">
        <v>29522812</v>
      </c>
    </row>
    <row r="858" spans="1:7" x14ac:dyDescent="0.25">
      <c r="A858">
        <v>3</v>
      </c>
      <c r="B858">
        <v>-54</v>
      </c>
      <c r="C858">
        <v>109</v>
      </c>
      <c r="D858">
        <v>-990</v>
      </c>
      <c r="E858">
        <v>-23</v>
      </c>
      <c r="F858">
        <v>51</v>
      </c>
      <c r="G858">
        <v>29546452</v>
      </c>
    </row>
    <row r="859" spans="1:7" x14ac:dyDescent="0.25">
      <c r="A859">
        <v>2</v>
      </c>
      <c r="B859">
        <v>-58</v>
      </c>
      <c r="C859">
        <v>109</v>
      </c>
      <c r="D859">
        <v>-990</v>
      </c>
      <c r="E859">
        <v>-23</v>
      </c>
      <c r="F859">
        <v>51</v>
      </c>
      <c r="G859">
        <v>29554396</v>
      </c>
    </row>
    <row r="860" spans="1:7" x14ac:dyDescent="0.25">
      <c r="A860">
        <v>3</v>
      </c>
      <c r="B860">
        <v>-58</v>
      </c>
      <c r="C860">
        <v>110</v>
      </c>
      <c r="D860">
        <v>-902</v>
      </c>
      <c r="E860">
        <v>-32</v>
      </c>
      <c r="F860">
        <v>58</v>
      </c>
      <c r="G860">
        <v>29578064</v>
      </c>
    </row>
    <row r="861" spans="1:7" x14ac:dyDescent="0.25">
      <c r="A861">
        <v>2</v>
      </c>
      <c r="B861">
        <v>-65</v>
      </c>
      <c r="C861">
        <v>109</v>
      </c>
      <c r="D861">
        <v>-902</v>
      </c>
      <c r="E861">
        <v>-32</v>
      </c>
      <c r="F861">
        <v>58</v>
      </c>
      <c r="G861">
        <v>29586112</v>
      </c>
    </row>
    <row r="862" spans="1:7" x14ac:dyDescent="0.25">
      <c r="A862">
        <v>3</v>
      </c>
      <c r="B862">
        <v>-66</v>
      </c>
      <c r="C862">
        <v>109</v>
      </c>
      <c r="D862">
        <v>-647</v>
      </c>
      <c r="E862">
        <v>-44</v>
      </c>
      <c r="F862">
        <v>37</v>
      </c>
      <c r="G862">
        <v>29609768</v>
      </c>
    </row>
    <row r="863" spans="1:7" x14ac:dyDescent="0.25">
      <c r="A863">
        <v>1</v>
      </c>
      <c r="B863">
        <v>-67</v>
      </c>
      <c r="C863">
        <v>108</v>
      </c>
      <c r="D863">
        <v>-647</v>
      </c>
      <c r="E863">
        <v>-44</v>
      </c>
      <c r="F863">
        <v>37</v>
      </c>
      <c r="G863">
        <v>29617700</v>
      </c>
    </row>
    <row r="864" spans="1:7" x14ac:dyDescent="0.25">
      <c r="A864">
        <v>2</v>
      </c>
      <c r="B864">
        <v>-64</v>
      </c>
      <c r="C864">
        <v>103</v>
      </c>
      <c r="D864">
        <v>-379</v>
      </c>
      <c r="E864">
        <v>-29</v>
      </c>
      <c r="F864">
        <v>38</v>
      </c>
      <c r="G864">
        <v>29641312</v>
      </c>
    </row>
    <row r="865" spans="1:7" x14ac:dyDescent="0.25">
      <c r="A865">
        <v>2</v>
      </c>
      <c r="B865">
        <v>-65</v>
      </c>
      <c r="C865">
        <v>104</v>
      </c>
      <c r="D865">
        <v>-379</v>
      </c>
      <c r="E865">
        <v>-29</v>
      </c>
      <c r="F865">
        <v>38</v>
      </c>
      <c r="G865">
        <v>29649344</v>
      </c>
    </row>
    <row r="866" spans="1:7" x14ac:dyDescent="0.25">
      <c r="A866">
        <v>2</v>
      </c>
      <c r="B866">
        <v>-65</v>
      </c>
      <c r="C866">
        <v>105</v>
      </c>
      <c r="D866">
        <v>-380</v>
      </c>
      <c r="E866">
        <v>-49</v>
      </c>
      <c r="F866">
        <v>37</v>
      </c>
      <c r="G866">
        <v>29673028</v>
      </c>
    </row>
    <row r="867" spans="1:7" x14ac:dyDescent="0.25">
      <c r="A867">
        <v>2</v>
      </c>
      <c r="B867">
        <v>-67</v>
      </c>
      <c r="C867">
        <v>105</v>
      </c>
      <c r="D867">
        <v>-380</v>
      </c>
      <c r="E867">
        <v>-49</v>
      </c>
      <c r="F867">
        <v>37</v>
      </c>
      <c r="G867">
        <v>29680996</v>
      </c>
    </row>
    <row r="868" spans="1:7" x14ac:dyDescent="0.25">
      <c r="A868">
        <v>3</v>
      </c>
      <c r="B868">
        <v>-69</v>
      </c>
      <c r="C868">
        <v>104</v>
      </c>
      <c r="D868">
        <v>-371</v>
      </c>
      <c r="E868">
        <v>-72</v>
      </c>
      <c r="F868">
        <v>29</v>
      </c>
      <c r="G868">
        <v>29704656</v>
      </c>
    </row>
    <row r="869" spans="1:7" x14ac:dyDescent="0.25">
      <c r="A869">
        <v>3</v>
      </c>
      <c r="B869">
        <v>-69</v>
      </c>
      <c r="C869">
        <v>104</v>
      </c>
      <c r="D869">
        <v>-371</v>
      </c>
      <c r="E869">
        <v>-72</v>
      </c>
      <c r="F869">
        <v>29</v>
      </c>
      <c r="G869">
        <v>29712588</v>
      </c>
    </row>
    <row r="870" spans="1:7" x14ac:dyDescent="0.25">
      <c r="A870">
        <v>3</v>
      </c>
      <c r="B870">
        <v>-72</v>
      </c>
      <c r="C870">
        <v>105</v>
      </c>
      <c r="D870">
        <v>-272</v>
      </c>
      <c r="E870">
        <v>-90</v>
      </c>
      <c r="F870">
        <v>7</v>
      </c>
      <c r="G870">
        <v>29736224</v>
      </c>
    </row>
    <row r="871" spans="1:7" x14ac:dyDescent="0.25">
      <c r="A871">
        <v>3</v>
      </c>
      <c r="B871">
        <v>-74</v>
      </c>
      <c r="C871">
        <v>107</v>
      </c>
      <c r="D871">
        <v>-272</v>
      </c>
      <c r="E871">
        <v>-90</v>
      </c>
      <c r="F871">
        <v>7</v>
      </c>
      <c r="G871">
        <v>29744220</v>
      </c>
    </row>
    <row r="872" spans="1:7" x14ac:dyDescent="0.25">
      <c r="A872">
        <v>4</v>
      </c>
      <c r="B872">
        <v>-74</v>
      </c>
      <c r="C872">
        <v>107</v>
      </c>
      <c r="D872">
        <v>-11</v>
      </c>
      <c r="E872">
        <v>-69</v>
      </c>
      <c r="F872">
        <v>-15</v>
      </c>
      <c r="G872">
        <v>29767892</v>
      </c>
    </row>
    <row r="873" spans="1:7" x14ac:dyDescent="0.25">
      <c r="A873">
        <v>3</v>
      </c>
      <c r="B873">
        <v>-76</v>
      </c>
      <c r="C873">
        <v>109</v>
      </c>
      <c r="D873">
        <v>-11</v>
      </c>
      <c r="E873">
        <v>-69</v>
      </c>
      <c r="F873">
        <v>-15</v>
      </c>
      <c r="G873">
        <v>29775828</v>
      </c>
    </row>
    <row r="874" spans="1:7" x14ac:dyDescent="0.25">
      <c r="A874">
        <v>3</v>
      </c>
      <c r="B874">
        <v>-76</v>
      </c>
      <c r="C874">
        <v>109</v>
      </c>
      <c r="D874">
        <v>487</v>
      </c>
      <c r="E874">
        <v>-74</v>
      </c>
      <c r="F874">
        <v>-46</v>
      </c>
      <c r="G874">
        <v>29799504</v>
      </c>
    </row>
    <row r="875" spans="1:7" x14ac:dyDescent="0.25">
      <c r="A875">
        <v>3</v>
      </c>
      <c r="B875">
        <v>-77</v>
      </c>
      <c r="C875">
        <v>113</v>
      </c>
      <c r="D875">
        <v>487</v>
      </c>
      <c r="E875">
        <v>-74</v>
      </c>
      <c r="F875">
        <v>-46</v>
      </c>
      <c r="G875">
        <v>29807556</v>
      </c>
    </row>
    <row r="876" spans="1:7" x14ac:dyDescent="0.25">
      <c r="A876">
        <v>4</v>
      </c>
      <c r="B876">
        <v>-76</v>
      </c>
      <c r="C876">
        <v>115</v>
      </c>
      <c r="D876">
        <v>1347</v>
      </c>
      <c r="E876">
        <v>-64</v>
      </c>
      <c r="F876">
        <v>-84</v>
      </c>
      <c r="G876">
        <v>29831296</v>
      </c>
    </row>
    <row r="877" spans="1:7" x14ac:dyDescent="0.25">
      <c r="A877">
        <v>5</v>
      </c>
      <c r="B877">
        <v>-67</v>
      </c>
      <c r="C877">
        <v>114</v>
      </c>
      <c r="D877">
        <v>1347</v>
      </c>
      <c r="E877">
        <v>-64</v>
      </c>
      <c r="F877">
        <v>-84</v>
      </c>
      <c r="G877">
        <v>29839228</v>
      </c>
    </row>
    <row r="878" spans="1:7" x14ac:dyDescent="0.25">
      <c r="A878">
        <v>4</v>
      </c>
      <c r="B878">
        <v>-55</v>
      </c>
      <c r="C878">
        <v>114</v>
      </c>
      <c r="D878">
        <v>2047</v>
      </c>
      <c r="E878">
        <v>-25</v>
      </c>
      <c r="F878">
        <v>-20</v>
      </c>
      <c r="G878">
        <v>29862828</v>
      </c>
    </row>
    <row r="879" spans="1:7" x14ac:dyDescent="0.25">
      <c r="A879">
        <v>2</v>
      </c>
      <c r="B879">
        <v>-53</v>
      </c>
      <c r="C879">
        <v>114</v>
      </c>
      <c r="D879">
        <v>2047</v>
      </c>
      <c r="E879">
        <v>-25</v>
      </c>
      <c r="F879">
        <v>-20</v>
      </c>
      <c r="G879">
        <v>29870872</v>
      </c>
    </row>
    <row r="880" spans="1:7" x14ac:dyDescent="0.25">
      <c r="A880">
        <v>2</v>
      </c>
      <c r="B880">
        <v>-46</v>
      </c>
      <c r="C880">
        <v>113</v>
      </c>
      <c r="D880">
        <v>2427</v>
      </c>
      <c r="E880">
        <v>-52</v>
      </c>
      <c r="F880">
        <v>81</v>
      </c>
      <c r="G880">
        <v>29894540</v>
      </c>
    </row>
    <row r="881" spans="1:7" x14ac:dyDescent="0.25">
      <c r="A881">
        <v>3</v>
      </c>
      <c r="B881">
        <v>-45</v>
      </c>
      <c r="C881">
        <v>114</v>
      </c>
      <c r="D881">
        <v>2427</v>
      </c>
      <c r="E881">
        <v>-52</v>
      </c>
      <c r="F881">
        <v>81</v>
      </c>
      <c r="G881">
        <v>29902500</v>
      </c>
    </row>
    <row r="882" spans="1:7" x14ac:dyDescent="0.25">
      <c r="A882">
        <v>1</v>
      </c>
      <c r="B882">
        <v>-46</v>
      </c>
      <c r="C882">
        <v>113</v>
      </c>
      <c r="D882">
        <v>2806</v>
      </c>
      <c r="E882">
        <v>-105</v>
      </c>
      <c r="F882">
        <v>78</v>
      </c>
      <c r="G882">
        <v>29926208</v>
      </c>
    </row>
    <row r="883" spans="1:7" x14ac:dyDescent="0.25">
      <c r="A883">
        <v>1</v>
      </c>
      <c r="B883">
        <v>-45</v>
      </c>
      <c r="C883">
        <v>112</v>
      </c>
      <c r="D883">
        <v>2806</v>
      </c>
      <c r="E883">
        <v>-105</v>
      </c>
      <c r="F883">
        <v>78</v>
      </c>
      <c r="G883">
        <v>29934156</v>
      </c>
    </row>
    <row r="884" spans="1:7" x14ac:dyDescent="0.25">
      <c r="A884">
        <v>0</v>
      </c>
      <c r="B884">
        <v>-38</v>
      </c>
      <c r="C884">
        <v>110</v>
      </c>
      <c r="D884">
        <v>3286</v>
      </c>
      <c r="E884">
        <v>1</v>
      </c>
      <c r="F884">
        <v>-19</v>
      </c>
      <c r="G884">
        <v>29957732</v>
      </c>
    </row>
    <row r="885" spans="1:7" x14ac:dyDescent="0.25">
      <c r="A885">
        <v>-1</v>
      </c>
      <c r="B885">
        <v>-17</v>
      </c>
      <c r="C885">
        <v>116</v>
      </c>
      <c r="D885">
        <v>3286</v>
      </c>
      <c r="E885">
        <v>1</v>
      </c>
      <c r="F885">
        <v>-19</v>
      </c>
      <c r="G885">
        <v>29965748</v>
      </c>
    </row>
    <row r="886" spans="1:7" x14ac:dyDescent="0.25">
      <c r="A886">
        <v>2</v>
      </c>
      <c r="B886">
        <v>-5</v>
      </c>
      <c r="C886">
        <v>122</v>
      </c>
      <c r="D886">
        <v>2883</v>
      </c>
      <c r="E886">
        <v>-130</v>
      </c>
      <c r="F886">
        <v>-37</v>
      </c>
      <c r="G886">
        <v>29989448</v>
      </c>
    </row>
    <row r="887" spans="1:7" x14ac:dyDescent="0.25">
      <c r="A887">
        <v>5</v>
      </c>
      <c r="B887">
        <v>9</v>
      </c>
      <c r="C887">
        <v>119</v>
      </c>
      <c r="D887">
        <v>2883</v>
      </c>
      <c r="E887">
        <v>-130</v>
      </c>
      <c r="F887">
        <v>-37</v>
      </c>
      <c r="G887">
        <v>29997400</v>
      </c>
    </row>
    <row r="888" spans="1:7" x14ac:dyDescent="0.25">
      <c r="A888">
        <v>3</v>
      </c>
      <c r="B888">
        <v>12</v>
      </c>
      <c r="C888">
        <v>115</v>
      </c>
      <c r="D888">
        <v>2243</v>
      </c>
      <c r="E888">
        <v>-284</v>
      </c>
      <c r="F888">
        <v>14</v>
      </c>
      <c r="G888">
        <v>30021096</v>
      </c>
    </row>
    <row r="889" spans="1:7" x14ac:dyDescent="0.25">
      <c r="A889">
        <v>5</v>
      </c>
      <c r="B889">
        <v>14</v>
      </c>
      <c r="C889">
        <v>119</v>
      </c>
      <c r="D889">
        <v>2243</v>
      </c>
      <c r="E889">
        <v>-284</v>
      </c>
      <c r="F889">
        <v>14</v>
      </c>
      <c r="G889">
        <v>30029140</v>
      </c>
    </row>
    <row r="890" spans="1:7" x14ac:dyDescent="0.25">
      <c r="A890">
        <v>5</v>
      </c>
      <c r="B890">
        <v>21</v>
      </c>
      <c r="C890">
        <v>118</v>
      </c>
      <c r="D890">
        <v>2164</v>
      </c>
      <c r="E890">
        <v>-289</v>
      </c>
      <c r="F890">
        <v>26</v>
      </c>
      <c r="G890">
        <v>30052852</v>
      </c>
    </row>
    <row r="891" spans="1:7" x14ac:dyDescent="0.25">
      <c r="A891">
        <v>5</v>
      </c>
      <c r="B891">
        <v>26</v>
      </c>
      <c r="C891">
        <v>114</v>
      </c>
      <c r="D891">
        <v>2164</v>
      </c>
      <c r="E891">
        <v>-289</v>
      </c>
      <c r="F891">
        <v>26</v>
      </c>
      <c r="G891">
        <v>30060780</v>
      </c>
    </row>
    <row r="892" spans="1:7" x14ac:dyDescent="0.25">
      <c r="A892">
        <v>7</v>
      </c>
      <c r="B892">
        <v>29</v>
      </c>
      <c r="C892">
        <v>116</v>
      </c>
      <c r="D892">
        <v>2166</v>
      </c>
      <c r="E892">
        <v>-239</v>
      </c>
      <c r="F892">
        <v>-42</v>
      </c>
      <c r="G892">
        <v>30084436</v>
      </c>
    </row>
    <row r="893" spans="1:7" x14ac:dyDescent="0.25">
      <c r="A893">
        <v>9</v>
      </c>
      <c r="B893">
        <v>48</v>
      </c>
      <c r="C893">
        <v>114</v>
      </c>
      <c r="D893">
        <v>2166</v>
      </c>
      <c r="E893">
        <v>-239</v>
      </c>
      <c r="F893">
        <v>-42</v>
      </c>
      <c r="G893">
        <v>30092440</v>
      </c>
    </row>
    <row r="894" spans="1:7" x14ac:dyDescent="0.25">
      <c r="A894">
        <v>9</v>
      </c>
      <c r="B894">
        <v>58</v>
      </c>
      <c r="C894">
        <v>115</v>
      </c>
      <c r="D894">
        <v>1340</v>
      </c>
      <c r="E894">
        <v>-116</v>
      </c>
      <c r="F894">
        <v>-71</v>
      </c>
      <c r="G894">
        <v>30116128</v>
      </c>
    </row>
    <row r="895" spans="1:7" x14ac:dyDescent="0.25">
      <c r="A895">
        <v>8</v>
      </c>
      <c r="B895">
        <v>61</v>
      </c>
      <c r="C895">
        <v>113</v>
      </c>
      <c r="D895">
        <v>1340</v>
      </c>
      <c r="E895">
        <v>-116</v>
      </c>
      <c r="F895">
        <v>-71</v>
      </c>
      <c r="G895">
        <v>30124148</v>
      </c>
    </row>
    <row r="896" spans="1:7" x14ac:dyDescent="0.25">
      <c r="A896">
        <v>8</v>
      </c>
      <c r="B896">
        <v>58</v>
      </c>
      <c r="C896">
        <v>112</v>
      </c>
      <c r="D896">
        <v>375</v>
      </c>
      <c r="E896">
        <v>-62</v>
      </c>
      <c r="F896">
        <v>-92</v>
      </c>
      <c r="G896">
        <v>30147724</v>
      </c>
    </row>
    <row r="897" spans="1:7" x14ac:dyDescent="0.25">
      <c r="A897">
        <v>8</v>
      </c>
      <c r="B897">
        <v>61</v>
      </c>
      <c r="C897">
        <v>113</v>
      </c>
      <c r="D897">
        <v>375</v>
      </c>
      <c r="E897">
        <v>-62</v>
      </c>
      <c r="F897">
        <v>-92</v>
      </c>
      <c r="G897">
        <v>30155648</v>
      </c>
    </row>
    <row r="898" spans="1:7" x14ac:dyDescent="0.25">
      <c r="A898">
        <v>7</v>
      </c>
      <c r="B898">
        <v>55</v>
      </c>
      <c r="C898">
        <v>113</v>
      </c>
      <c r="D898">
        <v>-880</v>
      </c>
      <c r="E898">
        <v>-73</v>
      </c>
      <c r="F898">
        <v>-52</v>
      </c>
      <c r="G898">
        <v>30179312</v>
      </c>
    </row>
    <row r="899" spans="1:7" x14ac:dyDescent="0.25">
      <c r="A899">
        <v>8</v>
      </c>
      <c r="B899">
        <v>52</v>
      </c>
      <c r="C899">
        <v>116</v>
      </c>
      <c r="D899">
        <v>-880</v>
      </c>
      <c r="E899">
        <v>-73</v>
      </c>
      <c r="F899">
        <v>-52</v>
      </c>
      <c r="G899">
        <v>30187396</v>
      </c>
    </row>
    <row r="900" spans="1:7" x14ac:dyDescent="0.25">
      <c r="A900">
        <v>4</v>
      </c>
      <c r="B900">
        <v>46</v>
      </c>
      <c r="C900">
        <v>116</v>
      </c>
      <c r="D900">
        <v>-2440</v>
      </c>
      <c r="E900">
        <v>-170</v>
      </c>
      <c r="F900">
        <v>56</v>
      </c>
      <c r="G900">
        <v>30211168</v>
      </c>
    </row>
    <row r="901" spans="1:7" x14ac:dyDescent="0.25">
      <c r="A901">
        <v>7</v>
      </c>
      <c r="B901">
        <v>38</v>
      </c>
      <c r="C901">
        <v>115</v>
      </c>
      <c r="D901">
        <v>-2440</v>
      </c>
      <c r="E901">
        <v>-170</v>
      </c>
      <c r="F901">
        <v>56</v>
      </c>
      <c r="G901">
        <v>30219112</v>
      </c>
    </row>
    <row r="902" spans="1:7" x14ac:dyDescent="0.25">
      <c r="A902">
        <v>3</v>
      </c>
      <c r="B902">
        <v>26</v>
      </c>
      <c r="C902">
        <v>114</v>
      </c>
      <c r="D902">
        <v>-4114</v>
      </c>
      <c r="E902">
        <v>-255</v>
      </c>
      <c r="F902">
        <v>131</v>
      </c>
      <c r="G902">
        <v>30242784</v>
      </c>
    </row>
    <row r="903" spans="1:7" x14ac:dyDescent="0.25">
      <c r="A903">
        <v>10</v>
      </c>
      <c r="B903">
        <v>8</v>
      </c>
      <c r="C903">
        <v>110</v>
      </c>
      <c r="D903">
        <v>-4114</v>
      </c>
      <c r="E903">
        <v>-255</v>
      </c>
      <c r="F903">
        <v>131</v>
      </c>
      <c r="G903">
        <v>30250856</v>
      </c>
    </row>
    <row r="904" spans="1:7" x14ac:dyDescent="0.25">
      <c r="A904">
        <v>15</v>
      </c>
      <c r="B904">
        <v>2</v>
      </c>
      <c r="C904">
        <v>129</v>
      </c>
      <c r="D904">
        <v>-3113</v>
      </c>
      <c r="E904">
        <v>-172</v>
      </c>
      <c r="F904">
        <v>127</v>
      </c>
      <c r="G904">
        <v>30274532</v>
      </c>
    </row>
    <row r="905" spans="1:7" x14ac:dyDescent="0.25">
      <c r="A905">
        <v>26</v>
      </c>
      <c r="B905">
        <v>-16</v>
      </c>
      <c r="C905">
        <v>137</v>
      </c>
      <c r="D905">
        <v>-3113</v>
      </c>
      <c r="E905">
        <v>-172</v>
      </c>
      <c r="F905">
        <v>127</v>
      </c>
      <c r="G905">
        <v>30282552</v>
      </c>
    </row>
    <row r="906" spans="1:7" x14ac:dyDescent="0.25">
      <c r="A906">
        <v>30</v>
      </c>
      <c r="B906">
        <v>-21</v>
      </c>
      <c r="C906">
        <v>143</v>
      </c>
      <c r="D906">
        <v>2216</v>
      </c>
      <c r="E906">
        <v>-289</v>
      </c>
      <c r="F906">
        <v>-728</v>
      </c>
      <c r="G906">
        <v>30306232</v>
      </c>
    </row>
    <row r="907" spans="1:7" x14ac:dyDescent="0.25">
      <c r="A907">
        <v>20</v>
      </c>
      <c r="B907">
        <v>-24</v>
      </c>
      <c r="C907">
        <v>128</v>
      </c>
      <c r="D907">
        <v>2216</v>
      </c>
      <c r="E907">
        <v>-289</v>
      </c>
      <c r="F907">
        <v>-728</v>
      </c>
      <c r="G907">
        <v>30314200</v>
      </c>
    </row>
    <row r="908" spans="1:7" x14ac:dyDescent="0.25">
      <c r="A908">
        <v>16</v>
      </c>
      <c r="B908">
        <v>20</v>
      </c>
      <c r="C908">
        <v>136</v>
      </c>
      <c r="D908">
        <v>5722</v>
      </c>
      <c r="E908">
        <v>55</v>
      </c>
      <c r="F908">
        <v>-1215</v>
      </c>
      <c r="G908">
        <v>30337896</v>
      </c>
    </row>
    <row r="909" spans="1:7" x14ac:dyDescent="0.25">
      <c r="A909">
        <v>-23</v>
      </c>
      <c r="B909">
        <v>35</v>
      </c>
      <c r="C909">
        <v>130</v>
      </c>
      <c r="D909">
        <v>5722</v>
      </c>
      <c r="E909">
        <v>55</v>
      </c>
      <c r="F909">
        <v>-1215</v>
      </c>
      <c r="G909">
        <v>30345920</v>
      </c>
    </row>
    <row r="910" spans="1:7" x14ac:dyDescent="0.25">
      <c r="A910">
        <v>14</v>
      </c>
      <c r="B910">
        <v>73</v>
      </c>
      <c r="C910">
        <v>82</v>
      </c>
      <c r="D910">
        <v>4570</v>
      </c>
      <c r="E910">
        <v>274</v>
      </c>
      <c r="F910">
        <v>-421</v>
      </c>
      <c r="G910">
        <v>30369556</v>
      </c>
    </row>
    <row r="911" spans="1:7" x14ac:dyDescent="0.25">
      <c r="A911">
        <v>37</v>
      </c>
      <c r="B911">
        <v>85</v>
      </c>
      <c r="C911">
        <v>67</v>
      </c>
      <c r="D911">
        <v>4570</v>
      </c>
      <c r="E911">
        <v>274</v>
      </c>
      <c r="F911">
        <v>-421</v>
      </c>
      <c r="G911">
        <v>30377492</v>
      </c>
    </row>
    <row r="912" spans="1:7" x14ac:dyDescent="0.25">
      <c r="A912">
        <v>0</v>
      </c>
      <c r="B912">
        <v>56</v>
      </c>
      <c r="C912">
        <v>101</v>
      </c>
      <c r="D912">
        <v>-2141</v>
      </c>
      <c r="E912">
        <v>-132</v>
      </c>
      <c r="F912">
        <v>400</v>
      </c>
      <c r="G912">
        <v>30401148</v>
      </c>
    </row>
    <row r="913" spans="1:7" x14ac:dyDescent="0.25">
      <c r="A913">
        <v>-22</v>
      </c>
      <c r="B913">
        <v>63</v>
      </c>
      <c r="C913">
        <v>89</v>
      </c>
      <c r="D913">
        <v>-2141</v>
      </c>
      <c r="E913">
        <v>-132</v>
      </c>
      <c r="F913">
        <v>400</v>
      </c>
      <c r="G913">
        <v>30409212</v>
      </c>
    </row>
    <row r="914" spans="1:7" x14ac:dyDescent="0.25">
      <c r="A914">
        <v>-30</v>
      </c>
      <c r="B914">
        <v>29</v>
      </c>
      <c r="C914">
        <v>130</v>
      </c>
      <c r="D914">
        <v>-7070</v>
      </c>
      <c r="E914">
        <v>109</v>
      </c>
      <c r="F914">
        <v>765</v>
      </c>
      <c r="G914">
        <v>30432944</v>
      </c>
    </row>
    <row r="915" spans="1:7" x14ac:dyDescent="0.25">
      <c r="A915">
        <v>247</v>
      </c>
      <c r="B915">
        <v>8</v>
      </c>
      <c r="C915">
        <v>138</v>
      </c>
      <c r="D915">
        <v>-7070</v>
      </c>
      <c r="E915">
        <v>109</v>
      </c>
      <c r="F915">
        <v>765</v>
      </c>
      <c r="G915">
        <v>30440852</v>
      </c>
    </row>
    <row r="916" spans="1:7" x14ac:dyDescent="0.25">
      <c r="A916">
        <v>25</v>
      </c>
      <c r="B916">
        <v>-19</v>
      </c>
      <c r="C916">
        <v>110</v>
      </c>
      <c r="D916">
        <v>-5573</v>
      </c>
      <c r="E916">
        <v>331</v>
      </c>
      <c r="F916">
        <v>395</v>
      </c>
      <c r="G916">
        <v>30464500</v>
      </c>
    </row>
    <row r="917" spans="1:7" x14ac:dyDescent="0.25">
      <c r="A917">
        <v>31</v>
      </c>
      <c r="B917">
        <v>-51</v>
      </c>
      <c r="C917">
        <v>138</v>
      </c>
      <c r="D917">
        <v>-5573</v>
      </c>
      <c r="E917">
        <v>331</v>
      </c>
      <c r="F917">
        <v>395</v>
      </c>
      <c r="G917">
        <v>30472528</v>
      </c>
    </row>
    <row r="918" spans="1:7" x14ac:dyDescent="0.25">
      <c r="A918">
        <v>34</v>
      </c>
      <c r="B918">
        <v>-50</v>
      </c>
      <c r="C918">
        <v>161</v>
      </c>
      <c r="D918">
        <v>1754</v>
      </c>
      <c r="E918">
        <v>-294</v>
      </c>
      <c r="F918">
        <v>-436</v>
      </c>
      <c r="G918">
        <v>30496232</v>
      </c>
    </row>
    <row r="919" spans="1:7" x14ac:dyDescent="0.25">
      <c r="A919">
        <v>24</v>
      </c>
      <c r="B919">
        <v>-40</v>
      </c>
      <c r="C919">
        <v>143</v>
      </c>
      <c r="D919">
        <v>1754</v>
      </c>
      <c r="E919">
        <v>-294</v>
      </c>
      <c r="F919">
        <v>-436</v>
      </c>
      <c r="G919">
        <v>30504196</v>
      </c>
    </row>
    <row r="920" spans="1:7" x14ac:dyDescent="0.25">
      <c r="A920">
        <v>20</v>
      </c>
      <c r="B920">
        <v>-37</v>
      </c>
      <c r="C920">
        <v>132</v>
      </c>
      <c r="D920">
        <v>4869</v>
      </c>
      <c r="E920">
        <v>204</v>
      </c>
      <c r="F920">
        <v>-862</v>
      </c>
      <c r="G920">
        <v>30527868</v>
      </c>
    </row>
    <row r="921" spans="1:7" x14ac:dyDescent="0.25">
      <c r="A921">
        <v>-25</v>
      </c>
      <c r="B921">
        <v>-8</v>
      </c>
      <c r="C921">
        <v>121</v>
      </c>
      <c r="D921">
        <v>4869</v>
      </c>
      <c r="E921">
        <v>204</v>
      </c>
      <c r="F921">
        <v>-862</v>
      </c>
      <c r="G921">
        <v>30535780</v>
      </c>
    </row>
    <row r="922" spans="1:7" x14ac:dyDescent="0.25">
      <c r="A922">
        <v>-16</v>
      </c>
      <c r="B922">
        <v>62</v>
      </c>
      <c r="C922">
        <v>105</v>
      </c>
      <c r="D922">
        <v>4405</v>
      </c>
      <c r="E922">
        <v>23</v>
      </c>
      <c r="F922">
        <v>-411</v>
      </c>
      <c r="G922">
        <v>30559456</v>
      </c>
    </row>
    <row r="923" spans="1:7" x14ac:dyDescent="0.25">
      <c r="A923">
        <v>23</v>
      </c>
      <c r="B923">
        <v>85</v>
      </c>
      <c r="C923">
        <v>64</v>
      </c>
      <c r="D923">
        <v>4405</v>
      </c>
      <c r="E923">
        <v>23</v>
      </c>
      <c r="F923">
        <v>-411</v>
      </c>
      <c r="G923">
        <v>30567420</v>
      </c>
    </row>
    <row r="924" spans="1:7" x14ac:dyDescent="0.25">
      <c r="A924">
        <v>21</v>
      </c>
      <c r="B924">
        <v>84</v>
      </c>
      <c r="C924">
        <v>49</v>
      </c>
      <c r="D924">
        <v>-1611</v>
      </c>
      <c r="E924">
        <v>231</v>
      </c>
      <c r="F924">
        <v>239</v>
      </c>
      <c r="G924">
        <v>30591144</v>
      </c>
    </row>
    <row r="925" spans="1:7" x14ac:dyDescent="0.25">
      <c r="A925">
        <v>29</v>
      </c>
      <c r="B925">
        <v>81</v>
      </c>
      <c r="C925">
        <v>35</v>
      </c>
      <c r="D925">
        <v>-1611</v>
      </c>
      <c r="E925">
        <v>231</v>
      </c>
      <c r="F925">
        <v>239</v>
      </c>
      <c r="G925">
        <v>30599072</v>
      </c>
    </row>
    <row r="926" spans="1:7" x14ac:dyDescent="0.25">
      <c r="A926">
        <v>12</v>
      </c>
      <c r="B926">
        <v>-9</v>
      </c>
      <c r="C926">
        <v>82</v>
      </c>
      <c r="D926">
        <v>-7479</v>
      </c>
      <c r="E926">
        <v>1729</v>
      </c>
      <c r="F926">
        <v>-131</v>
      </c>
      <c r="G926">
        <v>30622744</v>
      </c>
    </row>
    <row r="927" spans="1:7" x14ac:dyDescent="0.25">
      <c r="A927">
        <v>-34</v>
      </c>
      <c r="B927">
        <v>-29</v>
      </c>
      <c r="C927">
        <v>243</v>
      </c>
      <c r="D927">
        <v>-7479</v>
      </c>
      <c r="E927">
        <v>1729</v>
      </c>
      <c r="F927">
        <v>-131</v>
      </c>
      <c r="G927">
        <v>30630908</v>
      </c>
    </row>
    <row r="928" spans="1:7" x14ac:dyDescent="0.25">
      <c r="A928">
        <v>-39</v>
      </c>
      <c r="B928">
        <v>-132</v>
      </c>
      <c r="C928">
        <v>232</v>
      </c>
      <c r="D928">
        <v>-4328</v>
      </c>
      <c r="E928">
        <v>412</v>
      </c>
      <c r="F928">
        <v>-431</v>
      </c>
      <c r="G928">
        <v>30654596</v>
      </c>
    </row>
    <row r="929" spans="1:7" x14ac:dyDescent="0.25">
      <c r="A929">
        <v>-37</v>
      </c>
      <c r="B929">
        <v>-92</v>
      </c>
      <c r="C929">
        <v>178</v>
      </c>
      <c r="D929">
        <v>-4328</v>
      </c>
      <c r="E929">
        <v>412</v>
      </c>
      <c r="F929">
        <v>-431</v>
      </c>
      <c r="G929">
        <v>30662460</v>
      </c>
    </row>
    <row r="930" spans="1:7" x14ac:dyDescent="0.25">
      <c r="A930">
        <v>-34</v>
      </c>
      <c r="B930">
        <v>-63</v>
      </c>
      <c r="C930">
        <v>171</v>
      </c>
      <c r="D930">
        <v>2897</v>
      </c>
      <c r="E930">
        <v>-586</v>
      </c>
      <c r="F930">
        <v>-649</v>
      </c>
      <c r="G930">
        <v>30686116</v>
      </c>
    </row>
    <row r="931" spans="1:7" x14ac:dyDescent="0.25">
      <c r="A931">
        <v>-36</v>
      </c>
      <c r="B931">
        <v>-24</v>
      </c>
      <c r="C931">
        <v>164</v>
      </c>
      <c r="D931">
        <v>2897</v>
      </c>
      <c r="E931">
        <v>-586</v>
      </c>
      <c r="F931">
        <v>-649</v>
      </c>
      <c r="G931">
        <v>30694120</v>
      </c>
    </row>
    <row r="932" spans="1:7" x14ac:dyDescent="0.25">
      <c r="A932">
        <v>-49</v>
      </c>
      <c r="B932">
        <v>-12</v>
      </c>
      <c r="C932">
        <v>142</v>
      </c>
      <c r="D932">
        <v>5138</v>
      </c>
      <c r="E932">
        <v>-1075</v>
      </c>
      <c r="F932">
        <v>137</v>
      </c>
      <c r="G932">
        <v>30717848</v>
      </c>
    </row>
    <row r="933" spans="1:7" x14ac:dyDescent="0.25">
      <c r="A933">
        <v>-30</v>
      </c>
      <c r="B933">
        <v>14</v>
      </c>
      <c r="C933">
        <v>120</v>
      </c>
      <c r="D933">
        <v>5138</v>
      </c>
      <c r="E933">
        <v>-1075</v>
      </c>
      <c r="F933">
        <v>137</v>
      </c>
      <c r="G933">
        <v>30725840</v>
      </c>
    </row>
    <row r="934" spans="1:7" x14ac:dyDescent="0.25">
      <c r="A934">
        <v>-5</v>
      </c>
      <c r="B934">
        <v>11</v>
      </c>
      <c r="C934">
        <v>89</v>
      </c>
      <c r="D934">
        <v>5253</v>
      </c>
      <c r="E934">
        <v>-1019</v>
      </c>
      <c r="F934">
        <v>1452</v>
      </c>
      <c r="G934">
        <v>30749476</v>
      </c>
    </row>
    <row r="935" spans="1:7" x14ac:dyDescent="0.25">
      <c r="A935">
        <v>48</v>
      </c>
      <c r="B935">
        <v>1</v>
      </c>
      <c r="C935">
        <v>88</v>
      </c>
      <c r="D935">
        <v>5253</v>
      </c>
      <c r="E935">
        <v>-1019</v>
      </c>
      <c r="F935">
        <v>1452</v>
      </c>
      <c r="G935">
        <v>30757388</v>
      </c>
    </row>
    <row r="936" spans="1:7" x14ac:dyDescent="0.25">
      <c r="A936">
        <v>60</v>
      </c>
      <c r="B936">
        <v>5</v>
      </c>
      <c r="C936">
        <v>56</v>
      </c>
      <c r="D936">
        <v>3615</v>
      </c>
      <c r="E936">
        <v>-1150</v>
      </c>
      <c r="F936">
        <v>990</v>
      </c>
      <c r="G936">
        <v>30781032</v>
      </c>
    </row>
    <row r="937" spans="1:7" x14ac:dyDescent="0.25">
      <c r="A937">
        <v>51</v>
      </c>
      <c r="B937">
        <v>30</v>
      </c>
      <c r="C937">
        <v>41</v>
      </c>
      <c r="D937">
        <v>3615</v>
      </c>
      <c r="E937">
        <v>-1150</v>
      </c>
      <c r="F937">
        <v>990</v>
      </c>
      <c r="G937">
        <v>30789112</v>
      </c>
    </row>
    <row r="938" spans="1:7" x14ac:dyDescent="0.25">
      <c r="A938">
        <v>101</v>
      </c>
      <c r="B938">
        <v>31</v>
      </c>
      <c r="C938">
        <v>-16</v>
      </c>
      <c r="D938">
        <v>-1889</v>
      </c>
      <c r="E938">
        <v>171</v>
      </c>
      <c r="F938">
        <v>-2765</v>
      </c>
      <c r="G938">
        <v>30812868</v>
      </c>
    </row>
    <row r="939" spans="1:7" x14ac:dyDescent="0.25">
      <c r="A939">
        <v>113</v>
      </c>
      <c r="B939">
        <v>83</v>
      </c>
      <c r="C939">
        <v>-12</v>
      </c>
      <c r="D939">
        <v>-1889</v>
      </c>
      <c r="E939">
        <v>171</v>
      </c>
      <c r="F939">
        <v>-2765</v>
      </c>
      <c r="G939">
        <v>30820804</v>
      </c>
    </row>
    <row r="940" spans="1:7" x14ac:dyDescent="0.25">
      <c r="A940">
        <v>13</v>
      </c>
      <c r="B940">
        <v>63</v>
      </c>
      <c r="C940">
        <v>54</v>
      </c>
      <c r="D940">
        <v>-9802</v>
      </c>
      <c r="E940">
        <v>3425</v>
      </c>
      <c r="F940">
        <v>-3361</v>
      </c>
      <c r="G940">
        <v>30844448</v>
      </c>
    </row>
    <row r="941" spans="1:7" x14ac:dyDescent="0.25">
      <c r="A941">
        <v>-42</v>
      </c>
      <c r="B941">
        <v>-219</v>
      </c>
      <c r="C941">
        <v>208</v>
      </c>
      <c r="D941">
        <v>-9802</v>
      </c>
      <c r="E941">
        <v>3425</v>
      </c>
      <c r="F941">
        <v>-3361</v>
      </c>
      <c r="G941">
        <v>30852620</v>
      </c>
    </row>
    <row r="942" spans="1:7" x14ac:dyDescent="0.25">
      <c r="A942">
        <v>-97</v>
      </c>
      <c r="B942">
        <v>-93</v>
      </c>
      <c r="C942">
        <v>272</v>
      </c>
      <c r="D942">
        <v>-1503</v>
      </c>
      <c r="E942">
        <v>2353</v>
      </c>
      <c r="F942">
        <v>549</v>
      </c>
      <c r="G942">
        <v>30876196</v>
      </c>
    </row>
    <row r="943" spans="1:7" x14ac:dyDescent="0.25">
      <c r="A943">
        <v>-115</v>
      </c>
      <c r="B943">
        <v>-127</v>
      </c>
      <c r="C943">
        <v>272</v>
      </c>
      <c r="D943">
        <v>-1503</v>
      </c>
      <c r="E943">
        <v>2353</v>
      </c>
      <c r="F943">
        <v>549</v>
      </c>
      <c r="G943">
        <v>30884232</v>
      </c>
    </row>
    <row r="944" spans="1:7" x14ac:dyDescent="0.25">
      <c r="A944">
        <v>-95</v>
      </c>
      <c r="B944">
        <v>-92</v>
      </c>
      <c r="C944">
        <v>224</v>
      </c>
      <c r="D944">
        <v>7029</v>
      </c>
      <c r="E944">
        <v>-1720</v>
      </c>
      <c r="F944">
        <v>3254</v>
      </c>
      <c r="G944">
        <v>30907860</v>
      </c>
    </row>
    <row r="945" spans="1:7" x14ac:dyDescent="0.25">
      <c r="A945">
        <v>-76</v>
      </c>
      <c r="B945">
        <v>-28</v>
      </c>
      <c r="C945">
        <v>152</v>
      </c>
      <c r="D945">
        <v>7029</v>
      </c>
      <c r="E945">
        <v>-1720</v>
      </c>
      <c r="F945">
        <v>3254</v>
      </c>
      <c r="G945">
        <v>30915804</v>
      </c>
    </row>
    <row r="946" spans="1:7" x14ac:dyDescent="0.25">
      <c r="A946">
        <v>-40</v>
      </c>
      <c r="B946">
        <v>-11</v>
      </c>
      <c r="C946">
        <v>40</v>
      </c>
      <c r="D946">
        <v>6246</v>
      </c>
      <c r="E946">
        <v>-2602</v>
      </c>
      <c r="F946">
        <v>2985</v>
      </c>
      <c r="G946">
        <v>30939440</v>
      </c>
    </row>
    <row r="947" spans="1:7" x14ac:dyDescent="0.25">
      <c r="A947">
        <v>106</v>
      </c>
      <c r="B947">
        <v>13</v>
      </c>
      <c r="C947">
        <v>-2</v>
      </c>
      <c r="D947">
        <v>6246</v>
      </c>
      <c r="E947">
        <v>-2602</v>
      </c>
      <c r="F947">
        <v>2985</v>
      </c>
      <c r="G947">
        <v>30947436</v>
      </c>
    </row>
    <row r="948" spans="1:7" x14ac:dyDescent="0.25">
      <c r="A948">
        <v>94</v>
      </c>
      <c r="B948">
        <v>37</v>
      </c>
      <c r="C948">
        <v>-18</v>
      </c>
      <c r="D948">
        <v>-2363</v>
      </c>
      <c r="E948">
        <v>-920</v>
      </c>
      <c r="F948">
        <v>-1875</v>
      </c>
      <c r="G948">
        <v>30971080</v>
      </c>
    </row>
    <row r="949" spans="1:7" x14ac:dyDescent="0.25">
      <c r="A949">
        <v>45</v>
      </c>
      <c r="B949">
        <v>10</v>
      </c>
      <c r="C949">
        <v>20</v>
      </c>
      <c r="D949">
        <v>-2363</v>
      </c>
      <c r="E949">
        <v>-920</v>
      </c>
      <c r="F949">
        <v>-1875</v>
      </c>
      <c r="G949">
        <v>30979016</v>
      </c>
    </row>
    <row r="950" spans="1:7" x14ac:dyDescent="0.25">
      <c r="A950">
        <v>-3</v>
      </c>
      <c r="B950">
        <v>-11</v>
      </c>
      <c r="C950">
        <v>163</v>
      </c>
      <c r="D950">
        <v>-2686</v>
      </c>
      <c r="E950">
        <v>1902</v>
      </c>
      <c r="F950">
        <v>-351</v>
      </c>
      <c r="G950">
        <v>31002712</v>
      </c>
    </row>
    <row r="951" spans="1:7" x14ac:dyDescent="0.25">
      <c r="A951">
        <v>-64</v>
      </c>
      <c r="B951">
        <v>8</v>
      </c>
      <c r="C951">
        <v>212</v>
      </c>
      <c r="D951">
        <v>-2686</v>
      </c>
      <c r="E951">
        <v>1902</v>
      </c>
      <c r="F951">
        <v>-351</v>
      </c>
      <c r="G951">
        <v>31010752</v>
      </c>
    </row>
    <row r="952" spans="1:7" x14ac:dyDescent="0.25">
      <c r="A952">
        <v>-60</v>
      </c>
      <c r="B952">
        <v>78</v>
      </c>
      <c r="C952">
        <v>226</v>
      </c>
      <c r="D952">
        <v>3414</v>
      </c>
      <c r="E952">
        <v>-182</v>
      </c>
      <c r="F952">
        <v>1854</v>
      </c>
      <c r="G952">
        <v>31034476</v>
      </c>
    </row>
    <row r="953" spans="1:7" x14ac:dyDescent="0.25">
      <c r="A953">
        <v>-73</v>
      </c>
      <c r="B953">
        <v>101</v>
      </c>
      <c r="C953">
        <v>158</v>
      </c>
      <c r="D953">
        <v>3414</v>
      </c>
      <c r="E953">
        <v>-182</v>
      </c>
      <c r="F953">
        <v>1854</v>
      </c>
      <c r="G953">
        <v>31042460</v>
      </c>
    </row>
    <row r="954" spans="1:7" x14ac:dyDescent="0.25">
      <c r="A954">
        <v>61</v>
      </c>
      <c r="B954">
        <v>73</v>
      </c>
      <c r="C954">
        <v>97</v>
      </c>
      <c r="D954">
        <v>1704</v>
      </c>
      <c r="E954">
        <v>-1721</v>
      </c>
      <c r="F954">
        <v>927</v>
      </c>
      <c r="G954">
        <v>31065980</v>
      </c>
    </row>
    <row r="955" spans="1:7" x14ac:dyDescent="0.25">
      <c r="A955">
        <v>94</v>
      </c>
      <c r="B955">
        <v>68</v>
      </c>
      <c r="C955">
        <v>-30</v>
      </c>
      <c r="D955">
        <v>1704</v>
      </c>
      <c r="E955">
        <v>-1721</v>
      </c>
      <c r="F955">
        <v>927</v>
      </c>
      <c r="G955">
        <v>31074028</v>
      </c>
    </row>
    <row r="956" spans="1:7" x14ac:dyDescent="0.25">
      <c r="A956">
        <v>109</v>
      </c>
      <c r="B956">
        <v>32</v>
      </c>
      <c r="C956">
        <v>-50</v>
      </c>
      <c r="D956">
        <v>-7094</v>
      </c>
      <c r="E956">
        <v>39</v>
      </c>
      <c r="F956">
        <v>-3349</v>
      </c>
      <c r="G956">
        <v>31097736</v>
      </c>
    </row>
    <row r="957" spans="1:7" x14ac:dyDescent="0.25">
      <c r="A957">
        <v>41</v>
      </c>
      <c r="B957">
        <v>-55</v>
      </c>
      <c r="C957">
        <v>47</v>
      </c>
      <c r="D957">
        <v>-7094</v>
      </c>
      <c r="E957">
        <v>39</v>
      </c>
      <c r="F957">
        <v>-3349</v>
      </c>
      <c r="G957">
        <v>31105668</v>
      </c>
    </row>
    <row r="958" spans="1:7" x14ac:dyDescent="0.25">
      <c r="A958">
        <v>-72</v>
      </c>
      <c r="B958">
        <v>-109</v>
      </c>
      <c r="C958">
        <v>166</v>
      </c>
      <c r="D958">
        <v>-2725</v>
      </c>
      <c r="E958">
        <v>2933</v>
      </c>
      <c r="F958">
        <v>-1106</v>
      </c>
      <c r="G958">
        <v>31129556</v>
      </c>
    </row>
    <row r="959" spans="1:7" x14ac:dyDescent="0.25">
      <c r="A959">
        <v>-79</v>
      </c>
      <c r="B959">
        <v>-35</v>
      </c>
      <c r="C959">
        <v>252</v>
      </c>
      <c r="D959">
        <v>-2725</v>
      </c>
      <c r="E959">
        <v>2933</v>
      </c>
      <c r="F959">
        <v>-1106</v>
      </c>
      <c r="G959">
        <v>31137464</v>
      </c>
    </row>
    <row r="960" spans="1:7" x14ac:dyDescent="0.25">
      <c r="A960">
        <v>-111</v>
      </c>
      <c r="B960">
        <v>31</v>
      </c>
      <c r="C960">
        <v>234</v>
      </c>
      <c r="D960">
        <v>6387</v>
      </c>
      <c r="E960">
        <v>-44</v>
      </c>
      <c r="F960">
        <v>4207</v>
      </c>
      <c r="G960">
        <v>31161068</v>
      </c>
    </row>
    <row r="961" spans="1:7" x14ac:dyDescent="0.25">
      <c r="A961">
        <v>-73</v>
      </c>
      <c r="B961">
        <v>60</v>
      </c>
      <c r="C961">
        <v>188</v>
      </c>
      <c r="D961">
        <v>6387</v>
      </c>
      <c r="E961">
        <v>-44</v>
      </c>
      <c r="F961">
        <v>4207</v>
      </c>
      <c r="G961">
        <v>31169064</v>
      </c>
    </row>
    <row r="962" spans="1:7" x14ac:dyDescent="0.25">
      <c r="A962">
        <v>26</v>
      </c>
      <c r="B962">
        <v>40</v>
      </c>
      <c r="C962">
        <v>32</v>
      </c>
      <c r="D962">
        <v>3780</v>
      </c>
      <c r="E962">
        <v>-2625</v>
      </c>
      <c r="F962">
        <v>362</v>
      </c>
      <c r="G962">
        <v>31192720</v>
      </c>
    </row>
    <row r="963" spans="1:7" x14ac:dyDescent="0.25">
      <c r="A963">
        <v>162</v>
      </c>
      <c r="B963">
        <v>9</v>
      </c>
      <c r="C963">
        <v>-68</v>
      </c>
      <c r="D963">
        <v>3780</v>
      </c>
      <c r="E963">
        <v>-2625</v>
      </c>
      <c r="F963">
        <v>362</v>
      </c>
      <c r="G963">
        <v>31200644</v>
      </c>
    </row>
    <row r="964" spans="1:7" x14ac:dyDescent="0.25">
      <c r="A964">
        <v>142</v>
      </c>
      <c r="B964">
        <v>0</v>
      </c>
      <c r="C964">
        <v>-37</v>
      </c>
      <c r="D964">
        <v>-7935</v>
      </c>
      <c r="E964">
        <v>1149</v>
      </c>
      <c r="F964">
        <v>-4489</v>
      </c>
      <c r="G964">
        <v>31224340</v>
      </c>
    </row>
    <row r="965" spans="1:7" x14ac:dyDescent="0.25">
      <c r="A965">
        <v>8</v>
      </c>
      <c r="B965">
        <v>-32</v>
      </c>
      <c r="C965">
        <v>12</v>
      </c>
      <c r="D965">
        <v>-7935</v>
      </c>
      <c r="E965">
        <v>1149</v>
      </c>
      <c r="F965">
        <v>-4489</v>
      </c>
      <c r="G965">
        <v>31232352</v>
      </c>
    </row>
    <row r="966" spans="1:7" x14ac:dyDescent="0.25">
      <c r="A966">
        <v>-99</v>
      </c>
      <c r="B966">
        <v>-64</v>
      </c>
      <c r="C966">
        <v>226</v>
      </c>
      <c r="D966">
        <v>-2318</v>
      </c>
      <c r="E966">
        <v>3212</v>
      </c>
      <c r="F966">
        <v>-1111</v>
      </c>
      <c r="G966">
        <v>31256160</v>
      </c>
    </row>
    <row r="967" spans="1:7" x14ac:dyDescent="0.25">
      <c r="A967">
        <v>-105</v>
      </c>
      <c r="B967">
        <v>1</v>
      </c>
      <c r="C967">
        <v>293</v>
      </c>
      <c r="D967">
        <v>-2318</v>
      </c>
      <c r="E967">
        <v>3212</v>
      </c>
      <c r="F967">
        <v>-1111</v>
      </c>
      <c r="G967">
        <v>31264092</v>
      </c>
    </row>
    <row r="968" spans="1:7" x14ac:dyDescent="0.25">
      <c r="A968">
        <v>-131</v>
      </c>
      <c r="B968">
        <v>89</v>
      </c>
      <c r="C968">
        <v>286</v>
      </c>
      <c r="D968">
        <v>7701</v>
      </c>
      <c r="E968">
        <v>-478</v>
      </c>
      <c r="F968">
        <v>4681</v>
      </c>
      <c r="G968">
        <v>31287740</v>
      </c>
    </row>
    <row r="969" spans="1:7" x14ac:dyDescent="0.25">
      <c r="A969">
        <v>-126</v>
      </c>
      <c r="B969">
        <v>114</v>
      </c>
      <c r="C969">
        <v>186</v>
      </c>
      <c r="D969">
        <v>7701</v>
      </c>
      <c r="E969">
        <v>-478</v>
      </c>
      <c r="F969">
        <v>4681</v>
      </c>
      <c r="G969">
        <v>31295792</v>
      </c>
    </row>
    <row r="970" spans="1:7" x14ac:dyDescent="0.25">
      <c r="A970">
        <v>32</v>
      </c>
      <c r="B970">
        <v>12</v>
      </c>
      <c r="C970">
        <v>98</v>
      </c>
      <c r="D970">
        <v>5657</v>
      </c>
      <c r="E970">
        <v>-2661</v>
      </c>
      <c r="F970">
        <v>5133</v>
      </c>
      <c r="G970">
        <v>31319392</v>
      </c>
    </row>
    <row r="971" spans="1:7" x14ac:dyDescent="0.25">
      <c r="A971">
        <v>140</v>
      </c>
      <c r="B971">
        <v>11</v>
      </c>
      <c r="C971">
        <v>-44</v>
      </c>
      <c r="D971">
        <v>5657</v>
      </c>
      <c r="E971">
        <v>-2661</v>
      </c>
      <c r="F971">
        <v>5133</v>
      </c>
      <c r="G971">
        <v>31327416</v>
      </c>
    </row>
    <row r="972" spans="1:7" x14ac:dyDescent="0.25">
      <c r="A972">
        <v>171</v>
      </c>
      <c r="B972">
        <v>24</v>
      </c>
      <c r="C972">
        <v>-97</v>
      </c>
      <c r="D972">
        <v>-7297</v>
      </c>
      <c r="E972">
        <v>-1423</v>
      </c>
      <c r="F972">
        <v>-4721</v>
      </c>
      <c r="G972">
        <v>31351132</v>
      </c>
    </row>
    <row r="973" spans="1:7" x14ac:dyDescent="0.25">
      <c r="A973">
        <v>-6</v>
      </c>
      <c r="B973">
        <v>-84</v>
      </c>
      <c r="C973">
        <v>-14</v>
      </c>
      <c r="D973">
        <v>-7297</v>
      </c>
      <c r="E973">
        <v>-1423</v>
      </c>
      <c r="F973">
        <v>-4721</v>
      </c>
      <c r="G973">
        <v>31359004</v>
      </c>
    </row>
    <row r="974" spans="1:7" x14ac:dyDescent="0.25">
      <c r="A974">
        <v>-35</v>
      </c>
      <c r="B974">
        <v>-120</v>
      </c>
      <c r="C974">
        <v>196</v>
      </c>
      <c r="D974">
        <v>-7307</v>
      </c>
      <c r="E974">
        <v>3920</v>
      </c>
      <c r="F974">
        <v>-2201</v>
      </c>
      <c r="G974">
        <v>31382796</v>
      </c>
    </row>
    <row r="975" spans="1:7" x14ac:dyDescent="0.25">
      <c r="A975">
        <v>-139</v>
      </c>
      <c r="B975">
        <v>-31</v>
      </c>
      <c r="C975">
        <v>273</v>
      </c>
      <c r="D975">
        <v>-7307</v>
      </c>
      <c r="E975">
        <v>3920</v>
      </c>
      <c r="F975">
        <v>-2201</v>
      </c>
      <c r="G975">
        <v>31390844</v>
      </c>
    </row>
    <row r="976" spans="1:7" x14ac:dyDescent="0.25">
      <c r="A976">
        <v>-116</v>
      </c>
      <c r="B976">
        <v>5</v>
      </c>
      <c r="C976">
        <v>251</v>
      </c>
      <c r="D976">
        <v>3638</v>
      </c>
      <c r="E976">
        <v>-192</v>
      </c>
      <c r="F976">
        <v>3773</v>
      </c>
      <c r="G976">
        <v>31414400</v>
      </c>
    </row>
    <row r="977" spans="1:7" x14ac:dyDescent="0.25">
      <c r="A977">
        <v>-97</v>
      </c>
      <c r="B977">
        <v>62</v>
      </c>
      <c r="C977">
        <v>226</v>
      </c>
      <c r="D977">
        <v>3638</v>
      </c>
      <c r="E977">
        <v>-192</v>
      </c>
      <c r="F977">
        <v>3773</v>
      </c>
      <c r="G977">
        <v>31422340</v>
      </c>
    </row>
    <row r="978" spans="1:7" x14ac:dyDescent="0.25">
      <c r="A978">
        <v>-83</v>
      </c>
      <c r="B978">
        <v>11</v>
      </c>
      <c r="C978">
        <v>120</v>
      </c>
      <c r="D978">
        <v>5562</v>
      </c>
      <c r="E978">
        <v>-2526</v>
      </c>
      <c r="F978">
        <v>4383</v>
      </c>
      <c r="G978">
        <v>31446012</v>
      </c>
    </row>
    <row r="979" spans="1:7" x14ac:dyDescent="0.25">
      <c r="A979">
        <v>82</v>
      </c>
      <c r="B979">
        <v>-12</v>
      </c>
      <c r="C979">
        <v>56</v>
      </c>
      <c r="D979">
        <v>5562</v>
      </c>
      <c r="E979">
        <v>-2526</v>
      </c>
      <c r="F979">
        <v>4383</v>
      </c>
      <c r="G979">
        <v>31454028</v>
      </c>
    </row>
    <row r="980" spans="1:7" x14ac:dyDescent="0.25">
      <c r="A980">
        <v>106</v>
      </c>
      <c r="B980">
        <v>-15</v>
      </c>
      <c r="C980">
        <v>-28</v>
      </c>
      <c r="D980">
        <v>-4380</v>
      </c>
      <c r="E980">
        <v>-1573</v>
      </c>
      <c r="F980">
        <v>-3016</v>
      </c>
      <c r="G980">
        <v>31477788</v>
      </c>
    </row>
    <row r="981" spans="1:7" x14ac:dyDescent="0.25">
      <c r="A981">
        <v>100</v>
      </c>
      <c r="B981">
        <v>-14</v>
      </c>
      <c r="C981">
        <v>-1</v>
      </c>
      <c r="D981">
        <v>-4380</v>
      </c>
      <c r="E981">
        <v>-1573</v>
      </c>
      <c r="F981">
        <v>-3016</v>
      </c>
      <c r="G981">
        <v>31485704</v>
      </c>
    </row>
    <row r="982" spans="1:7" x14ac:dyDescent="0.25">
      <c r="A982">
        <v>-24</v>
      </c>
      <c r="B982">
        <v>-1</v>
      </c>
      <c r="C982">
        <v>97</v>
      </c>
      <c r="D982">
        <v>-5860</v>
      </c>
      <c r="E982">
        <v>2700</v>
      </c>
      <c r="F982">
        <v>-3755</v>
      </c>
      <c r="G982">
        <v>31509272</v>
      </c>
    </row>
    <row r="983" spans="1:7" x14ac:dyDescent="0.25">
      <c r="A983">
        <v>-100</v>
      </c>
      <c r="B983">
        <v>42</v>
      </c>
      <c r="C983">
        <v>267</v>
      </c>
      <c r="D983">
        <v>-5860</v>
      </c>
      <c r="E983">
        <v>2700</v>
      </c>
      <c r="F983">
        <v>-3755</v>
      </c>
      <c r="G983">
        <v>31517420</v>
      </c>
    </row>
    <row r="984" spans="1:7" x14ac:dyDescent="0.25">
      <c r="A984">
        <v>-143</v>
      </c>
      <c r="B984">
        <v>102</v>
      </c>
      <c r="C984">
        <v>281</v>
      </c>
      <c r="D984">
        <v>4363</v>
      </c>
      <c r="E984">
        <v>950</v>
      </c>
      <c r="F984">
        <v>5109</v>
      </c>
      <c r="G984">
        <v>31541084</v>
      </c>
    </row>
    <row r="985" spans="1:7" x14ac:dyDescent="0.25">
      <c r="A985">
        <v>-119</v>
      </c>
      <c r="B985">
        <v>93</v>
      </c>
      <c r="C985">
        <v>234</v>
      </c>
      <c r="D985">
        <v>4363</v>
      </c>
      <c r="E985">
        <v>950</v>
      </c>
      <c r="F985">
        <v>5109</v>
      </c>
      <c r="G985">
        <v>31549052</v>
      </c>
    </row>
    <row r="986" spans="1:7" x14ac:dyDescent="0.25">
      <c r="A986">
        <v>-66</v>
      </c>
      <c r="B986">
        <v>15</v>
      </c>
      <c r="C986">
        <v>165</v>
      </c>
      <c r="D986">
        <v>7480</v>
      </c>
      <c r="E986">
        <v>-2352</v>
      </c>
      <c r="F986">
        <v>5256</v>
      </c>
      <c r="G986">
        <v>31572732</v>
      </c>
    </row>
    <row r="987" spans="1:7" x14ac:dyDescent="0.25">
      <c r="A987">
        <v>147</v>
      </c>
      <c r="B987">
        <v>-98</v>
      </c>
      <c r="C987">
        <v>12</v>
      </c>
      <c r="D987">
        <v>7480</v>
      </c>
      <c r="E987">
        <v>-2352</v>
      </c>
      <c r="F987">
        <v>5256</v>
      </c>
      <c r="G987">
        <v>31580660</v>
      </c>
    </row>
    <row r="988" spans="1:7" x14ac:dyDescent="0.25">
      <c r="A988">
        <v>161</v>
      </c>
      <c r="B988">
        <v>-55</v>
      </c>
      <c r="C988">
        <v>-41</v>
      </c>
      <c r="D988">
        <v>-3434</v>
      </c>
      <c r="E988">
        <v>-1349</v>
      </c>
      <c r="F988">
        <v>-4877</v>
      </c>
      <c r="G988">
        <v>31604344</v>
      </c>
    </row>
    <row r="989" spans="1:7" x14ac:dyDescent="0.25">
      <c r="A989">
        <v>60</v>
      </c>
      <c r="B989">
        <v>-88</v>
      </c>
      <c r="C989">
        <v>-59</v>
      </c>
      <c r="D989">
        <v>-3434</v>
      </c>
      <c r="E989">
        <v>-1349</v>
      </c>
      <c r="F989">
        <v>-4877</v>
      </c>
      <c r="G989">
        <v>31612372</v>
      </c>
    </row>
    <row r="990" spans="1:7" x14ac:dyDescent="0.25">
      <c r="A990">
        <v>-2</v>
      </c>
      <c r="B990">
        <v>-95</v>
      </c>
      <c r="C990">
        <v>95</v>
      </c>
      <c r="D990">
        <v>-7623</v>
      </c>
      <c r="E990">
        <v>3823</v>
      </c>
      <c r="F990">
        <v>-5020</v>
      </c>
      <c r="G990">
        <v>31635988</v>
      </c>
    </row>
    <row r="991" spans="1:7" x14ac:dyDescent="0.25">
      <c r="A991">
        <v>-124</v>
      </c>
      <c r="B991">
        <v>-8</v>
      </c>
      <c r="C991">
        <v>228</v>
      </c>
      <c r="D991">
        <v>-7623</v>
      </c>
      <c r="E991">
        <v>3823</v>
      </c>
      <c r="F991">
        <v>-5020</v>
      </c>
      <c r="G991">
        <v>31644004</v>
      </c>
    </row>
    <row r="992" spans="1:7" x14ac:dyDescent="0.25">
      <c r="A992">
        <v>-119</v>
      </c>
      <c r="B992">
        <v>93</v>
      </c>
      <c r="C992">
        <v>296</v>
      </c>
      <c r="D992">
        <v>4029</v>
      </c>
      <c r="E992">
        <v>1807</v>
      </c>
      <c r="F992">
        <v>2371</v>
      </c>
      <c r="G992">
        <v>31667664</v>
      </c>
    </row>
    <row r="993" spans="1:7" x14ac:dyDescent="0.25">
      <c r="A993">
        <v>-139</v>
      </c>
      <c r="B993">
        <v>107</v>
      </c>
      <c r="C993">
        <v>274</v>
      </c>
      <c r="D993">
        <v>4029</v>
      </c>
      <c r="E993">
        <v>1807</v>
      </c>
      <c r="F993">
        <v>2371</v>
      </c>
      <c r="G993">
        <v>31675760</v>
      </c>
    </row>
    <row r="994" spans="1:7" x14ac:dyDescent="0.25">
      <c r="A994">
        <v>-107</v>
      </c>
      <c r="B994">
        <v>44</v>
      </c>
      <c r="C994">
        <v>196</v>
      </c>
      <c r="D994">
        <v>8203</v>
      </c>
      <c r="E994">
        <v>-1747</v>
      </c>
      <c r="F994">
        <v>7194</v>
      </c>
      <c r="G994">
        <v>31699408</v>
      </c>
    </row>
    <row r="995" spans="1:7" x14ac:dyDescent="0.25">
      <c r="A995">
        <v>0</v>
      </c>
      <c r="B995">
        <v>0</v>
      </c>
      <c r="C995">
        <v>114</v>
      </c>
      <c r="D995">
        <v>8203</v>
      </c>
      <c r="E995">
        <v>-1747</v>
      </c>
      <c r="F995">
        <v>7194</v>
      </c>
      <c r="G995">
        <v>31707236</v>
      </c>
    </row>
    <row r="996" spans="1:7" x14ac:dyDescent="0.25">
      <c r="A996">
        <v>167</v>
      </c>
      <c r="B996">
        <v>-44</v>
      </c>
      <c r="C996">
        <v>-34</v>
      </c>
      <c r="D996">
        <v>-945</v>
      </c>
      <c r="E996">
        <v>-2552</v>
      </c>
      <c r="F996">
        <v>-3448</v>
      </c>
      <c r="G996">
        <v>31730980</v>
      </c>
    </row>
    <row r="997" spans="1:7" x14ac:dyDescent="0.25">
      <c r="A997">
        <v>168</v>
      </c>
      <c r="B997">
        <v>-56</v>
      </c>
      <c r="C997">
        <v>-61</v>
      </c>
      <c r="D997">
        <v>-945</v>
      </c>
      <c r="E997">
        <v>-2552</v>
      </c>
      <c r="F997">
        <v>-3448</v>
      </c>
      <c r="G997">
        <v>31738932</v>
      </c>
    </row>
    <row r="998" spans="1:7" x14ac:dyDescent="0.25">
      <c r="A998">
        <v>21</v>
      </c>
      <c r="B998">
        <v>-32</v>
      </c>
      <c r="C998">
        <v>-17</v>
      </c>
      <c r="D998">
        <v>-7941</v>
      </c>
      <c r="E998">
        <v>2922</v>
      </c>
      <c r="F998">
        <v>-5053</v>
      </c>
      <c r="G998">
        <v>31762600</v>
      </c>
    </row>
    <row r="999" spans="1:7" x14ac:dyDescent="0.25">
      <c r="A999">
        <v>-42</v>
      </c>
      <c r="B999">
        <v>27</v>
      </c>
      <c r="C999">
        <v>216</v>
      </c>
      <c r="D999">
        <v>-7941</v>
      </c>
      <c r="E999">
        <v>2922</v>
      </c>
      <c r="F999">
        <v>-5053</v>
      </c>
      <c r="G999">
        <v>31770704</v>
      </c>
    </row>
    <row r="1000" spans="1:7" x14ac:dyDescent="0.25">
      <c r="A1000">
        <v>-107</v>
      </c>
      <c r="B1000">
        <v>24</v>
      </c>
      <c r="C1000">
        <v>269</v>
      </c>
      <c r="D1000">
        <v>-619</v>
      </c>
      <c r="E1000">
        <v>1945</v>
      </c>
      <c r="F1000">
        <v>1722</v>
      </c>
      <c r="G1000">
        <v>31794356</v>
      </c>
    </row>
    <row r="1001" spans="1:7" x14ac:dyDescent="0.25">
      <c r="A1001">
        <v>-129</v>
      </c>
      <c r="B1001">
        <v>60</v>
      </c>
      <c r="C1001">
        <v>239</v>
      </c>
      <c r="D1001">
        <v>-619</v>
      </c>
      <c r="E1001">
        <v>1945</v>
      </c>
      <c r="F1001">
        <v>1722</v>
      </c>
      <c r="G1001">
        <v>31802284</v>
      </c>
    </row>
    <row r="1002" spans="1:7" x14ac:dyDescent="0.25">
      <c r="A1002">
        <v>-95</v>
      </c>
      <c r="B1002">
        <v>25</v>
      </c>
      <c r="C1002">
        <v>181</v>
      </c>
      <c r="D1002">
        <v>5266</v>
      </c>
      <c r="E1002">
        <v>-1213</v>
      </c>
      <c r="F1002">
        <v>4865</v>
      </c>
      <c r="G1002">
        <v>31825944</v>
      </c>
    </row>
    <row r="1003" spans="1:7" x14ac:dyDescent="0.25">
      <c r="A1003">
        <v>36</v>
      </c>
      <c r="B1003">
        <v>-51</v>
      </c>
      <c r="C1003">
        <v>87</v>
      </c>
      <c r="D1003">
        <v>5266</v>
      </c>
      <c r="E1003">
        <v>-1213</v>
      </c>
      <c r="F1003">
        <v>4865</v>
      </c>
      <c r="G1003">
        <v>31833940</v>
      </c>
    </row>
    <row r="1004" spans="1:7" x14ac:dyDescent="0.25">
      <c r="A1004">
        <v>89</v>
      </c>
      <c r="B1004">
        <v>-73</v>
      </c>
      <c r="C1004">
        <v>38</v>
      </c>
      <c r="D1004">
        <v>-1126</v>
      </c>
      <c r="E1004">
        <v>-1610</v>
      </c>
      <c r="F1004">
        <v>-1471</v>
      </c>
      <c r="G1004">
        <v>31857648</v>
      </c>
    </row>
    <row r="1005" spans="1:7" x14ac:dyDescent="0.25">
      <c r="A1005">
        <v>62</v>
      </c>
      <c r="B1005">
        <v>-6</v>
      </c>
      <c r="C1005">
        <v>32</v>
      </c>
      <c r="D1005">
        <v>-1126</v>
      </c>
      <c r="E1005">
        <v>-1610</v>
      </c>
      <c r="F1005">
        <v>-1471</v>
      </c>
      <c r="G1005">
        <v>31865548</v>
      </c>
    </row>
    <row r="1006" spans="1:7" x14ac:dyDescent="0.25">
      <c r="A1006">
        <v>22</v>
      </c>
      <c r="B1006">
        <v>69</v>
      </c>
      <c r="C1006">
        <v>69</v>
      </c>
      <c r="D1006">
        <v>-2706</v>
      </c>
      <c r="E1006">
        <v>644</v>
      </c>
      <c r="F1006">
        <v>-3038</v>
      </c>
      <c r="G1006">
        <v>31889180</v>
      </c>
    </row>
    <row r="1007" spans="1:7" x14ac:dyDescent="0.25">
      <c r="A1007">
        <v>-25</v>
      </c>
      <c r="B1007">
        <v>97</v>
      </c>
      <c r="C1007">
        <v>108</v>
      </c>
      <c r="D1007">
        <v>-2706</v>
      </c>
      <c r="E1007">
        <v>644</v>
      </c>
      <c r="F1007">
        <v>-3038</v>
      </c>
      <c r="G1007">
        <v>31897296</v>
      </c>
    </row>
    <row r="1008" spans="1:7" x14ac:dyDescent="0.25">
      <c r="A1008">
        <v>-42</v>
      </c>
      <c r="B1008">
        <v>88</v>
      </c>
      <c r="C1008">
        <v>162</v>
      </c>
      <c r="D1008">
        <v>-602</v>
      </c>
      <c r="E1008">
        <v>1434</v>
      </c>
      <c r="F1008">
        <v>132</v>
      </c>
      <c r="G1008">
        <v>31920924</v>
      </c>
    </row>
    <row r="1009" spans="1:7" x14ac:dyDescent="0.25">
      <c r="A1009">
        <v>-34</v>
      </c>
      <c r="B1009">
        <v>75</v>
      </c>
      <c r="C1009">
        <v>164</v>
      </c>
      <c r="D1009">
        <v>-602</v>
      </c>
      <c r="E1009">
        <v>1434</v>
      </c>
      <c r="F1009">
        <v>132</v>
      </c>
      <c r="G1009">
        <v>31928896</v>
      </c>
    </row>
    <row r="1010" spans="1:7" x14ac:dyDescent="0.25">
      <c r="A1010">
        <v>-8</v>
      </c>
      <c r="B1010">
        <v>42</v>
      </c>
      <c r="C1010">
        <v>138</v>
      </c>
      <c r="D1010">
        <v>587</v>
      </c>
      <c r="E1010">
        <v>114</v>
      </c>
      <c r="F1010">
        <v>502</v>
      </c>
      <c r="G1010">
        <v>31952464</v>
      </c>
    </row>
    <row r="1011" spans="1:7" x14ac:dyDescent="0.25">
      <c r="A1011">
        <v>8</v>
      </c>
      <c r="B1011">
        <v>32</v>
      </c>
      <c r="C1011">
        <v>112</v>
      </c>
      <c r="D1011">
        <v>587</v>
      </c>
      <c r="E1011">
        <v>114</v>
      </c>
      <c r="F1011">
        <v>502</v>
      </c>
      <c r="G1011">
        <v>31960368</v>
      </c>
    </row>
    <row r="1012" spans="1:7" x14ac:dyDescent="0.25">
      <c r="A1012">
        <v>16</v>
      </c>
      <c r="B1012">
        <v>29</v>
      </c>
      <c r="C1012">
        <v>106</v>
      </c>
      <c r="D1012">
        <v>-327</v>
      </c>
      <c r="E1012">
        <v>19</v>
      </c>
      <c r="F1012">
        <v>-487</v>
      </c>
      <c r="G1012">
        <v>31984084</v>
      </c>
    </row>
    <row r="1013" spans="1:7" x14ac:dyDescent="0.25">
      <c r="A1013">
        <v>11</v>
      </c>
      <c r="B1013">
        <v>46</v>
      </c>
      <c r="C1013">
        <v>105</v>
      </c>
      <c r="D1013">
        <v>-327</v>
      </c>
      <c r="E1013">
        <v>19</v>
      </c>
      <c r="F1013">
        <v>-487</v>
      </c>
      <c r="G1013">
        <v>31992120</v>
      </c>
    </row>
    <row r="1014" spans="1:7" x14ac:dyDescent="0.25">
      <c r="A1014">
        <v>-10</v>
      </c>
      <c r="B1014">
        <v>56</v>
      </c>
      <c r="C1014">
        <v>119</v>
      </c>
      <c r="D1014">
        <v>-694</v>
      </c>
      <c r="E1014">
        <v>353</v>
      </c>
      <c r="F1014">
        <v>-309</v>
      </c>
      <c r="G1014">
        <v>32015864</v>
      </c>
    </row>
    <row r="1015" spans="1:7" x14ac:dyDescent="0.25">
      <c r="A1015">
        <v>-24</v>
      </c>
      <c r="B1015">
        <v>58</v>
      </c>
      <c r="C1015">
        <v>129</v>
      </c>
      <c r="D1015">
        <v>-694</v>
      </c>
      <c r="E1015">
        <v>353</v>
      </c>
      <c r="F1015">
        <v>-309</v>
      </c>
      <c r="G1015">
        <v>32023780</v>
      </c>
    </row>
    <row r="1016" spans="1:7" x14ac:dyDescent="0.25">
      <c r="A1016">
        <v>-29</v>
      </c>
      <c r="B1016">
        <v>50</v>
      </c>
      <c r="C1016">
        <v>129</v>
      </c>
      <c r="D1016">
        <v>-307</v>
      </c>
      <c r="E1016">
        <v>406</v>
      </c>
      <c r="F1016">
        <v>309</v>
      </c>
      <c r="G1016">
        <v>32047412</v>
      </c>
    </row>
    <row r="1017" spans="1:7" x14ac:dyDescent="0.25">
      <c r="A1017">
        <v>-31</v>
      </c>
      <c r="B1017">
        <v>29</v>
      </c>
      <c r="C1017">
        <v>129</v>
      </c>
      <c r="D1017">
        <v>-307</v>
      </c>
      <c r="E1017">
        <v>406</v>
      </c>
      <c r="F1017">
        <v>309</v>
      </c>
      <c r="G1017">
        <v>32055452</v>
      </c>
    </row>
    <row r="1018" spans="1:7" x14ac:dyDescent="0.25">
      <c r="A1018">
        <v>-32</v>
      </c>
      <c r="B1018">
        <v>18</v>
      </c>
      <c r="C1018">
        <v>134</v>
      </c>
      <c r="D1018">
        <v>-399</v>
      </c>
      <c r="E1018">
        <v>369</v>
      </c>
      <c r="F1018">
        <v>172</v>
      </c>
      <c r="G1018">
        <v>32079156</v>
      </c>
    </row>
    <row r="1019" spans="1:7" x14ac:dyDescent="0.25">
      <c r="A1019">
        <v>-43</v>
      </c>
      <c r="B1019">
        <v>12</v>
      </c>
      <c r="C1019">
        <v>137</v>
      </c>
      <c r="D1019">
        <v>-399</v>
      </c>
      <c r="E1019">
        <v>369</v>
      </c>
      <c r="F1019">
        <v>172</v>
      </c>
      <c r="G1019">
        <v>32087084</v>
      </c>
    </row>
    <row r="1020" spans="1:7" x14ac:dyDescent="0.25">
      <c r="A1020">
        <v>-46</v>
      </c>
      <c r="B1020">
        <v>24</v>
      </c>
      <c r="C1020">
        <v>144</v>
      </c>
      <c r="D1020">
        <v>-288</v>
      </c>
      <c r="E1020">
        <v>95</v>
      </c>
      <c r="F1020">
        <v>96</v>
      </c>
      <c r="G1020">
        <v>32110636</v>
      </c>
    </row>
    <row r="1021" spans="1:7" x14ac:dyDescent="0.25">
      <c r="A1021">
        <v>-51</v>
      </c>
      <c r="B1021">
        <v>27</v>
      </c>
      <c r="C1021">
        <v>142</v>
      </c>
      <c r="D1021">
        <v>-288</v>
      </c>
      <c r="E1021">
        <v>95</v>
      </c>
      <c r="F1021">
        <v>96</v>
      </c>
      <c r="G1021">
        <v>32118592</v>
      </c>
    </row>
    <row r="1022" spans="1:7" x14ac:dyDescent="0.25">
      <c r="A1022">
        <v>-37</v>
      </c>
      <c r="B1022">
        <v>26</v>
      </c>
      <c r="C1022">
        <v>124</v>
      </c>
      <c r="D1022">
        <v>-53</v>
      </c>
      <c r="E1022">
        <v>-332</v>
      </c>
      <c r="F1022">
        <v>367</v>
      </c>
      <c r="G1022">
        <v>32142332</v>
      </c>
    </row>
    <row r="1023" spans="1:7" x14ac:dyDescent="0.25">
      <c r="A1023">
        <v>-30</v>
      </c>
      <c r="B1023">
        <v>19</v>
      </c>
      <c r="C1023">
        <v>114</v>
      </c>
      <c r="D1023">
        <v>-53</v>
      </c>
      <c r="E1023">
        <v>-332</v>
      </c>
      <c r="F1023">
        <v>367</v>
      </c>
      <c r="G1023">
        <v>32150324</v>
      </c>
    </row>
    <row r="1024" spans="1:7" x14ac:dyDescent="0.25">
      <c r="A1024">
        <v>-16</v>
      </c>
      <c r="B1024">
        <v>1</v>
      </c>
      <c r="C1024">
        <v>81</v>
      </c>
      <c r="D1024">
        <v>-148</v>
      </c>
      <c r="E1024">
        <v>-240</v>
      </c>
      <c r="F1024">
        <v>409</v>
      </c>
      <c r="G1024">
        <v>32173932</v>
      </c>
    </row>
    <row r="1025" spans="1:7" x14ac:dyDescent="0.25">
      <c r="A1025">
        <v>-20</v>
      </c>
      <c r="B1025">
        <v>-254</v>
      </c>
      <c r="C1025">
        <v>40</v>
      </c>
      <c r="D1025">
        <v>-148</v>
      </c>
      <c r="E1025">
        <v>-240</v>
      </c>
      <c r="F1025">
        <v>409</v>
      </c>
      <c r="G1025">
        <v>32181976</v>
      </c>
    </row>
    <row r="1026" spans="1:7" x14ac:dyDescent="0.25">
      <c r="A1026">
        <v>-34</v>
      </c>
      <c r="B1026">
        <v>-47</v>
      </c>
      <c r="C1026">
        <v>137</v>
      </c>
      <c r="D1026">
        <v>-103</v>
      </c>
      <c r="E1026">
        <v>201</v>
      </c>
      <c r="F1026">
        <v>318</v>
      </c>
      <c r="G1026">
        <v>32205616</v>
      </c>
    </row>
    <row r="1027" spans="1:7" x14ac:dyDescent="0.25">
      <c r="A1027">
        <v>-51</v>
      </c>
      <c r="B1027">
        <v>-20</v>
      </c>
      <c r="C1027">
        <v>103</v>
      </c>
      <c r="D1027">
        <v>-103</v>
      </c>
      <c r="E1027">
        <v>201</v>
      </c>
      <c r="F1027">
        <v>318</v>
      </c>
      <c r="G1027">
        <v>32213668</v>
      </c>
    </row>
    <row r="1028" spans="1:7" x14ac:dyDescent="0.25">
      <c r="A1028">
        <v>10</v>
      </c>
      <c r="B1028">
        <v>-21</v>
      </c>
      <c r="C1028">
        <v>97</v>
      </c>
      <c r="D1028">
        <v>-473</v>
      </c>
      <c r="E1028">
        <v>-1771</v>
      </c>
      <c r="F1028">
        <v>1052</v>
      </c>
      <c r="G1028">
        <v>32237392</v>
      </c>
    </row>
    <row r="1029" spans="1:7" x14ac:dyDescent="0.25">
      <c r="A1029">
        <v>60</v>
      </c>
      <c r="B1029">
        <v>-24</v>
      </c>
      <c r="C1029">
        <v>130</v>
      </c>
      <c r="D1029">
        <v>-473</v>
      </c>
      <c r="E1029">
        <v>-1771</v>
      </c>
      <c r="F1029">
        <v>1052</v>
      </c>
      <c r="G1029">
        <v>32245364</v>
      </c>
    </row>
    <row r="1030" spans="1:7" x14ac:dyDescent="0.25">
      <c r="A1030">
        <v>23</v>
      </c>
      <c r="B1030">
        <v>-69</v>
      </c>
      <c r="C1030">
        <v>125</v>
      </c>
      <c r="D1030">
        <v>-3305</v>
      </c>
      <c r="E1030">
        <v>-1074</v>
      </c>
      <c r="F1030">
        <v>-193</v>
      </c>
      <c r="G1030">
        <v>32269000</v>
      </c>
    </row>
    <row r="1031" spans="1:7" x14ac:dyDescent="0.25">
      <c r="A1031">
        <v>45</v>
      </c>
      <c r="B1031">
        <v>-118</v>
      </c>
      <c r="C1031">
        <v>127</v>
      </c>
      <c r="D1031">
        <v>-3305</v>
      </c>
      <c r="E1031">
        <v>-1074</v>
      </c>
      <c r="F1031">
        <v>-193</v>
      </c>
      <c r="G1031">
        <v>32277128</v>
      </c>
    </row>
    <row r="1032" spans="1:7" x14ac:dyDescent="0.25">
      <c r="A1032">
        <v>45</v>
      </c>
      <c r="B1032">
        <v>-108</v>
      </c>
      <c r="C1032">
        <v>181</v>
      </c>
      <c r="D1032">
        <v>-6820</v>
      </c>
      <c r="E1032">
        <v>-1364</v>
      </c>
      <c r="F1032">
        <v>-1477</v>
      </c>
      <c r="G1032">
        <v>32300884</v>
      </c>
    </row>
    <row r="1033" spans="1:7" x14ac:dyDescent="0.25">
      <c r="A1033">
        <v>4</v>
      </c>
      <c r="B1033">
        <v>-29</v>
      </c>
      <c r="C1033">
        <v>199</v>
      </c>
      <c r="D1033">
        <v>-6820</v>
      </c>
      <c r="E1033">
        <v>-1364</v>
      </c>
      <c r="F1033">
        <v>-1477</v>
      </c>
      <c r="G1033">
        <v>32308756</v>
      </c>
    </row>
    <row r="1034" spans="1:7" x14ac:dyDescent="0.25">
      <c r="A1034">
        <v>-40</v>
      </c>
      <c r="B1034">
        <v>105</v>
      </c>
      <c r="C1034">
        <v>160</v>
      </c>
      <c r="D1034">
        <v>-4725</v>
      </c>
      <c r="E1034">
        <v>-2174</v>
      </c>
      <c r="F1034">
        <v>-1127</v>
      </c>
      <c r="G1034">
        <v>32332528</v>
      </c>
    </row>
    <row r="1035" spans="1:7" x14ac:dyDescent="0.25">
      <c r="A1035">
        <v>-60</v>
      </c>
      <c r="B1035">
        <v>144</v>
      </c>
      <c r="C1035">
        <v>130</v>
      </c>
      <c r="D1035">
        <v>-4725</v>
      </c>
      <c r="E1035">
        <v>-2174</v>
      </c>
      <c r="F1035">
        <v>-1127</v>
      </c>
      <c r="G1035">
        <v>32340516</v>
      </c>
    </row>
    <row r="1036" spans="1:7" x14ac:dyDescent="0.25">
      <c r="A1036">
        <v>13</v>
      </c>
      <c r="B1036">
        <v>109</v>
      </c>
      <c r="C1036">
        <v>112</v>
      </c>
      <c r="D1036">
        <v>3668</v>
      </c>
      <c r="E1036">
        <v>1256</v>
      </c>
      <c r="F1036">
        <v>2703</v>
      </c>
      <c r="G1036">
        <v>32364180</v>
      </c>
    </row>
    <row r="1037" spans="1:7" x14ac:dyDescent="0.25">
      <c r="A1037">
        <v>4</v>
      </c>
      <c r="B1037">
        <v>119</v>
      </c>
      <c r="C1037">
        <v>142</v>
      </c>
      <c r="D1037">
        <v>3668</v>
      </c>
      <c r="E1037">
        <v>1256</v>
      </c>
      <c r="F1037">
        <v>2703</v>
      </c>
      <c r="G1037">
        <v>32372160</v>
      </c>
    </row>
    <row r="1038" spans="1:7" x14ac:dyDescent="0.25">
      <c r="A1038">
        <v>-43</v>
      </c>
      <c r="B1038">
        <v>88</v>
      </c>
      <c r="C1038">
        <v>170</v>
      </c>
      <c r="D1038">
        <v>10592</v>
      </c>
      <c r="E1038">
        <v>2679</v>
      </c>
      <c r="F1038">
        <v>4426</v>
      </c>
      <c r="G1038">
        <v>32395916</v>
      </c>
    </row>
    <row r="1039" spans="1:7" x14ac:dyDescent="0.25">
      <c r="A1039">
        <v>-65</v>
      </c>
      <c r="B1039">
        <v>-228</v>
      </c>
      <c r="C1039">
        <v>168</v>
      </c>
      <c r="D1039">
        <v>10592</v>
      </c>
      <c r="E1039">
        <v>2679</v>
      </c>
      <c r="F1039">
        <v>4426</v>
      </c>
      <c r="G1039">
        <v>32403896</v>
      </c>
    </row>
    <row r="1040" spans="1:7" x14ac:dyDescent="0.25">
      <c r="A1040">
        <v>-19</v>
      </c>
      <c r="B1040">
        <v>-157</v>
      </c>
      <c r="C1040">
        <v>148</v>
      </c>
      <c r="D1040">
        <v>2256</v>
      </c>
      <c r="E1040">
        <v>967</v>
      </c>
      <c r="F1040">
        <v>3006</v>
      </c>
      <c r="G1040">
        <v>32427440</v>
      </c>
    </row>
    <row r="1041" spans="1:7" x14ac:dyDescent="0.25">
      <c r="A1041">
        <v>31</v>
      </c>
      <c r="B1041">
        <v>-168</v>
      </c>
      <c r="C1041">
        <v>136</v>
      </c>
      <c r="D1041">
        <v>2256</v>
      </c>
      <c r="E1041">
        <v>967</v>
      </c>
      <c r="F1041">
        <v>3006</v>
      </c>
      <c r="G1041">
        <v>32435480</v>
      </c>
    </row>
    <row r="1042" spans="1:7" x14ac:dyDescent="0.25">
      <c r="A1042">
        <v>68</v>
      </c>
      <c r="B1042">
        <v>-106</v>
      </c>
      <c r="C1042">
        <v>172</v>
      </c>
      <c r="D1042">
        <v>-8789</v>
      </c>
      <c r="E1042">
        <v>-1516</v>
      </c>
      <c r="F1042">
        <v>-2782</v>
      </c>
      <c r="G1042">
        <v>32459260</v>
      </c>
    </row>
    <row r="1043" spans="1:7" x14ac:dyDescent="0.25">
      <c r="A1043">
        <v>-30</v>
      </c>
      <c r="B1043">
        <v>24</v>
      </c>
      <c r="C1043">
        <v>201</v>
      </c>
      <c r="D1043">
        <v>-8789</v>
      </c>
      <c r="E1043">
        <v>-1516</v>
      </c>
      <c r="F1043">
        <v>-2782</v>
      </c>
      <c r="G1043">
        <v>32467176</v>
      </c>
    </row>
    <row r="1044" spans="1:7" x14ac:dyDescent="0.25">
      <c r="A1044">
        <v>-82</v>
      </c>
      <c r="B1044">
        <v>109</v>
      </c>
      <c r="C1044">
        <v>212</v>
      </c>
      <c r="D1044">
        <v>-4958</v>
      </c>
      <c r="E1044">
        <v>-1723</v>
      </c>
      <c r="F1044">
        <v>-1692</v>
      </c>
      <c r="G1044">
        <v>32490860</v>
      </c>
    </row>
    <row r="1045" spans="1:7" x14ac:dyDescent="0.25">
      <c r="A1045">
        <v>-100</v>
      </c>
      <c r="B1045">
        <v>173</v>
      </c>
      <c r="C1045">
        <v>153</v>
      </c>
      <c r="D1045">
        <v>-4958</v>
      </c>
      <c r="E1045">
        <v>-1723</v>
      </c>
      <c r="F1045">
        <v>-1692</v>
      </c>
      <c r="G1045">
        <v>32498956</v>
      </c>
    </row>
    <row r="1046" spans="1:7" x14ac:dyDescent="0.25">
      <c r="A1046">
        <v>-45</v>
      </c>
      <c r="B1046">
        <v>152</v>
      </c>
      <c r="C1046">
        <v>159</v>
      </c>
      <c r="D1046">
        <v>5119</v>
      </c>
      <c r="E1046">
        <v>1849</v>
      </c>
      <c r="F1046">
        <v>2909</v>
      </c>
      <c r="G1046">
        <v>32522576</v>
      </c>
    </row>
    <row r="1047" spans="1:7" x14ac:dyDescent="0.25">
      <c r="A1047">
        <v>36</v>
      </c>
      <c r="B1047">
        <v>48</v>
      </c>
      <c r="C1047">
        <v>181</v>
      </c>
      <c r="D1047">
        <v>5119</v>
      </c>
      <c r="E1047">
        <v>1849</v>
      </c>
      <c r="F1047">
        <v>2909</v>
      </c>
      <c r="G1047">
        <v>32530488</v>
      </c>
    </row>
    <row r="1048" spans="1:7" x14ac:dyDescent="0.25">
      <c r="A1048">
        <v>-3</v>
      </c>
      <c r="B1048">
        <v>-88</v>
      </c>
      <c r="C1048">
        <v>191</v>
      </c>
      <c r="D1048">
        <v>8584</v>
      </c>
      <c r="E1048">
        <v>2053</v>
      </c>
      <c r="F1048">
        <v>3657</v>
      </c>
      <c r="G1048">
        <v>32554128</v>
      </c>
    </row>
    <row r="1049" spans="1:7" x14ac:dyDescent="0.25">
      <c r="A1049">
        <v>-43</v>
      </c>
      <c r="B1049">
        <v>-160</v>
      </c>
      <c r="C1049">
        <v>188</v>
      </c>
      <c r="D1049">
        <v>8584</v>
      </c>
      <c r="E1049">
        <v>2053</v>
      </c>
      <c r="F1049">
        <v>3657</v>
      </c>
      <c r="G1049">
        <v>32562156</v>
      </c>
    </row>
    <row r="1050" spans="1:7" x14ac:dyDescent="0.25">
      <c r="A1050">
        <v>-2</v>
      </c>
      <c r="B1050">
        <v>-187</v>
      </c>
      <c r="C1050">
        <v>168</v>
      </c>
      <c r="D1050">
        <v>-6236</v>
      </c>
      <c r="E1050">
        <v>95</v>
      </c>
      <c r="F1050">
        <v>-591</v>
      </c>
      <c r="G1050">
        <v>32585652</v>
      </c>
    </row>
    <row r="1051" spans="1:7" x14ac:dyDescent="0.25">
      <c r="A1051">
        <v>62</v>
      </c>
      <c r="B1051">
        <v>-127</v>
      </c>
      <c r="C1051">
        <v>182</v>
      </c>
      <c r="D1051">
        <v>-6236</v>
      </c>
      <c r="E1051">
        <v>95</v>
      </c>
      <c r="F1051">
        <v>-591</v>
      </c>
      <c r="G1051">
        <v>32593728</v>
      </c>
    </row>
    <row r="1052" spans="1:7" x14ac:dyDescent="0.25">
      <c r="A1052">
        <v>-17</v>
      </c>
      <c r="B1052">
        <v>41</v>
      </c>
      <c r="C1052">
        <v>205</v>
      </c>
      <c r="D1052">
        <v>-9608</v>
      </c>
      <c r="E1052">
        <v>-1754</v>
      </c>
      <c r="F1052">
        <v>-4746</v>
      </c>
      <c r="G1052">
        <v>32617520</v>
      </c>
    </row>
    <row r="1053" spans="1:7" x14ac:dyDescent="0.25">
      <c r="A1053">
        <v>-72</v>
      </c>
      <c r="B1053">
        <v>411</v>
      </c>
      <c r="C1053">
        <v>172</v>
      </c>
      <c r="D1053">
        <v>-9608</v>
      </c>
      <c r="E1053">
        <v>-1754</v>
      </c>
      <c r="F1053">
        <v>-4746</v>
      </c>
      <c r="G1053">
        <v>32625520</v>
      </c>
    </row>
    <row r="1054" spans="1:7" x14ac:dyDescent="0.25">
      <c r="A1054">
        <v>-140</v>
      </c>
      <c r="B1054">
        <v>272</v>
      </c>
      <c r="C1054">
        <v>128</v>
      </c>
      <c r="D1054">
        <v>714</v>
      </c>
      <c r="E1054">
        <v>-798</v>
      </c>
      <c r="F1054">
        <v>-791</v>
      </c>
      <c r="G1054">
        <v>32649040</v>
      </c>
    </row>
    <row r="1055" spans="1:7" x14ac:dyDescent="0.25">
      <c r="A1055">
        <v>-114</v>
      </c>
      <c r="B1055">
        <v>175</v>
      </c>
      <c r="C1055">
        <v>127</v>
      </c>
      <c r="D1055">
        <v>714</v>
      </c>
      <c r="E1055">
        <v>-798</v>
      </c>
      <c r="F1055">
        <v>-791</v>
      </c>
      <c r="G1055">
        <v>32657104</v>
      </c>
    </row>
    <row r="1056" spans="1:7" x14ac:dyDescent="0.25">
      <c r="A1056">
        <v>32</v>
      </c>
      <c r="B1056">
        <v>108</v>
      </c>
      <c r="C1056">
        <v>167</v>
      </c>
      <c r="D1056">
        <v>9861</v>
      </c>
      <c r="E1056">
        <v>2641</v>
      </c>
      <c r="F1056">
        <v>3882</v>
      </c>
      <c r="G1056">
        <v>32680888</v>
      </c>
    </row>
    <row r="1057" spans="1:7" x14ac:dyDescent="0.25">
      <c r="A1057">
        <v>-39</v>
      </c>
      <c r="B1057">
        <v>-46</v>
      </c>
      <c r="C1057">
        <v>180</v>
      </c>
      <c r="D1057">
        <v>9861</v>
      </c>
      <c r="E1057">
        <v>2641</v>
      </c>
      <c r="F1057">
        <v>3882</v>
      </c>
      <c r="G1057">
        <v>32688780</v>
      </c>
    </row>
    <row r="1058" spans="1:7" x14ac:dyDescent="0.25">
      <c r="A1058">
        <v>-55</v>
      </c>
      <c r="B1058">
        <v>-180</v>
      </c>
      <c r="C1058">
        <v>180</v>
      </c>
      <c r="D1058">
        <v>6274</v>
      </c>
      <c r="E1058">
        <v>2098</v>
      </c>
      <c r="F1058">
        <v>2684</v>
      </c>
      <c r="G1058">
        <v>32712468</v>
      </c>
    </row>
    <row r="1059" spans="1:7" x14ac:dyDescent="0.25">
      <c r="A1059">
        <v>26</v>
      </c>
      <c r="B1059">
        <v>-329</v>
      </c>
      <c r="C1059">
        <v>135</v>
      </c>
      <c r="D1059">
        <v>6274</v>
      </c>
      <c r="E1059">
        <v>2098</v>
      </c>
      <c r="F1059">
        <v>2684</v>
      </c>
      <c r="G1059">
        <v>32720460</v>
      </c>
    </row>
    <row r="1060" spans="1:7" x14ac:dyDescent="0.25">
      <c r="A1060">
        <v>80</v>
      </c>
      <c r="B1060">
        <v>-250</v>
      </c>
      <c r="C1060">
        <v>180</v>
      </c>
      <c r="D1060">
        <v>-8439</v>
      </c>
      <c r="E1060">
        <v>-1280</v>
      </c>
      <c r="F1060">
        <v>-3604</v>
      </c>
      <c r="G1060">
        <v>32744180</v>
      </c>
    </row>
    <row r="1061" spans="1:7" x14ac:dyDescent="0.25">
      <c r="A1061">
        <v>29</v>
      </c>
      <c r="B1061">
        <v>-47</v>
      </c>
      <c r="C1061">
        <v>191</v>
      </c>
      <c r="D1061">
        <v>-8439</v>
      </c>
      <c r="E1061">
        <v>-1280</v>
      </c>
      <c r="F1061">
        <v>-3604</v>
      </c>
      <c r="G1061">
        <v>32752172</v>
      </c>
    </row>
    <row r="1062" spans="1:7" x14ac:dyDescent="0.25">
      <c r="A1062">
        <v>-25</v>
      </c>
      <c r="B1062">
        <v>176</v>
      </c>
      <c r="C1062">
        <v>201</v>
      </c>
      <c r="D1062">
        <v>-6717</v>
      </c>
      <c r="E1062">
        <v>-2274</v>
      </c>
      <c r="F1062">
        <v>-3965</v>
      </c>
      <c r="G1062">
        <v>32775904</v>
      </c>
    </row>
    <row r="1063" spans="1:7" x14ac:dyDescent="0.25">
      <c r="A1063">
        <v>-139</v>
      </c>
      <c r="B1063">
        <v>247</v>
      </c>
      <c r="C1063">
        <v>162</v>
      </c>
      <c r="D1063">
        <v>-6717</v>
      </c>
      <c r="E1063">
        <v>-2274</v>
      </c>
      <c r="F1063">
        <v>-3965</v>
      </c>
      <c r="G1063">
        <v>32783896</v>
      </c>
    </row>
    <row r="1064" spans="1:7" x14ac:dyDescent="0.25">
      <c r="A1064">
        <v>-71</v>
      </c>
      <c r="B1064">
        <v>227</v>
      </c>
      <c r="C1064">
        <v>107</v>
      </c>
      <c r="D1064">
        <v>3862</v>
      </c>
      <c r="E1064">
        <v>-222</v>
      </c>
      <c r="F1064">
        <v>1839</v>
      </c>
      <c r="G1064">
        <v>32807448</v>
      </c>
    </row>
    <row r="1065" spans="1:7" x14ac:dyDescent="0.25">
      <c r="A1065">
        <v>8</v>
      </c>
      <c r="B1065">
        <v>156</v>
      </c>
      <c r="C1065">
        <v>115</v>
      </c>
      <c r="D1065">
        <v>3862</v>
      </c>
      <c r="E1065">
        <v>-222</v>
      </c>
      <c r="F1065">
        <v>1839</v>
      </c>
      <c r="G1065">
        <v>32815456</v>
      </c>
    </row>
    <row r="1066" spans="1:7" x14ac:dyDescent="0.25">
      <c r="A1066">
        <v>12</v>
      </c>
      <c r="B1066">
        <v>16</v>
      </c>
      <c r="C1066">
        <v>159</v>
      </c>
      <c r="D1066">
        <v>9031</v>
      </c>
      <c r="E1066">
        <v>2004</v>
      </c>
      <c r="F1066">
        <v>4382</v>
      </c>
      <c r="G1066">
        <v>32839172</v>
      </c>
    </row>
    <row r="1067" spans="1:7" x14ac:dyDescent="0.25">
      <c r="A1067">
        <v>-19</v>
      </c>
      <c r="B1067">
        <v>-58</v>
      </c>
      <c r="C1067">
        <v>137</v>
      </c>
      <c r="D1067">
        <v>9031</v>
      </c>
      <c r="E1067">
        <v>2004</v>
      </c>
      <c r="F1067">
        <v>4382</v>
      </c>
      <c r="G1067">
        <v>32847124</v>
      </c>
    </row>
    <row r="1068" spans="1:7" x14ac:dyDescent="0.25">
      <c r="A1068">
        <v>0</v>
      </c>
      <c r="B1068">
        <v>-245</v>
      </c>
      <c r="C1068">
        <v>113</v>
      </c>
      <c r="D1068">
        <v>1505</v>
      </c>
      <c r="E1068">
        <v>426</v>
      </c>
      <c r="F1068">
        <v>1911</v>
      </c>
      <c r="G1068">
        <v>32870700</v>
      </c>
    </row>
    <row r="1069" spans="1:7" x14ac:dyDescent="0.25">
      <c r="A1069">
        <v>13</v>
      </c>
      <c r="B1069">
        <v>-241</v>
      </c>
      <c r="C1069">
        <v>159</v>
      </c>
      <c r="D1069">
        <v>1505</v>
      </c>
      <c r="E1069">
        <v>426</v>
      </c>
      <c r="F1069">
        <v>1911</v>
      </c>
      <c r="G1069">
        <v>32878768</v>
      </c>
    </row>
    <row r="1070" spans="1:7" x14ac:dyDescent="0.25">
      <c r="A1070">
        <v>28</v>
      </c>
      <c r="B1070">
        <v>-166</v>
      </c>
      <c r="C1070">
        <v>194</v>
      </c>
      <c r="D1070">
        <v>-9254</v>
      </c>
      <c r="E1070">
        <v>-1508</v>
      </c>
      <c r="F1070">
        <v>-4494</v>
      </c>
      <c r="G1070">
        <v>32902536</v>
      </c>
    </row>
    <row r="1071" spans="1:7" x14ac:dyDescent="0.25">
      <c r="A1071">
        <v>-38</v>
      </c>
      <c r="B1071">
        <v>61</v>
      </c>
      <c r="C1071">
        <v>202</v>
      </c>
      <c r="D1071">
        <v>-9254</v>
      </c>
      <c r="E1071">
        <v>-1508</v>
      </c>
      <c r="F1071">
        <v>-4494</v>
      </c>
      <c r="G1071">
        <v>32910476</v>
      </c>
    </row>
    <row r="1072" spans="1:7" x14ac:dyDescent="0.25">
      <c r="A1072">
        <v>-93</v>
      </c>
      <c r="B1072">
        <v>188</v>
      </c>
      <c r="C1072">
        <v>182</v>
      </c>
      <c r="D1072">
        <v>-5673</v>
      </c>
      <c r="E1072">
        <v>-905</v>
      </c>
      <c r="F1072">
        <v>-2801</v>
      </c>
      <c r="G1072">
        <v>32934148</v>
      </c>
    </row>
    <row r="1073" spans="1:7" x14ac:dyDescent="0.25">
      <c r="A1073">
        <v>-101</v>
      </c>
      <c r="B1073">
        <v>269</v>
      </c>
      <c r="C1073">
        <v>118</v>
      </c>
      <c r="D1073">
        <v>-5673</v>
      </c>
      <c r="E1073">
        <v>-905</v>
      </c>
      <c r="F1073">
        <v>-2801</v>
      </c>
      <c r="G1073">
        <v>32942168</v>
      </c>
    </row>
    <row r="1074" spans="1:7" x14ac:dyDescent="0.25">
      <c r="A1074">
        <v>-53</v>
      </c>
      <c r="B1074">
        <v>223</v>
      </c>
      <c r="C1074">
        <v>140</v>
      </c>
      <c r="D1074">
        <v>7510</v>
      </c>
      <c r="E1074">
        <v>420</v>
      </c>
      <c r="F1074">
        <v>2198</v>
      </c>
      <c r="G1074">
        <v>32965776</v>
      </c>
    </row>
    <row r="1075" spans="1:7" x14ac:dyDescent="0.25">
      <c r="A1075">
        <v>66</v>
      </c>
      <c r="B1075">
        <v>78</v>
      </c>
      <c r="C1075">
        <v>167</v>
      </c>
      <c r="D1075">
        <v>7510</v>
      </c>
      <c r="E1075">
        <v>420</v>
      </c>
      <c r="F1075">
        <v>2198</v>
      </c>
      <c r="G1075">
        <v>32973712</v>
      </c>
    </row>
    <row r="1076" spans="1:7" x14ac:dyDescent="0.25">
      <c r="A1076">
        <v>25</v>
      </c>
      <c r="B1076">
        <v>-104</v>
      </c>
      <c r="C1076">
        <v>182</v>
      </c>
      <c r="D1076">
        <v>8125</v>
      </c>
      <c r="E1076">
        <v>1380</v>
      </c>
      <c r="F1076">
        <v>3571</v>
      </c>
      <c r="G1076">
        <v>32997516</v>
      </c>
    </row>
    <row r="1077" spans="1:7" x14ac:dyDescent="0.25">
      <c r="A1077">
        <v>-36</v>
      </c>
      <c r="B1077">
        <v>-206</v>
      </c>
      <c r="C1077">
        <v>180</v>
      </c>
      <c r="D1077">
        <v>8125</v>
      </c>
      <c r="E1077">
        <v>1380</v>
      </c>
      <c r="F1077">
        <v>3571</v>
      </c>
      <c r="G1077">
        <v>33005464</v>
      </c>
    </row>
    <row r="1078" spans="1:7" x14ac:dyDescent="0.25">
      <c r="A1078">
        <v>3</v>
      </c>
      <c r="B1078">
        <v>-313</v>
      </c>
      <c r="C1078">
        <v>175</v>
      </c>
      <c r="D1078">
        <v>-3641</v>
      </c>
      <c r="E1078">
        <v>-469</v>
      </c>
      <c r="F1078">
        <v>719</v>
      </c>
      <c r="G1078">
        <v>33028980</v>
      </c>
    </row>
    <row r="1079" spans="1:7" x14ac:dyDescent="0.25">
      <c r="A1079">
        <v>66</v>
      </c>
      <c r="B1079">
        <v>-226</v>
      </c>
      <c r="C1079">
        <v>185</v>
      </c>
      <c r="D1079">
        <v>-3641</v>
      </c>
      <c r="E1079">
        <v>-469</v>
      </c>
      <c r="F1079">
        <v>719</v>
      </c>
      <c r="G1079">
        <v>33037080</v>
      </c>
    </row>
    <row r="1080" spans="1:7" x14ac:dyDescent="0.25">
      <c r="A1080">
        <v>17</v>
      </c>
      <c r="B1080">
        <v>83</v>
      </c>
      <c r="C1080">
        <v>198</v>
      </c>
      <c r="D1080">
        <v>-9299</v>
      </c>
      <c r="E1080">
        <v>-1720</v>
      </c>
      <c r="F1080">
        <v>-4496</v>
      </c>
      <c r="G1080">
        <v>33060832</v>
      </c>
    </row>
    <row r="1081" spans="1:7" x14ac:dyDescent="0.25">
      <c r="A1081">
        <v>-71</v>
      </c>
      <c r="B1081">
        <v>487</v>
      </c>
      <c r="C1081">
        <v>125</v>
      </c>
      <c r="D1081">
        <v>-9299</v>
      </c>
      <c r="E1081">
        <v>-1720</v>
      </c>
      <c r="F1081">
        <v>-4496</v>
      </c>
      <c r="G1081">
        <v>33068860</v>
      </c>
    </row>
    <row r="1082" spans="1:7" x14ac:dyDescent="0.25">
      <c r="A1082">
        <v>-128</v>
      </c>
      <c r="B1082">
        <v>317</v>
      </c>
      <c r="C1082">
        <v>106</v>
      </c>
      <c r="D1082">
        <v>899</v>
      </c>
      <c r="E1082">
        <v>-237</v>
      </c>
      <c r="F1082">
        <v>887</v>
      </c>
      <c r="G1082">
        <v>33092356</v>
      </c>
    </row>
    <row r="1083" spans="1:7" x14ac:dyDescent="0.25">
      <c r="A1083">
        <v>-73</v>
      </c>
      <c r="B1083">
        <v>165</v>
      </c>
      <c r="C1083">
        <v>153</v>
      </c>
      <c r="D1083">
        <v>899</v>
      </c>
      <c r="E1083">
        <v>-237</v>
      </c>
      <c r="F1083">
        <v>887</v>
      </c>
      <c r="G1083">
        <v>33100352</v>
      </c>
    </row>
    <row r="1084" spans="1:7" x14ac:dyDescent="0.25">
      <c r="A1084">
        <v>74</v>
      </c>
      <c r="B1084">
        <v>71</v>
      </c>
      <c r="C1084">
        <v>188</v>
      </c>
      <c r="D1084">
        <v>10140</v>
      </c>
      <c r="E1084">
        <v>2350</v>
      </c>
      <c r="F1084">
        <v>3500</v>
      </c>
      <c r="G1084">
        <v>33124176</v>
      </c>
    </row>
    <row r="1085" spans="1:7" x14ac:dyDescent="0.25">
      <c r="A1085">
        <v>7</v>
      </c>
      <c r="B1085">
        <v>-177</v>
      </c>
      <c r="C1085">
        <v>206</v>
      </c>
      <c r="D1085">
        <v>10140</v>
      </c>
      <c r="E1085">
        <v>2350</v>
      </c>
      <c r="F1085">
        <v>3500</v>
      </c>
      <c r="G1085">
        <v>33132168</v>
      </c>
    </row>
    <row r="1086" spans="1:7" x14ac:dyDescent="0.25">
      <c r="A1086">
        <v>-10</v>
      </c>
      <c r="B1086">
        <v>-276</v>
      </c>
      <c r="C1086">
        <v>187</v>
      </c>
      <c r="D1086">
        <v>-754</v>
      </c>
      <c r="E1086">
        <v>131</v>
      </c>
      <c r="F1086">
        <v>1284</v>
      </c>
      <c r="G1086">
        <v>33155760</v>
      </c>
    </row>
    <row r="1087" spans="1:7" x14ac:dyDescent="0.25">
      <c r="A1087">
        <v>79</v>
      </c>
      <c r="B1087">
        <v>-225</v>
      </c>
      <c r="C1087">
        <v>155</v>
      </c>
      <c r="D1087">
        <v>-754</v>
      </c>
      <c r="E1087">
        <v>131</v>
      </c>
      <c r="F1087">
        <v>1284</v>
      </c>
      <c r="G1087">
        <v>33163692</v>
      </c>
    </row>
    <row r="1088" spans="1:7" x14ac:dyDescent="0.25">
      <c r="A1088">
        <v>101</v>
      </c>
      <c r="B1088">
        <v>165</v>
      </c>
      <c r="C1088">
        <v>168</v>
      </c>
      <c r="D1088">
        <v>-9117</v>
      </c>
      <c r="E1088">
        <v>-2027</v>
      </c>
      <c r="F1088">
        <v>-2945</v>
      </c>
      <c r="G1088">
        <v>33187560</v>
      </c>
    </row>
    <row r="1089" spans="1:7" x14ac:dyDescent="0.25">
      <c r="A1089">
        <v>-37</v>
      </c>
      <c r="B1089">
        <v>235</v>
      </c>
      <c r="C1089">
        <v>155</v>
      </c>
      <c r="D1089">
        <v>-9117</v>
      </c>
      <c r="E1089">
        <v>-2027</v>
      </c>
      <c r="F1089">
        <v>-2945</v>
      </c>
      <c r="G1089">
        <v>33195600</v>
      </c>
    </row>
    <row r="1090" spans="1:7" x14ac:dyDescent="0.25">
      <c r="A1090">
        <v>-98</v>
      </c>
      <c r="B1090">
        <v>229</v>
      </c>
      <c r="C1090">
        <v>111</v>
      </c>
      <c r="D1090">
        <v>-628</v>
      </c>
      <c r="E1090">
        <v>-1416</v>
      </c>
      <c r="F1090">
        <v>-1585</v>
      </c>
      <c r="G1090">
        <v>33219212</v>
      </c>
    </row>
    <row r="1091" spans="1:7" x14ac:dyDescent="0.25">
      <c r="A1091">
        <v>-95</v>
      </c>
      <c r="B1091">
        <v>132</v>
      </c>
      <c r="C1091">
        <v>120</v>
      </c>
      <c r="D1091">
        <v>-628</v>
      </c>
      <c r="E1091">
        <v>-1416</v>
      </c>
      <c r="F1091">
        <v>-1585</v>
      </c>
      <c r="G1091">
        <v>33227156</v>
      </c>
    </row>
    <row r="1092" spans="1:7" x14ac:dyDescent="0.25">
      <c r="A1092">
        <v>89</v>
      </c>
      <c r="B1092">
        <v>-73</v>
      </c>
      <c r="C1092">
        <v>195</v>
      </c>
      <c r="D1092">
        <v>7106</v>
      </c>
      <c r="E1092">
        <v>2214</v>
      </c>
      <c r="F1092">
        <v>3059</v>
      </c>
      <c r="G1092">
        <v>33250756</v>
      </c>
    </row>
    <row r="1093" spans="1:7" x14ac:dyDescent="0.25">
      <c r="A1093">
        <v>66</v>
      </c>
      <c r="B1093">
        <v>-164</v>
      </c>
      <c r="C1093">
        <v>187</v>
      </c>
      <c r="D1093">
        <v>7106</v>
      </c>
      <c r="E1093">
        <v>2214</v>
      </c>
      <c r="F1093">
        <v>3059</v>
      </c>
      <c r="G1093">
        <v>33258864</v>
      </c>
    </row>
    <row r="1094" spans="1:7" x14ac:dyDescent="0.25">
      <c r="A1094">
        <v>80</v>
      </c>
      <c r="B1094">
        <v>-88</v>
      </c>
      <c r="C1094">
        <v>131</v>
      </c>
      <c r="D1094">
        <v>-3194</v>
      </c>
      <c r="E1094">
        <v>-596</v>
      </c>
      <c r="F1094">
        <v>-1330</v>
      </c>
      <c r="G1094">
        <v>33282484</v>
      </c>
    </row>
    <row r="1095" spans="1:7" x14ac:dyDescent="0.25">
      <c r="A1095">
        <v>73</v>
      </c>
      <c r="B1095">
        <v>364</v>
      </c>
      <c r="C1095">
        <v>78</v>
      </c>
      <c r="D1095">
        <v>-3194</v>
      </c>
      <c r="E1095">
        <v>-596</v>
      </c>
      <c r="F1095">
        <v>-1330</v>
      </c>
      <c r="G1095">
        <v>33290448</v>
      </c>
    </row>
    <row r="1096" spans="1:7" x14ac:dyDescent="0.25">
      <c r="A1096">
        <v>-106</v>
      </c>
      <c r="B1096">
        <v>363</v>
      </c>
      <c r="C1096">
        <v>56</v>
      </c>
      <c r="D1096">
        <v>-3142</v>
      </c>
      <c r="E1096">
        <v>-1381</v>
      </c>
      <c r="F1096">
        <v>-2098</v>
      </c>
      <c r="G1096">
        <v>33314220</v>
      </c>
    </row>
    <row r="1097" spans="1:7" x14ac:dyDescent="0.25">
      <c r="A1097">
        <v>-86</v>
      </c>
      <c r="B1097">
        <v>101</v>
      </c>
      <c r="C1097">
        <v>98</v>
      </c>
      <c r="D1097">
        <v>-3142</v>
      </c>
      <c r="E1097">
        <v>-1381</v>
      </c>
      <c r="F1097">
        <v>-2098</v>
      </c>
      <c r="G1097">
        <v>33322216</v>
      </c>
    </row>
    <row r="1098" spans="1:7" x14ac:dyDescent="0.25">
      <c r="A1098">
        <v>8</v>
      </c>
      <c r="B1098">
        <v>-100</v>
      </c>
      <c r="C1098">
        <v>167</v>
      </c>
      <c r="D1098">
        <v>6049</v>
      </c>
      <c r="E1098">
        <v>1651</v>
      </c>
      <c r="F1098">
        <v>744</v>
      </c>
      <c r="G1098">
        <v>33345812</v>
      </c>
    </row>
    <row r="1099" spans="1:7" x14ac:dyDescent="0.25">
      <c r="A1099">
        <v>95</v>
      </c>
      <c r="B1099">
        <v>-418</v>
      </c>
      <c r="C1099">
        <v>258</v>
      </c>
      <c r="D1099">
        <v>6049</v>
      </c>
      <c r="E1099">
        <v>1651</v>
      </c>
      <c r="F1099">
        <v>744</v>
      </c>
      <c r="G1099">
        <v>33353856</v>
      </c>
    </row>
    <row r="1100" spans="1:7" x14ac:dyDescent="0.25">
      <c r="A1100">
        <v>109</v>
      </c>
      <c r="B1100">
        <v>-429</v>
      </c>
      <c r="C1100">
        <v>252</v>
      </c>
      <c r="D1100">
        <v>-2295</v>
      </c>
      <c r="E1100">
        <v>664</v>
      </c>
      <c r="F1100">
        <v>1135</v>
      </c>
      <c r="G1100">
        <v>33377608</v>
      </c>
    </row>
    <row r="1101" spans="1:7" x14ac:dyDescent="0.25">
      <c r="A1101">
        <v>112</v>
      </c>
      <c r="B1101">
        <v>8</v>
      </c>
      <c r="C1101">
        <v>175</v>
      </c>
      <c r="D1101">
        <v>-2295</v>
      </c>
      <c r="E1101">
        <v>664</v>
      </c>
      <c r="F1101">
        <v>1135</v>
      </c>
      <c r="G1101">
        <v>33385428</v>
      </c>
    </row>
    <row r="1102" spans="1:7" x14ac:dyDescent="0.25">
      <c r="A1102">
        <v>42</v>
      </c>
      <c r="B1102">
        <v>297</v>
      </c>
      <c r="C1102">
        <v>60</v>
      </c>
      <c r="D1102">
        <v>-4170</v>
      </c>
      <c r="E1102">
        <v>-846</v>
      </c>
      <c r="F1102">
        <v>-255</v>
      </c>
      <c r="G1102">
        <v>33409076</v>
      </c>
    </row>
    <row r="1103" spans="1:7" x14ac:dyDescent="0.25">
      <c r="A1103">
        <v>-89</v>
      </c>
      <c r="B1103">
        <v>484</v>
      </c>
      <c r="C1103">
        <v>28</v>
      </c>
      <c r="D1103">
        <v>-4170</v>
      </c>
      <c r="E1103">
        <v>-846</v>
      </c>
      <c r="F1103">
        <v>-255</v>
      </c>
      <c r="G1103">
        <v>33417144</v>
      </c>
    </row>
    <row r="1104" spans="1:7" x14ac:dyDescent="0.25">
      <c r="A1104">
        <v>-82</v>
      </c>
      <c r="B1104">
        <v>191</v>
      </c>
      <c r="C1104">
        <v>57</v>
      </c>
      <c r="D1104">
        <v>3291</v>
      </c>
      <c r="E1104">
        <v>506</v>
      </c>
      <c r="F1104">
        <v>195</v>
      </c>
      <c r="G1104">
        <v>33440808</v>
      </c>
    </row>
    <row r="1105" spans="1:7" x14ac:dyDescent="0.25">
      <c r="A1105">
        <v>11</v>
      </c>
      <c r="B1105">
        <v>-50</v>
      </c>
      <c r="C1105">
        <v>112</v>
      </c>
      <c r="D1105">
        <v>3291</v>
      </c>
      <c r="E1105">
        <v>506</v>
      </c>
      <c r="F1105">
        <v>195</v>
      </c>
      <c r="G1105">
        <v>33448724</v>
      </c>
    </row>
    <row r="1106" spans="1:7" x14ac:dyDescent="0.25">
      <c r="A1106">
        <v>80</v>
      </c>
      <c r="B1106">
        <v>-450</v>
      </c>
      <c r="C1106">
        <v>221</v>
      </c>
      <c r="D1106">
        <v>4324</v>
      </c>
      <c r="E1106">
        <v>743</v>
      </c>
      <c r="F1106">
        <v>974</v>
      </c>
      <c r="G1106">
        <v>33472420</v>
      </c>
    </row>
    <row r="1107" spans="1:7" x14ac:dyDescent="0.25">
      <c r="A1107">
        <v>80</v>
      </c>
      <c r="B1107">
        <v>-491</v>
      </c>
      <c r="C1107">
        <v>246</v>
      </c>
      <c r="D1107">
        <v>4324</v>
      </c>
      <c r="E1107">
        <v>743</v>
      </c>
      <c r="F1107">
        <v>974</v>
      </c>
      <c r="G1107">
        <v>33480488</v>
      </c>
    </row>
    <row r="1108" spans="1:7" x14ac:dyDescent="0.25">
      <c r="A1108">
        <v>116</v>
      </c>
      <c r="B1108">
        <v>-278</v>
      </c>
      <c r="C1108">
        <v>223</v>
      </c>
      <c r="D1108">
        <v>-5536</v>
      </c>
      <c r="E1108">
        <v>6</v>
      </c>
      <c r="F1108">
        <v>749</v>
      </c>
      <c r="G1108">
        <v>33504148</v>
      </c>
    </row>
    <row r="1109" spans="1:7" x14ac:dyDescent="0.25">
      <c r="A1109">
        <v>133</v>
      </c>
      <c r="B1109">
        <v>277</v>
      </c>
      <c r="C1109">
        <v>138</v>
      </c>
      <c r="D1109">
        <v>-5536</v>
      </c>
      <c r="E1109">
        <v>6</v>
      </c>
      <c r="F1109">
        <v>749</v>
      </c>
      <c r="G1109">
        <v>33512108</v>
      </c>
    </row>
    <row r="1110" spans="1:7" x14ac:dyDescent="0.25">
      <c r="A1110">
        <v>23</v>
      </c>
      <c r="B1110">
        <v>511</v>
      </c>
      <c r="C1110">
        <v>92</v>
      </c>
      <c r="D1110">
        <v>-2821</v>
      </c>
      <c r="E1110">
        <v>-895</v>
      </c>
      <c r="F1110">
        <v>-248</v>
      </c>
      <c r="G1110">
        <v>33535772</v>
      </c>
    </row>
    <row r="1111" spans="1:7" x14ac:dyDescent="0.25">
      <c r="A1111">
        <v>-118</v>
      </c>
      <c r="B1111">
        <v>511</v>
      </c>
      <c r="C1111">
        <v>92</v>
      </c>
      <c r="D1111">
        <v>-2821</v>
      </c>
      <c r="E1111">
        <v>-895</v>
      </c>
      <c r="F1111">
        <v>-248</v>
      </c>
      <c r="G1111">
        <v>33543832</v>
      </c>
    </row>
    <row r="1112" spans="1:7" x14ac:dyDescent="0.25">
      <c r="A1112">
        <v>-196</v>
      </c>
      <c r="B1112">
        <v>464</v>
      </c>
      <c r="C1112">
        <v>92</v>
      </c>
      <c r="D1112">
        <v>3982</v>
      </c>
      <c r="E1112">
        <v>200</v>
      </c>
      <c r="F1112">
        <v>-1257</v>
      </c>
      <c r="G1112">
        <v>33567552</v>
      </c>
    </row>
    <row r="1113" spans="1:7" x14ac:dyDescent="0.25">
      <c r="A1113">
        <v>-32</v>
      </c>
      <c r="B1113">
        <v>-83</v>
      </c>
      <c r="C1113">
        <v>173</v>
      </c>
      <c r="D1113">
        <v>3982</v>
      </c>
      <c r="E1113">
        <v>200</v>
      </c>
      <c r="F1113">
        <v>-1257</v>
      </c>
      <c r="G1113">
        <v>33575512</v>
      </c>
    </row>
    <row r="1114" spans="1:7" x14ac:dyDescent="0.25">
      <c r="A1114">
        <v>63</v>
      </c>
      <c r="B1114">
        <v>-337</v>
      </c>
      <c r="C1114">
        <v>479</v>
      </c>
      <c r="D1114">
        <v>4131</v>
      </c>
      <c r="E1114">
        <v>1527</v>
      </c>
      <c r="F1114">
        <v>-283</v>
      </c>
      <c r="G1114">
        <v>33599224</v>
      </c>
    </row>
    <row r="1115" spans="1:7" x14ac:dyDescent="0.25">
      <c r="A1115">
        <v>132</v>
      </c>
      <c r="B1115">
        <v>-512</v>
      </c>
      <c r="C1115">
        <v>316</v>
      </c>
      <c r="D1115">
        <v>4131</v>
      </c>
      <c r="E1115">
        <v>1527</v>
      </c>
      <c r="F1115">
        <v>-283</v>
      </c>
      <c r="G1115">
        <v>33607228</v>
      </c>
    </row>
    <row r="1116" spans="1:7" x14ac:dyDescent="0.25">
      <c r="A1116">
        <v>145</v>
      </c>
      <c r="B1116">
        <v>-512</v>
      </c>
      <c r="C1116">
        <v>295</v>
      </c>
      <c r="D1116">
        <v>-3281</v>
      </c>
      <c r="E1116">
        <v>219</v>
      </c>
      <c r="F1116">
        <v>894</v>
      </c>
      <c r="G1116">
        <v>33630860</v>
      </c>
    </row>
    <row r="1117" spans="1:7" x14ac:dyDescent="0.25">
      <c r="A1117">
        <v>153</v>
      </c>
      <c r="B1117">
        <v>-156</v>
      </c>
      <c r="C1117">
        <v>240</v>
      </c>
      <c r="D1117">
        <v>-3281</v>
      </c>
      <c r="E1117">
        <v>219</v>
      </c>
      <c r="F1117">
        <v>894</v>
      </c>
      <c r="G1117">
        <v>33638920</v>
      </c>
    </row>
    <row r="1118" spans="1:7" x14ac:dyDescent="0.25">
      <c r="A1118">
        <v>147</v>
      </c>
      <c r="B1118">
        <v>422</v>
      </c>
      <c r="C1118">
        <v>128</v>
      </c>
      <c r="D1118">
        <v>-4466</v>
      </c>
      <c r="E1118">
        <v>-65</v>
      </c>
      <c r="F1118">
        <v>1192</v>
      </c>
      <c r="G1118">
        <v>33662588</v>
      </c>
    </row>
    <row r="1119" spans="1:7" x14ac:dyDescent="0.25">
      <c r="A1119">
        <v>-87</v>
      </c>
      <c r="B1119">
        <v>511</v>
      </c>
      <c r="C1119">
        <v>102</v>
      </c>
      <c r="D1119">
        <v>-4466</v>
      </c>
      <c r="E1119">
        <v>-65</v>
      </c>
      <c r="F1119">
        <v>1192</v>
      </c>
      <c r="G1119">
        <v>33670508</v>
      </c>
    </row>
    <row r="1120" spans="1:7" x14ac:dyDescent="0.25">
      <c r="A1120">
        <v>-205</v>
      </c>
      <c r="B1120">
        <v>511</v>
      </c>
      <c r="C1120">
        <v>56</v>
      </c>
      <c r="D1120">
        <v>979</v>
      </c>
      <c r="E1120">
        <v>164</v>
      </c>
      <c r="F1120">
        <v>-164</v>
      </c>
      <c r="G1120">
        <v>33694064</v>
      </c>
    </row>
    <row r="1121" spans="1:7" x14ac:dyDescent="0.25">
      <c r="A1121">
        <v>-167</v>
      </c>
      <c r="B1121">
        <v>383</v>
      </c>
      <c r="C1121">
        <v>58</v>
      </c>
      <c r="D1121">
        <v>979</v>
      </c>
      <c r="E1121">
        <v>164</v>
      </c>
      <c r="F1121">
        <v>-164</v>
      </c>
      <c r="G1121">
        <v>33702104</v>
      </c>
    </row>
    <row r="1122" spans="1:7" x14ac:dyDescent="0.25">
      <c r="A1122">
        <v>16</v>
      </c>
      <c r="B1122">
        <v>-173</v>
      </c>
      <c r="C1122">
        <v>124</v>
      </c>
      <c r="D1122">
        <v>4797</v>
      </c>
      <c r="E1122">
        <v>1262</v>
      </c>
      <c r="F1122">
        <v>-821</v>
      </c>
      <c r="G1122">
        <v>33725896</v>
      </c>
    </row>
    <row r="1123" spans="1:7" x14ac:dyDescent="0.25">
      <c r="A1123">
        <v>119</v>
      </c>
      <c r="B1123">
        <v>-447</v>
      </c>
      <c r="C1123">
        <v>258</v>
      </c>
      <c r="D1123">
        <v>4797</v>
      </c>
      <c r="E1123">
        <v>1262</v>
      </c>
      <c r="F1123">
        <v>-821</v>
      </c>
      <c r="G1123">
        <v>33733944</v>
      </c>
    </row>
    <row r="1124" spans="1:7" x14ac:dyDescent="0.25">
      <c r="A1124">
        <v>167</v>
      </c>
      <c r="B1124">
        <v>-512</v>
      </c>
      <c r="C1124">
        <v>292</v>
      </c>
      <c r="D1124">
        <v>-2630</v>
      </c>
      <c r="E1124">
        <v>-331</v>
      </c>
      <c r="F1124">
        <v>66</v>
      </c>
      <c r="G1124">
        <v>33757540</v>
      </c>
    </row>
    <row r="1125" spans="1:7" x14ac:dyDescent="0.25">
      <c r="A1125">
        <v>169</v>
      </c>
      <c r="B1125">
        <v>-260</v>
      </c>
      <c r="C1125">
        <v>268</v>
      </c>
      <c r="D1125">
        <v>-2630</v>
      </c>
      <c r="E1125">
        <v>-331</v>
      </c>
      <c r="F1125">
        <v>66</v>
      </c>
      <c r="G1125">
        <v>33765504</v>
      </c>
    </row>
    <row r="1126" spans="1:7" x14ac:dyDescent="0.25">
      <c r="A1126">
        <v>170</v>
      </c>
      <c r="B1126">
        <v>113</v>
      </c>
      <c r="C1126">
        <v>228</v>
      </c>
      <c r="D1126">
        <v>-7147</v>
      </c>
      <c r="E1126">
        <v>-1112</v>
      </c>
      <c r="F1126">
        <v>782</v>
      </c>
      <c r="G1126">
        <v>33789308</v>
      </c>
    </row>
    <row r="1127" spans="1:7" x14ac:dyDescent="0.25">
      <c r="A1127">
        <v>-160</v>
      </c>
      <c r="B1127">
        <v>511</v>
      </c>
      <c r="C1127">
        <v>152</v>
      </c>
      <c r="D1127">
        <v>-7147</v>
      </c>
      <c r="E1127">
        <v>-1112</v>
      </c>
      <c r="F1127">
        <v>782</v>
      </c>
      <c r="G1127">
        <v>33797372</v>
      </c>
    </row>
    <row r="1128" spans="1:7" x14ac:dyDescent="0.25">
      <c r="A1128">
        <v>-295</v>
      </c>
      <c r="B1128">
        <v>511</v>
      </c>
      <c r="C1128">
        <v>134</v>
      </c>
      <c r="D1128">
        <v>337</v>
      </c>
      <c r="E1128">
        <v>-1547</v>
      </c>
      <c r="F1128">
        <v>-836</v>
      </c>
      <c r="G1128">
        <v>33820984</v>
      </c>
    </row>
    <row r="1129" spans="1:7" x14ac:dyDescent="0.25">
      <c r="A1129">
        <v>-213</v>
      </c>
      <c r="B1129">
        <v>426</v>
      </c>
      <c r="C1129">
        <v>108</v>
      </c>
      <c r="D1129">
        <v>337</v>
      </c>
      <c r="E1129">
        <v>-1547</v>
      </c>
      <c r="F1129">
        <v>-836</v>
      </c>
      <c r="G1129">
        <v>33828928</v>
      </c>
    </row>
    <row r="1130" spans="1:7" x14ac:dyDescent="0.25">
      <c r="A1130">
        <v>-118</v>
      </c>
      <c r="B1130">
        <v>-58</v>
      </c>
      <c r="C1130">
        <v>153</v>
      </c>
      <c r="D1130">
        <v>5601</v>
      </c>
      <c r="E1130">
        <v>1526</v>
      </c>
      <c r="F1130">
        <v>-1497</v>
      </c>
      <c r="G1130">
        <v>33852624</v>
      </c>
    </row>
    <row r="1131" spans="1:7" x14ac:dyDescent="0.25">
      <c r="A1131">
        <v>109</v>
      </c>
      <c r="B1131">
        <v>-229</v>
      </c>
      <c r="C1131">
        <v>198</v>
      </c>
      <c r="D1131">
        <v>5601</v>
      </c>
      <c r="E1131">
        <v>1526</v>
      </c>
      <c r="F1131">
        <v>-1497</v>
      </c>
      <c r="G1131">
        <v>33860720</v>
      </c>
    </row>
    <row r="1132" spans="1:7" x14ac:dyDescent="0.25">
      <c r="A1132">
        <v>149</v>
      </c>
      <c r="B1132">
        <v>-503</v>
      </c>
      <c r="C1132">
        <v>286</v>
      </c>
      <c r="D1132">
        <v>1849</v>
      </c>
      <c r="E1132">
        <v>242</v>
      </c>
      <c r="F1132">
        <v>-80</v>
      </c>
      <c r="G1132">
        <v>33884260</v>
      </c>
    </row>
    <row r="1133" spans="1:7" x14ac:dyDescent="0.25">
      <c r="A1133">
        <v>148</v>
      </c>
      <c r="B1133">
        <v>-509</v>
      </c>
      <c r="C1133">
        <v>290</v>
      </c>
      <c r="D1133">
        <v>1849</v>
      </c>
      <c r="E1133">
        <v>242</v>
      </c>
      <c r="F1133">
        <v>-80</v>
      </c>
      <c r="G1133">
        <v>33892208</v>
      </c>
    </row>
    <row r="1134" spans="1:7" x14ac:dyDescent="0.25">
      <c r="A1134">
        <v>131</v>
      </c>
      <c r="B1134">
        <v>-235</v>
      </c>
      <c r="C1134">
        <v>242</v>
      </c>
      <c r="D1134">
        <v>-3477</v>
      </c>
      <c r="E1134">
        <v>-585</v>
      </c>
      <c r="F1134">
        <v>121</v>
      </c>
      <c r="G1134">
        <v>33915900</v>
      </c>
    </row>
    <row r="1135" spans="1:7" x14ac:dyDescent="0.25">
      <c r="A1135">
        <v>80</v>
      </c>
      <c r="B1135">
        <v>-49</v>
      </c>
      <c r="C1135">
        <v>205</v>
      </c>
      <c r="D1135">
        <v>-3477</v>
      </c>
      <c r="E1135">
        <v>-585</v>
      </c>
      <c r="F1135">
        <v>121</v>
      </c>
      <c r="G1135">
        <v>33923856</v>
      </c>
    </row>
    <row r="1136" spans="1:7" x14ac:dyDescent="0.25">
      <c r="A1136">
        <v>-19</v>
      </c>
      <c r="B1136">
        <v>161</v>
      </c>
      <c r="C1136">
        <v>154</v>
      </c>
      <c r="D1136">
        <v>-699</v>
      </c>
      <c r="E1136">
        <v>573</v>
      </c>
      <c r="F1136">
        <v>1007</v>
      </c>
      <c r="G1136">
        <v>33947612</v>
      </c>
    </row>
    <row r="1137" spans="1:7" x14ac:dyDescent="0.25">
      <c r="A1137">
        <v>-68</v>
      </c>
      <c r="B1137">
        <v>192</v>
      </c>
      <c r="C1137">
        <v>145</v>
      </c>
      <c r="D1137">
        <v>-699</v>
      </c>
      <c r="E1137">
        <v>573</v>
      </c>
      <c r="F1137">
        <v>1007</v>
      </c>
      <c r="G1137">
        <v>33955588</v>
      </c>
    </row>
    <row r="1138" spans="1:7" x14ac:dyDescent="0.25">
      <c r="A1138">
        <v>-74</v>
      </c>
      <c r="B1138">
        <v>165</v>
      </c>
      <c r="C1138">
        <v>141</v>
      </c>
      <c r="D1138">
        <v>2091</v>
      </c>
      <c r="E1138">
        <v>1707</v>
      </c>
      <c r="F1138">
        <v>2272</v>
      </c>
      <c r="G1138">
        <v>33979368</v>
      </c>
    </row>
    <row r="1139" spans="1:7" x14ac:dyDescent="0.25">
      <c r="A1139">
        <v>-85</v>
      </c>
      <c r="B1139">
        <v>157</v>
      </c>
      <c r="C1139">
        <v>130</v>
      </c>
      <c r="D1139">
        <v>2091</v>
      </c>
      <c r="E1139">
        <v>1707</v>
      </c>
      <c r="F1139">
        <v>2272</v>
      </c>
      <c r="G1139">
        <v>33987296</v>
      </c>
    </row>
    <row r="1140" spans="1:7" x14ac:dyDescent="0.25">
      <c r="A1140">
        <v>-70</v>
      </c>
      <c r="B1140">
        <v>145</v>
      </c>
      <c r="C1140">
        <v>132</v>
      </c>
      <c r="D1140">
        <v>3679</v>
      </c>
      <c r="E1140">
        <v>3475</v>
      </c>
      <c r="F1140">
        <v>2189</v>
      </c>
      <c r="G1140">
        <v>34011000</v>
      </c>
    </row>
    <row r="1141" spans="1:7" x14ac:dyDescent="0.25">
      <c r="A1141">
        <v>-45</v>
      </c>
      <c r="B1141">
        <v>90</v>
      </c>
      <c r="C1141">
        <v>129</v>
      </c>
      <c r="D1141">
        <v>3679</v>
      </c>
      <c r="E1141">
        <v>3475</v>
      </c>
      <c r="F1141">
        <v>2189</v>
      </c>
      <c r="G1141">
        <v>34018984</v>
      </c>
    </row>
    <row r="1142" spans="1:7" x14ac:dyDescent="0.25">
      <c r="A1142">
        <v>-25</v>
      </c>
      <c r="B1142">
        <v>69</v>
      </c>
      <c r="C1142">
        <v>122</v>
      </c>
      <c r="D1142">
        <v>4463</v>
      </c>
      <c r="E1142">
        <v>4522</v>
      </c>
      <c r="F1142">
        <v>1410</v>
      </c>
      <c r="G1142">
        <v>34042644</v>
      </c>
    </row>
    <row r="1143" spans="1:7" x14ac:dyDescent="0.25">
      <c r="A1143">
        <v>-9</v>
      </c>
      <c r="B1143">
        <v>27</v>
      </c>
      <c r="C1143">
        <v>103</v>
      </c>
      <c r="D1143">
        <v>4463</v>
      </c>
      <c r="E1143">
        <v>4522</v>
      </c>
      <c r="F1143">
        <v>1410</v>
      </c>
      <c r="G1143">
        <v>34050532</v>
      </c>
    </row>
    <row r="1144" spans="1:7" x14ac:dyDescent="0.25">
      <c r="A1144">
        <v>-12</v>
      </c>
      <c r="B1144">
        <v>28</v>
      </c>
      <c r="C1144">
        <v>87</v>
      </c>
      <c r="D1144">
        <v>2738</v>
      </c>
      <c r="E1144">
        <v>4029</v>
      </c>
      <c r="F1144">
        <v>-335</v>
      </c>
      <c r="G1144">
        <v>34074132</v>
      </c>
    </row>
    <row r="1145" spans="1:7" x14ac:dyDescent="0.25">
      <c r="A1145">
        <v>-24</v>
      </c>
      <c r="B1145">
        <v>14</v>
      </c>
      <c r="C1145">
        <v>79</v>
      </c>
      <c r="D1145">
        <v>2738</v>
      </c>
      <c r="E1145">
        <v>4029</v>
      </c>
      <c r="F1145">
        <v>-335</v>
      </c>
      <c r="G1145">
        <v>34082180</v>
      </c>
    </row>
    <row r="1146" spans="1:7" x14ac:dyDescent="0.25">
      <c r="A1146">
        <v>-5</v>
      </c>
      <c r="B1146">
        <v>11</v>
      </c>
      <c r="C1146">
        <v>62</v>
      </c>
      <c r="D1146">
        <v>-257</v>
      </c>
      <c r="E1146">
        <v>3300</v>
      </c>
      <c r="F1146">
        <v>-574</v>
      </c>
      <c r="G1146">
        <v>34105776</v>
      </c>
    </row>
    <row r="1147" spans="1:7" x14ac:dyDescent="0.25">
      <c r="A1147">
        <v>62</v>
      </c>
      <c r="B1147">
        <v>41</v>
      </c>
      <c r="C1147">
        <v>37</v>
      </c>
      <c r="D1147">
        <v>-257</v>
      </c>
      <c r="E1147">
        <v>3300</v>
      </c>
      <c r="F1147">
        <v>-574</v>
      </c>
      <c r="G1147">
        <v>34113772</v>
      </c>
    </row>
    <row r="1148" spans="1:7" x14ac:dyDescent="0.25">
      <c r="A1148">
        <v>90</v>
      </c>
      <c r="B1148">
        <v>100</v>
      </c>
      <c r="C1148">
        <v>-19</v>
      </c>
      <c r="D1148">
        <v>-3404</v>
      </c>
      <c r="E1148">
        <v>-681</v>
      </c>
      <c r="F1148">
        <v>163</v>
      </c>
      <c r="G1148">
        <v>34137496</v>
      </c>
    </row>
    <row r="1149" spans="1:7" x14ac:dyDescent="0.25">
      <c r="A1149">
        <v>93</v>
      </c>
      <c r="B1149">
        <v>93</v>
      </c>
      <c r="C1149">
        <v>-32</v>
      </c>
      <c r="D1149">
        <v>-3404</v>
      </c>
      <c r="E1149">
        <v>-681</v>
      </c>
      <c r="F1149">
        <v>163</v>
      </c>
      <c r="G1149">
        <v>34145436</v>
      </c>
    </row>
    <row r="1150" spans="1:7" x14ac:dyDescent="0.25">
      <c r="A1150">
        <v>97</v>
      </c>
      <c r="B1150">
        <v>46</v>
      </c>
      <c r="C1150">
        <v>22</v>
      </c>
      <c r="D1150">
        <v>-5050</v>
      </c>
      <c r="E1150">
        <v>-6765</v>
      </c>
      <c r="F1150">
        <v>-2778</v>
      </c>
      <c r="G1150">
        <v>34169244</v>
      </c>
    </row>
    <row r="1151" spans="1:7" x14ac:dyDescent="0.25">
      <c r="A1151">
        <v>99</v>
      </c>
      <c r="B1151">
        <v>-245</v>
      </c>
      <c r="C1151">
        <v>125</v>
      </c>
      <c r="D1151">
        <v>-5050</v>
      </c>
      <c r="E1151">
        <v>-6765</v>
      </c>
      <c r="F1151">
        <v>-2778</v>
      </c>
      <c r="G1151">
        <v>34177384</v>
      </c>
    </row>
    <row r="1152" spans="1:7" x14ac:dyDescent="0.25">
      <c r="A1152">
        <v>129</v>
      </c>
      <c r="B1152">
        <v>-21</v>
      </c>
      <c r="C1152">
        <v>177</v>
      </c>
      <c r="D1152">
        <v>-4008</v>
      </c>
      <c r="E1152">
        <v>-9860</v>
      </c>
      <c r="F1152">
        <v>-742</v>
      </c>
      <c r="G1152">
        <v>34201012</v>
      </c>
    </row>
    <row r="1153" spans="1:7" x14ac:dyDescent="0.25">
      <c r="A1153">
        <v>77</v>
      </c>
      <c r="B1153">
        <v>38</v>
      </c>
      <c r="C1153">
        <v>238</v>
      </c>
      <c r="D1153">
        <v>-4008</v>
      </c>
      <c r="E1153">
        <v>-9860</v>
      </c>
      <c r="F1153">
        <v>-742</v>
      </c>
      <c r="G1153">
        <v>34208916</v>
      </c>
    </row>
    <row r="1154" spans="1:7" x14ac:dyDescent="0.25">
      <c r="A1154">
        <v>37</v>
      </c>
      <c r="B1154">
        <v>61</v>
      </c>
      <c r="C1154">
        <v>253</v>
      </c>
      <c r="D1154">
        <v>-1207</v>
      </c>
      <c r="E1154">
        <v>-7967</v>
      </c>
      <c r="F1154">
        <v>1496</v>
      </c>
      <c r="G1154">
        <v>34232628</v>
      </c>
    </row>
    <row r="1155" spans="1:7" x14ac:dyDescent="0.25">
      <c r="A1155">
        <v>17</v>
      </c>
      <c r="B1155">
        <v>47</v>
      </c>
      <c r="C1155">
        <v>247</v>
      </c>
      <c r="D1155">
        <v>-1207</v>
      </c>
      <c r="E1155">
        <v>-7967</v>
      </c>
      <c r="F1155">
        <v>1496</v>
      </c>
      <c r="G1155">
        <v>34240708</v>
      </c>
    </row>
    <row r="1156" spans="1:7" x14ac:dyDescent="0.25">
      <c r="A1156">
        <v>24</v>
      </c>
      <c r="B1156">
        <v>36</v>
      </c>
      <c r="C1156">
        <v>242</v>
      </c>
      <c r="D1156">
        <v>1538</v>
      </c>
      <c r="E1156">
        <v>-4679</v>
      </c>
      <c r="F1156">
        <v>814</v>
      </c>
      <c r="G1156">
        <v>34264332</v>
      </c>
    </row>
    <row r="1157" spans="1:7" x14ac:dyDescent="0.25">
      <c r="A1157">
        <v>35</v>
      </c>
      <c r="B1157">
        <v>31</v>
      </c>
      <c r="C1157">
        <v>222</v>
      </c>
      <c r="D1157">
        <v>1538</v>
      </c>
      <c r="E1157">
        <v>-4679</v>
      </c>
      <c r="F1157">
        <v>814</v>
      </c>
      <c r="G1157">
        <v>34272264</v>
      </c>
    </row>
    <row r="1158" spans="1:7" x14ac:dyDescent="0.25">
      <c r="A1158">
        <v>30</v>
      </c>
      <c r="B1158">
        <v>35</v>
      </c>
      <c r="C1158">
        <v>209</v>
      </c>
      <c r="D1158">
        <v>2455</v>
      </c>
      <c r="E1158">
        <v>-2373</v>
      </c>
      <c r="F1158">
        <v>-1</v>
      </c>
      <c r="G1158">
        <v>34295784</v>
      </c>
    </row>
    <row r="1159" spans="1:7" x14ac:dyDescent="0.25">
      <c r="A1159">
        <v>9</v>
      </c>
      <c r="B1159">
        <v>59</v>
      </c>
      <c r="C1159">
        <v>216</v>
      </c>
      <c r="D1159">
        <v>2455</v>
      </c>
      <c r="E1159">
        <v>-2373</v>
      </c>
      <c r="F1159">
        <v>-1</v>
      </c>
      <c r="G1159">
        <v>34303812</v>
      </c>
    </row>
    <row r="1160" spans="1:7" x14ac:dyDescent="0.25">
      <c r="A1160">
        <v>-14</v>
      </c>
      <c r="B1160">
        <v>68</v>
      </c>
      <c r="C1160">
        <v>224</v>
      </c>
      <c r="D1160">
        <v>3438</v>
      </c>
      <c r="E1160">
        <v>263</v>
      </c>
      <c r="F1160">
        <v>-1339</v>
      </c>
      <c r="G1160">
        <v>34327668</v>
      </c>
    </row>
    <row r="1161" spans="1:7" x14ac:dyDescent="0.25">
      <c r="A1161">
        <v>-19</v>
      </c>
      <c r="B1161">
        <v>69</v>
      </c>
      <c r="C1161">
        <v>217</v>
      </c>
      <c r="D1161">
        <v>3438</v>
      </c>
      <c r="E1161">
        <v>263</v>
      </c>
      <c r="F1161">
        <v>-1339</v>
      </c>
      <c r="G1161">
        <v>34335596</v>
      </c>
    </row>
    <row r="1162" spans="1:7" x14ac:dyDescent="0.25">
      <c r="A1162">
        <v>8</v>
      </c>
      <c r="B1162">
        <v>71</v>
      </c>
      <c r="C1162">
        <v>194</v>
      </c>
      <c r="D1162">
        <v>4410</v>
      </c>
      <c r="E1162">
        <v>4316</v>
      </c>
      <c r="F1162">
        <v>-2607</v>
      </c>
      <c r="G1162">
        <v>34359272</v>
      </c>
    </row>
    <row r="1163" spans="1:7" x14ac:dyDescent="0.25">
      <c r="A1163">
        <v>33</v>
      </c>
      <c r="B1163">
        <v>60</v>
      </c>
      <c r="C1163">
        <v>175</v>
      </c>
      <c r="D1163">
        <v>4410</v>
      </c>
      <c r="E1163">
        <v>4316</v>
      </c>
      <c r="F1163">
        <v>-2607</v>
      </c>
      <c r="G1163">
        <v>34367288</v>
      </c>
    </row>
    <row r="1164" spans="1:7" x14ac:dyDescent="0.25">
      <c r="A1164">
        <v>72</v>
      </c>
      <c r="B1164">
        <v>44</v>
      </c>
      <c r="C1164">
        <v>127</v>
      </c>
      <c r="D1164">
        <v>4560</v>
      </c>
      <c r="E1164">
        <v>7489</v>
      </c>
      <c r="F1164">
        <v>-3071</v>
      </c>
      <c r="G1164">
        <v>34390996</v>
      </c>
    </row>
    <row r="1165" spans="1:7" x14ac:dyDescent="0.25">
      <c r="A1165">
        <v>100</v>
      </c>
      <c r="B1165">
        <v>-248</v>
      </c>
      <c r="C1165">
        <v>64</v>
      </c>
      <c r="D1165">
        <v>4560</v>
      </c>
      <c r="E1165">
        <v>7489</v>
      </c>
      <c r="F1165">
        <v>-3071</v>
      </c>
      <c r="G1165">
        <v>34399076</v>
      </c>
    </row>
    <row r="1166" spans="1:7" x14ac:dyDescent="0.25">
      <c r="A1166">
        <v>85</v>
      </c>
      <c r="B1166">
        <v>-53</v>
      </c>
      <c r="C1166">
        <v>36</v>
      </c>
      <c r="D1166">
        <v>2058</v>
      </c>
      <c r="E1166">
        <v>6827</v>
      </c>
      <c r="F1166">
        <v>-1235</v>
      </c>
      <c r="G1166">
        <v>34422660</v>
      </c>
    </row>
    <row r="1167" spans="1:7" x14ac:dyDescent="0.25">
      <c r="A1167">
        <v>83</v>
      </c>
      <c r="B1167">
        <v>-68</v>
      </c>
      <c r="C1167">
        <v>-5</v>
      </c>
      <c r="D1167">
        <v>2058</v>
      </c>
      <c r="E1167">
        <v>6827</v>
      </c>
      <c r="F1167">
        <v>-1235</v>
      </c>
      <c r="G1167">
        <v>34430540</v>
      </c>
    </row>
    <row r="1168" spans="1:7" x14ac:dyDescent="0.25">
      <c r="A1168">
        <v>120</v>
      </c>
      <c r="B1168">
        <v>-29</v>
      </c>
      <c r="C1168">
        <v>3</v>
      </c>
      <c r="D1168">
        <v>-6140</v>
      </c>
      <c r="E1168">
        <v>4276</v>
      </c>
      <c r="F1168">
        <v>-2164</v>
      </c>
      <c r="G1168">
        <v>34454236</v>
      </c>
    </row>
    <row r="1169" spans="1:7" x14ac:dyDescent="0.25">
      <c r="A1169">
        <v>150</v>
      </c>
      <c r="B1169">
        <v>87</v>
      </c>
      <c r="C1169">
        <v>-1</v>
      </c>
      <c r="D1169">
        <v>-6140</v>
      </c>
      <c r="E1169">
        <v>4276</v>
      </c>
      <c r="F1169">
        <v>-2164</v>
      </c>
      <c r="G1169">
        <v>34462292</v>
      </c>
    </row>
    <row r="1170" spans="1:7" x14ac:dyDescent="0.25">
      <c r="A1170">
        <v>136</v>
      </c>
      <c r="B1170">
        <v>118</v>
      </c>
      <c r="C1170">
        <v>1</v>
      </c>
      <c r="D1170">
        <v>-9485</v>
      </c>
      <c r="E1170">
        <v>-913</v>
      </c>
      <c r="F1170">
        <v>-4954</v>
      </c>
      <c r="G1170">
        <v>34485988</v>
      </c>
    </row>
    <row r="1171" spans="1:7" x14ac:dyDescent="0.25">
      <c r="A1171">
        <v>41</v>
      </c>
      <c r="B1171">
        <v>94</v>
      </c>
      <c r="C1171">
        <v>62</v>
      </c>
      <c r="D1171">
        <v>-9485</v>
      </c>
      <c r="E1171">
        <v>-913</v>
      </c>
      <c r="F1171">
        <v>-4954</v>
      </c>
      <c r="G1171">
        <v>34493892</v>
      </c>
    </row>
    <row r="1172" spans="1:7" x14ac:dyDescent="0.25">
      <c r="A1172">
        <v>9</v>
      </c>
      <c r="B1172">
        <v>59</v>
      </c>
      <c r="C1172">
        <v>163</v>
      </c>
      <c r="D1172">
        <v>-8188</v>
      </c>
      <c r="E1172">
        <v>-5891</v>
      </c>
      <c r="F1172">
        <v>-6470</v>
      </c>
      <c r="G1172">
        <v>34517580</v>
      </c>
    </row>
    <row r="1173" spans="1:7" x14ac:dyDescent="0.25">
      <c r="A1173">
        <v>-44</v>
      </c>
      <c r="B1173">
        <v>21</v>
      </c>
      <c r="C1173">
        <v>195</v>
      </c>
      <c r="D1173">
        <v>-8188</v>
      </c>
      <c r="E1173">
        <v>-5891</v>
      </c>
      <c r="F1173">
        <v>-6470</v>
      </c>
      <c r="G1173">
        <v>34525692</v>
      </c>
    </row>
    <row r="1174" spans="1:7" x14ac:dyDescent="0.25">
      <c r="A1174">
        <v>-38</v>
      </c>
      <c r="B1174">
        <v>53</v>
      </c>
      <c r="C1174">
        <v>198</v>
      </c>
      <c r="D1174">
        <v>-1540</v>
      </c>
      <c r="E1174">
        <v>-5634</v>
      </c>
      <c r="F1174">
        <v>-1348</v>
      </c>
      <c r="G1174">
        <v>34549384</v>
      </c>
    </row>
    <row r="1175" spans="1:7" x14ac:dyDescent="0.25">
      <c r="A1175">
        <v>20</v>
      </c>
      <c r="B1175">
        <v>16</v>
      </c>
      <c r="C1175">
        <v>187</v>
      </c>
      <c r="D1175">
        <v>-1540</v>
      </c>
      <c r="E1175">
        <v>-5634</v>
      </c>
      <c r="F1175">
        <v>-1348</v>
      </c>
      <c r="G1175">
        <v>34557368</v>
      </c>
    </row>
    <row r="1176" spans="1:7" x14ac:dyDescent="0.25">
      <c r="A1176">
        <v>-39</v>
      </c>
      <c r="B1176">
        <v>-20</v>
      </c>
      <c r="C1176">
        <v>229</v>
      </c>
      <c r="D1176">
        <v>3031</v>
      </c>
      <c r="E1176">
        <v>-2109</v>
      </c>
      <c r="F1176">
        <v>93</v>
      </c>
      <c r="G1176">
        <v>34580944</v>
      </c>
    </row>
    <row r="1177" spans="1:7" x14ac:dyDescent="0.25">
      <c r="A1177">
        <v>-75</v>
      </c>
      <c r="B1177">
        <v>-60</v>
      </c>
      <c r="C1177">
        <v>504</v>
      </c>
      <c r="D1177">
        <v>3031</v>
      </c>
      <c r="E1177">
        <v>-2109</v>
      </c>
      <c r="F1177">
        <v>93</v>
      </c>
      <c r="G1177">
        <v>34588872</v>
      </c>
    </row>
    <row r="1178" spans="1:7" x14ac:dyDescent="0.25">
      <c r="A1178">
        <v>-82</v>
      </c>
      <c r="B1178">
        <v>-106</v>
      </c>
      <c r="C1178">
        <v>260</v>
      </c>
      <c r="D1178">
        <v>4150</v>
      </c>
      <c r="E1178">
        <v>1872</v>
      </c>
      <c r="F1178">
        <v>478</v>
      </c>
      <c r="G1178">
        <v>34612656</v>
      </c>
    </row>
    <row r="1179" spans="1:7" x14ac:dyDescent="0.25">
      <c r="A1179">
        <v>-64</v>
      </c>
      <c r="B1179">
        <v>-113</v>
      </c>
      <c r="C1179">
        <v>249</v>
      </c>
      <c r="D1179">
        <v>4150</v>
      </c>
      <c r="E1179">
        <v>1872</v>
      </c>
      <c r="F1179">
        <v>478</v>
      </c>
      <c r="G1179">
        <v>34620688</v>
      </c>
    </row>
    <row r="1180" spans="1:7" x14ac:dyDescent="0.25">
      <c r="A1180">
        <v>6</v>
      </c>
      <c r="B1180">
        <v>-99</v>
      </c>
      <c r="C1180">
        <v>220</v>
      </c>
      <c r="D1180">
        <v>3607</v>
      </c>
      <c r="E1180">
        <v>5099</v>
      </c>
      <c r="F1180">
        <v>2469</v>
      </c>
      <c r="G1180">
        <v>34644280</v>
      </c>
    </row>
    <row r="1181" spans="1:7" x14ac:dyDescent="0.25">
      <c r="A1181">
        <v>28</v>
      </c>
      <c r="B1181">
        <v>-62</v>
      </c>
      <c r="C1181">
        <v>155</v>
      </c>
      <c r="D1181">
        <v>3607</v>
      </c>
      <c r="E1181">
        <v>5099</v>
      </c>
      <c r="F1181">
        <v>2469</v>
      </c>
      <c r="G1181">
        <v>34652256</v>
      </c>
    </row>
    <row r="1182" spans="1:7" x14ac:dyDescent="0.25">
      <c r="A1182">
        <v>32</v>
      </c>
      <c r="B1182">
        <v>-8</v>
      </c>
      <c r="C1182">
        <v>122</v>
      </c>
      <c r="D1182">
        <v>-382</v>
      </c>
      <c r="E1182">
        <v>4140</v>
      </c>
      <c r="F1182">
        <v>2143</v>
      </c>
      <c r="G1182">
        <v>34675812</v>
      </c>
    </row>
    <row r="1183" spans="1:7" x14ac:dyDescent="0.25">
      <c r="A1183">
        <v>37</v>
      </c>
      <c r="B1183">
        <v>77</v>
      </c>
      <c r="C1183">
        <v>68</v>
      </c>
      <c r="D1183">
        <v>-382</v>
      </c>
      <c r="E1183">
        <v>4140</v>
      </c>
      <c r="F1183">
        <v>2143</v>
      </c>
      <c r="G1183">
        <v>34683864</v>
      </c>
    </row>
    <row r="1184" spans="1:7" x14ac:dyDescent="0.25">
      <c r="A1184">
        <v>29</v>
      </c>
      <c r="B1184">
        <v>94</v>
      </c>
      <c r="C1184">
        <v>54</v>
      </c>
      <c r="D1184">
        <v>540</v>
      </c>
      <c r="E1184">
        <v>2707</v>
      </c>
      <c r="F1184">
        <v>-8</v>
      </c>
      <c r="G1184">
        <v>34707392</v>
      </c>
    </row>
    <row r="1185" spans="1:7" x14ac:dyDescent="0.25">
      <c r="A1185">
        <v>25</v>
      </c>
      <c r="B1185">
        <v>76</v>
      </c>
      <c r="C1185">
        <v>44</v>
      </c>
      <c r="D1185">
        <v>540</v>
      </c>
      <c r="E1185">
        <v>2707</v>
      </c>
      <c r="F1185">
        <v>-8</v>
      </c>
      <c r="G1185">
        <v>34715340</v>
      </c>
    </row>
    <row r="1186" spans="1:7" x14ac:dyDescent="0.25">
      <c r="A1186">
        <v>26</v>
      </c>
      <c r="B1186">
        <v>58</v>
      </c>
      <c r="C1186">
        <v>48</v>
      </c>
      <c r="D1186">
        <v>1652</v>
      </c>
      <c r="E1186">
        <v>1338</v>
      </c>
      <c r="F1186">
        <v>-405</v>
      </c>
      <c r="G1186">
        <v>34739156</v>
      </c>
    </row>
    <row r="1187" spans="1:7" x14ac:dyDescent="0.25">
      <c r="A1187">
        <v>33</v>
      </c>
      <c r="B1187">
        <v>-23</v>
      </c>
      <c r="C1187">
        <v>57</v>
      </c>
      <c r="D1187">
        <v>1652</v>
      </c>
      <c r="E1187">
        <v>1338</v>
      </c>
      <c r="F1187">
        <v>-405</v>
      </c>
      <c r="G1187">
        <v>34747152</v>
      </c>
    </row>
    <row r="1188" spans="1:7" x14ac:dyDescent="0.25">
      <c r="A1188">
        <v>55</v>
      </c>
      <c r="B1188">
        <v>-67</v>
      </c>
      <c r="C1188">
        <v>92</v>
      </c>
      <c r="D1188">
        <v>-1610</v>
      </c>
      <c r="E1188">
        <v>-2703</v>
      </c>
      <c r="F1188">
        <v>-2063</v>
      </c>
      <c r="G1188">
        <v>34770924</v>
      </c>
    </row>
    <row r="1189" spans="1:7" x14ac:dyDescent="0.25">
      <c r="A1189">
        <v>40</v>
      </c>
      <c r="B1189">
        <v>-65</v>
      </c>
      <c r="C1189">
        <v>104</v>
      </c>
      <c r="D1189">
        <v>-1610</v>
      </c>
      <c r="E1189">
        <v>-2703</v>
      </c>
      <c r="F1189">
        <v>-2063</v>
      </c>
      <c r="G1189">
        <v>34779008</v>
      </c>
    </row>
    <row r="1190" spans="1:7" x14ac:dyDescent="0.25">
      <c r="A1190">
        <v>71</v>
      </c>
      <c r="B1190">
        <v>-45</v>
      </c>
      <c r="C1190">
        <v>133</v>
      </c>
      <c r="D1190">
        <v>-2633</v>
      </c>
      <c r="E1190">
        <v>-5788</v>
      </c>
      <c r="F1190">
        <v>-1330</v>
      </c>
      <c r="G1190">
        <v>34802676</v>
      </c>
    </row>
    <row r="1191" spans="1:7" x14ac:dyDescent="0.25">
      <c r="A1191">
        <v>83</v>
      </c>
      <c r="B1191">
        <v>-24</v>
      </c>
      <c r="C1191">
        <v>145</v>
      </c>
      <c r="D1191">
        <v>-2633</v>
      </c>
      <c r="E1191">
        <v>-5788</v>
      </c>
      <c r="F1191">
        <v>-1330</v>
      </c>
      <c r="G1191">
        <v>34810636</v>
      </c>
    </row>
    <row r="1192" spans="1:7" x14ac:dyDescent="0.25">
      <c r="A1192">
        <v>36</v>
      </c>
      <c r="B1192">
        <v>48</v>
      </c>
      <c r="C1192">
        <v>177</v>
      </c>
      <c r="D1192">
        <v>-864</v>
      </c>
      <c r="E1192">
        <v>-6070</v>
      </c>
      <c r="F1192">
        <v>-6</v>
      </c>
      <c r="G1192">
        <v>34834100</v>
      </c>
    </row>
    <row r="1193" spans="1:7" x14ac:dyDescent="0.25">
      <c r="A1193">
        <v>7</v>
      </c>
      <c r="B1193">
        <v>54</v>
      </c>
      <c r="C1193">
        <v>187</v>
      </c>
      <c r="D1193">
        <v>-864</v>
      </c>
      <c r="E1193">
        <v>-6070</v>
      </c>
      <c r="F1193">
        <v>-6</v>
      </c>
      <c r="G1193">
        <v>34842124</v>
      </c>
    </row>
    <row r="1194" spans="1:7" x14ac:dyDescent="0.25">
      <c r="A1194">
        <v>-44</v>
      </c>
      <c r="B1194">
        <v>67</v>
      </c>
      <c r="C1194">
        <v>204</v>
      </c>
      <c r="D1194">
        <v>235</v>
      </c>
      <c r="E1194">
        <v>-4403</v>
      </c>
      <c r="F1194">
        <v>403</v>
      </c>
      <c r="G1194">
        <v>34865936</v>
      </c>
    </row>
    <row r="1195" spans="1:7" x14ac:dyDescent="0.25">
      <c r="A1195">
        <v>-100</v>
      </c>
      <c r="B1195">
        <v>59</v>
      </c>
      <c r="C1195">
        <v>243</v>
      </c>
      <c r="D1195">
        <v>235</v>
      </c>
      <c r="E1195">
        <v>-4403</v>
      </c>
      <c r="F1195">
        <v>403</v>
      </c>
      <c r="G1195">
        <v>34873912</v>
      </c>
    </row>
    <row r="1196" spans="1:7" x14ac:dyDescent="0.25">
      <c r="A1196">
        <v>-154</v>
      </c>
      <c r="B1196">
        <v>46</v>
      </c>
      <c r="C1196">
        <v>255</v>
      </c>
      <c r="D1196">
        <v>1187</v>
      </c>
      <c r="E1196">
        <v>-367</v>
      </c>
      <c r="F1196">
        <v>-290</v>
      </c>
      <c r="G1196">
        <v>34897552</v>
      </c>
    </row>
    <row r="1197" spans="1:7" x14ac:dyDescent="0.25">
      <c r="A1197">
        <v>-100</v>
      </c>
      <c r="B1197">
        <v>35</v>
      </c>
      <c r="C1197">
        <v>261</v>
      </c>
      <c r="D1197">
        <v>1187</v>
      </c>
      <c r="E1197">
        <v>-367</v>
      </c>
      <c r="F1197">
        <v>-290</v>
      </c>
      <c r="G1197">
        <v>34905608</v>
      </c>
    </row>
    <row r="1198" spans="1:7" x14ac:dyDescent="0.25">
      <c r="A1198">
        <v>-50</v>
      </c>
      <c r="B1198">
        <v>31</v>
      </c>
      <c r="C1198">
        <v>2</v>
      </c>
      <c r="D1198">
        <v>3631</v>
      </c>
      <c r="E1198">
        <v>6223</v>
      </c>
      <c r="F1198">
        <v>-565</v>
      </c>
      <c r="G1198">
        <v>34929208</v>
      </c>
    </row>
    <row r="1199" spans="1:7" x14ac:dyDescent="0.25">
      <c r="A1199">
        <v>50</v>
      </c>
      <c r="B1199">
        <v>7</v>
      </c>
      <c r="C1199">
        <v>212</v>
      </c>
      <c r="D1199">
        <v>3631</v>
      </c>
      <c r="E1199">
        <v>6223</v>
      </c>
      <c r="F1199">
        <v>-565</v>
      </c>
      <c r="G1199">
        <v>34937176</v>
      </c>
    </row>
    <row r="1200" spans="1:7" x14ac:dyDescent="0.25">
      <c r="A1200">
        <v>94</v>
      </c>
      <c r="B1200">
        <v>-19</v>
      </c>
      <c r="C1200">
        <v>134</v>
      </c>
      <c r="D1200">
        <v>3696</v>
      </c>
      <c r="E1200">
        <v>8596</v>
      </c>
      <c r="F1200">
        <v>-378</v>
      </c>
      <c r="G1200">
        <v>34960884</v>
      </c>
    </row>
    <row r="1201" spans="1:7" x14ac:dyDescent="0.25">
      <c r="A1201">
        <v>108</v>
      </c>
      <c r="B1201">
        <v>-59</v>
      </c>
      <c r="C1201">
        <v>104</v>
      </c>
      <c r="D1201">
        <v>3696</v>
      </c>
      <c r="E1201">
        <v>8596</v>
      </c>
      <c r="F1201">
        <v>-378</v>
      </c>
      <c r="G1201">
        <v>34968932</v>
      </c>
    </row>
    <row r="1202" spans="1:7" x14ac:dyDescent="0.25">
      <c r="A1202">
        <v>99</v>
      </c>
      <c r="B1202">
        <v>-62</v>
      </c>
      <c r="C1202">
        <v>46</v>
      </c>
      <c r="D1202">
        <v>-1868</v>
      </c>
      <c r="E1202">
        <v>3738</v>
      </c>
      <c r="F1202">
        <v>-1181</v>
      </c>
      <c r="G1202">
        <v>34992592</v>
      </c>
    </row>
    <row r="1203" spans="1:7" x14ac:dyDescent="0.25">
      <c r="A1203">
        <v>110</v>
      </c>
      <c r="B1203">
        <v>-8</v>
      </c>
      <c r="C1203">
        <v>26</v>
      </c>
      <c r="D1203">
        <v>-1868</v>
      </c>
      <c r="E1203">
        <v>3738</v>
      </c>
      <c r="F1203">
        <v>-1181</v>
      </c>
      <c r="G1203">
        <v>35000608</v>
      </c>
    </row>
    <row r="1204" spans="1:7" x14ac:dyDescent="0.25">
      <c r="A1204">
        <v>58</v>
      </c>
      <c r="B1204">
        <v>111</v>
      </c>
      <c r="C1204">
        <v>3</v>
      </c>
      <c r="D1204">
        <v>-5928</v>
      </c>
      <c r="E1204">
        <v>209</v>
      </c>
      <c r="F1204">
        <v>-3360</v>
      </c>
      <c r="G1204">
        <v>35024240</v>
      </c>
    </row>
    <row r="1205" spans="1:7" x14ac:dyDescent="0.25">
      <c r="A1205">
        <v>37</v>
      </c>
      <c r="B1205">
        <v>129</v>
      </c>
      <c r="C1205">
        <v>17</v>
      </c>
      <c r="D1205">
        <v>-5928</v>
      </c>
      <c r="E1205">
        <v>209</v>
      </c>
      <c r="F1205">
        <v>-3360</v>
      </c>
      <c r="G1205">
        <v>35032232</v>
      </c>
    </row>
    <row r="1206" spans="1:7" x14ac:dyDescent="0.25">
      <c r="A1206">
        <v>47</v>
      </c>
      <c r="B1206">
        <v>59</v>
      </c>
      <c r="C1206">
        <v>35</v>
      </c>
      <c r="D1206">
        <v>-4451</v>
      </c>
      <c r="E1206">
        <v>-4872</v>
      </c>
      <c r="F1206">
        <v>-3334</v>
      </c>
      <c r="G1206">
        <v>35055924</v>
      </c>
    </row>
    <row r="1207" spans="1:7" x14ac:dyDescent="0.25">
      <c r="A1207">
        <v>44</v>
      </c>
      <c r="B1207">
        <v>-247</v>
      </c>
      <c r="C1207">
        <v>104</v>
      </c>
      <c r="D1207">
        <v>-4451</v>
      </c>
      <c r="E1207">
        <v>-4872</v>
      </c>
      <c r="F1207">
        <v>-3334</v>
      </c>
      <c r="G1207">
        <v>35064112</v>
      </c>
    </row>
    <row r="1208" spans="1:7" x14ac:dyDescent="0.25">
      <c r="A1208">
        <v>20</v>
      </c>
      <c r="B1208">
        <v>-66</v>
      </c>
      <c r="C1208">
        <v>127</v>
      </c>
      <c r="D1208">
        <v>-278</v>
      </c>
      <c r="E1208">
        <v>-5527</v>
      </c>
      <c r="F1208">
        <v>-1415</v>
      </c>
      <c r="G1208">
        <v>35087696</v>
      </c>
    </row>
    <row r="1209" spans="1:7" x14ac:dyDescent="0.25">
      <c r="A1209">
        <v>2</v>
      </c>
      <c r="B1209">
        <v>-63</v>
      </c>
      <c r="C1209">
        <v>175</v>
      </c>
      <c r="D1209">
        <v>-278</v>
      </c>
      <c r="E1209">
        <v>-5527</v>
      </c>
      <c r="F1209">
        <v>-1415</v>
      </c>
      <c r="G1209">
        <v>35095592</v>
      </c>
    </row>
    <row r="1210" spans="1:7" x14ac:dyDescent="0.25">
      <c r="A1210">
        <v>-19</v>
      </c>
      <c r="B1210">
        <v>-55</v>
      </c>
      <c r="C1210">
        <v>192</v>
      </c>
      <c r="D1210">
        <v>4278</v>
      </c>
      <c r="E1210">
        <v>-2467</v>
      </c>
      <c r="F1210">
        <v>1421</v>
      </c>
      <c r="G1210">
        <v>35119304</v>
      </c>
    </row>
    <row r="1211" spans="1:7" x14ac:dyDescent="0.25">
      <c r="A1211">
        <v>-21</v>
      </c>
      <c r="B1211">
        <v>39</v>
      </c>
      <c r="C1211">
        <v>238</v>
      </c>
      <c r="D1211">
        <v>4278</v>
      </c>
      <c r="E1211">
        <v>-2467</v>
      </c>
      <c r="F1211">
        <v>1421</v>
      </c>
      <c r="G1211">
        <v>35127332</v>
      </c>
    </row>
    <row r="1212" spans="1:7" x14ac:dyDescent="0.25">
      <c r="A1212">
        <v>-64</v>
      </c>
      <c r="B1212">
        <v>90</v>
      </c>
      <c r="C1212">
        <v>232</v>
      </c>
      <c r="D1212">
        <v>4378</v>
      </c>
      <c r="E1212">
        <v>177</v>
      </c>
      <c r="F1212">
        <v>1820</v>
      </c>
      <c r="G1212">
        <v>35150964</v>
      </c>
    </row>
    <row r="1213" spans="1:7" x14ac:dyDescent="0.25">
      <c r="A1213">
        <v>-89</v>
      </c>
      <c r="B1213">
        <v>150</v>
      </c>
      <c r="C1213">
        <v>195</v>
      </c>
      <c r="D1213">
        <v>4378</v>
      </c>
      <c r="E1213">
        <v>177</v>
      </c>
      <c r="F1213">
        <v>1820</v>
      </c>
      <c r="G1213">
        <v>35158968</v>
      </c>
    </row>
    <row r="1214" spans="1:7" x14ac:dyDescent="0.25">
      <c r="A1214">
        <v>-80</v>
      </c>
      <c r="B1214">
        <v>156</v>
      </c>
      <c r="C1214">
        <v>158</v>
      </c>
      <c r="D1214">
        <v>5237</v>
      </c>
      <c r="E1214">
        <v>2286</v>
      </c>
      <c r="F1214">
        <v>1663</v>
      </c>
      <c r="G1214">
        <v>35182708</v>
      </c>
    </row>
    <row r="1215" spans="1:7" x14ac:dyDescent="0.25">
      <c r="A1215">
        <v>-22</v>
      </c>
      <c r="B1215">
        <v>104</v>
      </c>
      <c r="C1215">
        <v>150</v>
      </c>
      <c r="D1215">
        <v>5237</v>
      </c>
      <c r="E1215">
        <v>2286</v>
      </c>
      <c r="F1215">
        <v>1663</v>
      </c>
      <c r="G1215">
        <v>35190652</v>
      </c>
    </row>
    <row r="1216" spans="1:7" x14ac:dyDescent="0.25">
      <c r="A1216">
        <v>4</v>
      </c>
      <c r="B1216">
        <v>17</v>
      </c>
      <c r="C1216">
        <v>161</v>
      </c>
      <c r="D1216">
        <v>7563</v>
      </c>
      <c r="E1216">
        <v>2372</v>
      </c>
      <c r="F1216">
        <v>766</v>
      </c>
      <c r="G1216">
        <v>35214192</v>
      </c>
    </row>
    <row r="1217" spans="1:7" x14ac:dyDescent="0.25">
      <c r="A1217">
        <v>-24</v>
      </c>
      <c r="B1217">
        <v>-43</v>
      </c>
      <c r="C1217">
        <v>177</v>
      </c>
      <c r="D1217">
        <v>7563</v>
      </c>
      <c r="E1217">
        <v>2372</v>
      </c>
      <c r="F1217">
        <v>766</v>
      </c>
      <c r="G1217">
        <v>35222272</v>
      </c>
    </row>
    <row r="1218" spans="1:7" x14ac:dyDescent="0.25">
      <c r="A1218">
        <v>-41</v>
      </c>
      <c r="B1218">
        <v>-137</v>
      </c>
      <c r="C1218">
        <v>197</v>
      </c>
      <c r="D1218">
        <v>3967</v>
      </c>
      <c r="E1218">
        <v>2865</v>
      </c>
      <c r="F1218">
        <v>177</v>
      </c>
      <c r="G1218">
        <v>35245972</v>
      </c>
    </row>
    <row r="1219" spans="1:7" x14ac:dyDescent="0.25">
      <c r="A1219">
        <v>-44</v>
      </c>
      <c r="B1219">
        <v>-146</v>
      </c>
      <c r="C1219">
        <v>191</v>
      </c>
      <c r="D1219">
        <v>3967</v>
      </c>
      <c r="E1219">
        <v>2865</v>
      </c>
      <c r="F1219">
        <v>177</v>
      </c>
      <c r="G1219">
        <v>35253896</v>
      </c>
    </row>
    <row r="1220" spans="1:7" x14ac:dyDescent="0.25">
      <c r="A1220">
        <v>35</v>
      </c>
      <c r="B1220">
        <v>-123</v>
      </c>
      <c r="C1220">
        <v>137</v>
      </c>
      <c r="D1220">
        <v>-4107</v>
      </c>
      <c r="E1220">
        <v>2817</v>
      </c>
      <c r="F1220">
        <v>-474</v>
      </c>
      <c r="G1220">
        <v>35277552</v>
      </c>
    </row>
    <row r="1221" spans="1:7" x14ac:dyDescent="0.25">
      <c r="A1221">
        <v>57</v>
      </c>
      <c r="B1221">
        <v>190</v>
      </c>
      <c r="C1221">
        <v>101</v>
      </c>
      <c r="D1221">
        <v>-4107</v>
      </c>
      <c r="E1221">
        <v>2817</v>
      </c>
      <c r="F1221">
        <v>-474</v>
      </c>
      <c r="G1221">
        <v>35285620</v>
      </c>
    </row>
    <row r="1222" spans="1:7" x14ac:dyDescent="0.25">
      <c r="A1222">
        <v>68</v>
      </c>
      <c r="B1222">
        <v>70</v>
      </c>
      <c r="C1222">
        <v>94</v>
      </c>
      <c r="D1222">
        <v>-10196</v>
      </c>
      <c r="E1222">
        <v>-1</v>
      </c>
      <c r="F1222">
        <v>-2643</v>
      </c>
      <c r="G1222">
        <v>35309172</v>
      </c>
    </row>
    <row r="1223" spans="1:7" x14ac:dyDescent="0.25">
      <c r="A1223">
        <v>47</v>
      </c>
      <c r="B1223">
        <v>130</v>
      </c>
      <c r="C1223">
        <v>122</v>
      </c>
      <c r="D1223">
        <v>-10196</v>
      </c>
      <c r="E1223">
        <v>-1</v>
      </c>
      <c r="F1223">
        <v>-2643</v>
      </c>
      <c r="G1223">
        <v>35317220</v>
      </c>
    </row>
    <row r="1224" spans="1:7" x14ac:dyDescent="0.25">
      <c r="A1224">
        <v>-46</v>
      </c>
      <c r="B1224">
        <v>145</v>
      </c>
      <c r="C1224">
        <v>151</v>
      </c>
      <c r="D1224">
        <v>-10183</v>
      </c>
      <c r="E1224">
        <v>-3666</v>
      </c>
      <c r="F1224">
        <v>-3982</v>
      </c>
      <c r="G1224">
        <v>35341032</v>
      </c>
    </row>
    <row r="1225" spans="1:7" x14ac:dyDescent="0.25">
      <c r="A1225">
        <v>-71</v>
      </c>
      <c r="B1225">
        <v>142</v>
      </c>
      <c r="C1225">
        <v>134</v>
      </c>
      <c r="D1225">
        <v>-10183</v>
      </c>
      <c r="E1225">
        <v>-3666</v>
      </c>
      <c r="F1225">
        <v>-3982</v>
      </c>
      <c r="G1225">
        <v>35349068</v>
      </c>
    </row>
    <row r="1226" spans="1:7" x14ac:dyDescent="0.25">
      <c r="A1226">
        <v>-45</v>
      </c>
      <c r="B1226">
        <v>111</v>
      </c>
      <c r="C1226">
        <v>119</v>
      </c>
      <c r="D1226">
        <v>-5095</v>
      </c>
      <c r="E1226">
        <v>-4519</v>
      </c>
      <c r="F1226">
        <v>-1946</v>
      </c>
      <c r="G1226">
        <v>35372704</v>
      </c>
    </row>
    <row r="1227" spans="1:7" x14ac:dyDescent="0.25">
      <c r="A1227">
        <v>24</v>
      </c>
      <c r="B1227">
        <v>57</v>
      </c>
      <c r="C1227">
        <v>96</v>
      </c>
      <c r="D1227">
        <v>-5095</v>
      </c>
      <c r="E1227">
        <v>-4519</v>
      </c>
      <c r="F1227">
        <v>-1946</v>
      </c>
      <c r="G1227">
        <v>35380592</v>
      </c>
    </row>
    <row r="1228" spans="1:7" x14ac:dyDescent="0.25">
      <c r="A1228">
        <v>46</v>
      </c>
      <c r="B1228">
        <v>36</v>
      </c>
      <c r="C1228">
        <v>103</v>
      </c>
      <c r="D1228">
        <v>2775</v>
      </c>
      <c r="E1228">
        <v>-3217</v>
      </c>
      <c r="F1228">
        <v>-764</v>
      </c>
      <c r="G1228">
        <v>35404300</v>
      </c>
    </row>
    <row r="1229" spans="1:7" x14ac:dyDescent="0.25">
      <c r="A1229">
        <v>89</v>
      </c>
      <c r="B1229">
        <v>18</v>
      </c>
      <c r="C1229">
        <v>103</v>
      </c>
      <c r="D1229">
        <v>2775</v>
      </c>
      <c r="E1229">
        <v>-3217</v>
      </c>
      <c r="F1229">
        <v>-764</v>
      </c>
      <c r="G1229">
        <v>35412240</v>
      </c>
    </row>
    <row r="1230" spans="1:7" x14ac:dyDescent="0.25">
      <c r="A1230">
        <v>92</v>
      </c>
      <c r="B1230">
        <v>17</v>
      </c>
      <c r="C1230">
        <v>132</v>
      </c>
      <c r="D1230">
        <v>6050</v>
      </c>
      <c r="E1230">
        <v>-3067</v>
      </c>
      <c r="F1230">
        <v>56</v>
      </c>
      <c r="G1230">
        <v>35435868</v>
      </c>
    </row>
    <row r="1231" spans="1:7" x14ac:dyDescent="0.25">
      <c r="A1231">
        <v>41</v>
      </c>
      <c r="B1231">
        <v>-14</v>
      </c>
      <c r="C1231">
        <v>166</v>
      </c>
      <c r="D1231">
        <v>6050</v>
      </c>
      <c r="E1231">
        <v>-3067</v>
      </c>
      <c r="F1231">
        <v>56</v>
      </c>
      <c r="G1231">
        <v>35443908</v>
      </c>
    </row>
    <row r="1232" spans="1:7" x14ac:dyDescent="0.25">
      <c r="A1232">
        <v>-17</v>
      </c>
      <c r="B1232">
        <v>-56</v>
      </c>
      <c r="C1232">
        <v>219</v>
      </c>
      <c r="D1232">
        <v>5140</v>
      </c>
      <c r="E1232">
        <v>-2605</v>
      </c>
      <c r="F1232">
        <v>-365</v>
      </c>
      <c r="G1232">
        <v>35467668</v>
      </c>
    </row>
    <row r="1233" spans="1:7" x14ac:dyDescent="0.25">
      <c r="A1233">
        <v>-45</v>
      </c>
      <c r="B1233">
        <v>-88</v>
      </c>
      <c r="C1233">
        <v>508</v>
      </c>
      <c r="D1233">
        <v>5140</v>
      </c>
      <c r="E1233">
        <v>-2605</v>
      </c>
      <c r="F1233">
        <v>-365</v>
      </c>
      <c r="G1233">
        <v>35475604</v>
      </c>
    </row>
    <row r="1234" spans="1:7" x14ac:dyDescent="0.25">
      <c r="A1234">
        <v>-31</v>
      </c>
      <c r="B1234">
        <v>-100</v>
      </c>
      <c r="C1234">
        <v>258</v>
      </c>
      <c r="D1234">
        <v>3625</v>
      </c>
      <c r="E1234">
        <v>476</v>
      </c>
      <c r="F1234">
        <v>357</v>
      </c>
      <c r="G1234">
        <v>35499208</v>
      </c>
    </row>
    <row r="1235" spans="1:7" x14ac:dyDescent="0.25">
      <c r="A1235">
        <v>-3</v>
      </c>
      <c r="B1235">
        <v>-95</v>
      </c>
      <c r="C1235">
        <v>231</v>
      </c>
      <c r="D1235">
        <v>3625</v>
      </c>
      <c r="E1235">
        <v>476</v>
      </c>
      <c r="F1235">
        <v>357</v>
      </c>
      <c r="G1235">
        <v>35507140</v>
      </c>
    </row>
    <row r="1236" spans="1:7" x14ac:dyDescent="0.25">
      <c r="A1236">
        <v>38</v>
      </c>
      <c r="B1236">
        <v>-24</v>
      </c>
      <c r="C1236">
        <v>199</v>
      </c>
      <c r="D1236">
        <v>2730</v>
      </c>
      <c r="E1236">
        <v>4484</v>
      </c>
      <c r="F1236">
        <v>2191</v>
      </c>
      <c r="G1236">
        <v>35530960</v>
      </c>
    </row>
    <row r="1237" spans="1:7" x14ac:dyDescent="0.25">
      <c r="A1237">
        <v>59</v>
      </c>
      <c r="B1237">
        <v>67</v>
      </c>
      <c r="C1237">
        <v>118</v>
      </c>
      <c r="D1237">
        <v>2730</v>
      </c>
      <c r="E1237">
        <v>4484</v>
      </c>
      <c r="F1237">
        <v>2191</v>
      </c>
      <c r="G1237">
        <v>35538904</v>
      </c>
    </row>
    <row r="1238" spans="1:7" x14ac:dyDescent="0.25">
      <c r="A1238">
        <v>73</v>
      </c>
      <c r="B1238">
        <v>97</v>
      </c>
      <c r="C1238">
        <v>90</v>
      </c>
      <c r="D1238">
        <v>2341</v>
      </c>
      <c r="E1238">
        <v>4173</v>
      </c>
      <c r="F1238">
        <v>2067</v>
      </c>
      <c r="G1238">
        <v>35562528</v>
      </c>
    </row>
    <row r="1239" spans="1:7" x14ac:dyDescent="0.25">
      <c r="A1239">
        <v>35</v>
      </c>
      <c r="B1239">
        <v>147</v>
      </c>
      <c r="C1239">
        <v>73</v>
      </c>
      <c r="D1239">
        <v>2341</v>
      </c>
      <c r="E1239">
        <v>4173</v>
      </c>
      <c r="F1239">
        <v>2067</v>
      </c>
      <c r="G1239">
        <v>35570556</v>
      </c>
    </row>
    <row r="1240" spans="1:7" x14ac:dyDescent="0.25">
      <c r="A1240">
        <v>5</v>
      </c>
      <c r="B1240">
        <v>143</v>
      </c>
      <c r="C1240">
        <v>85</v>
      </c>
      <c r="D1240">
        <v>4171</v>
      </c>
      <c r="E1240">
        <v>3987</v>
      </c>
      <c r="F1240">
        <v>48</v>
      </c>
      <c r="G1240">
        <v>35594116</v>
      </c>
    </row>
    <row r="1241" spans="1:7" x14ac:dyDescent="0.25">
      <c r="A1241">
        <v>-2</v>
      </c>
      <c r="B1241">
        <v>68</v>
      </c>
      <c r="C1241">
        <v>98</v>
      </c>
      <c r="D1241">
        <v>4171</v>
      </c>
      <c r="E1241">
        <v>3987</v>
      </c>
      <c r="F1241">
        <v>48</v>
      </c>
      <c r="G1241">
        <v>35602072</v>
      </c>
    </row>
    <row r="1242" spans="1:7" x14ac:dyDescent="0.25">
      <c r="A1242">
        <v>13</v>
      </c>
      <c r="B1242">
        <v>12</v>
      </c>
      <c r="C1242">
        <v>80</v>
      </c>
      <c r="D1242">
        <v>2362</v>
      </c>
      <c r="E1242">
        <v>4882</v>
      </c>
      <c r="F1242">
        <v>-984</v>
      </c>
      <c r="G1242">
        <v>35625844</v>
      </c>
    </row>
    <row r="1243" spans="1:7" x14ac:dyDescent="0.25">
      <c r="A1243">
        <v>69</v>
      </c>
      <c r="B1243">
        <v>-72</v>
      </c>
      <c r="C1243">
        <v>56</v>
      </c>
      <c r="D1243">
        <v>2362</v>
      </c>
      <c r="E1243">
        <v>4882</v>
      </c>
      <c r="F1243">
        <v>-984</v>
      </c>
      <c r="G1243">
        <v>35633784</v>
      </c>
    </row>
    <row r="1244" spans="1:7" x14ac:dyDescent="0.25">
      <c r="A1244">
        <v>88</v>
      </c>
      <c r="B1244">
        <v>-70</v>
      </c>
      <c r="C1244">
        <v>33</v>
      </c>
      <c r="D1244">
        <v>-6058</v>
      </c>
      <c r="E1244">
        <v>3505</v>
      </c>
      <c r="F1244">
        <v>-2410</v>
      </c>
      <c r="G1244">
        <v>35657512</v>
      </c>
    </row>
    <row r="1245" spans="1:7" x14ac:dyDescent="0.25">
      <c r="A1245">
        <v>83</v>
      </c>
      <c r="B1245">
        <v>-30</v>
      </c>
      <c r="C1245">
        <v>58</v>
      </c>
      <c r="D1245">
        <v>-6058</v>
      </c>
      <c r="E1245">
        <v>3505</v>
      </c>
      <c r="F1245">
        <v>-2410</v>
      </c>
      <c r="G1245">
        <v>35665576</v>
      </c>
    </row>
    <row r="1246" spans="1:7" x14ac:dyDescent="0.25">
      <c r="A1246">
        <v>-4</v>
      </c>
      <c r="B1246">
        <v>56</v>
      </c>
      <c r="C1246">
        <v>111</v>
      </c>
      <c r="D1246">
        <v>-11260</v>
      </c>
      <c r="E1246">
        <v>-605</v>
      </c>
      <c r="F1246">
        <v>-7823</v>
      </c>
      <c r="G1246">
        <v>35689276</v>
      </c>
    </row>
    <row r="1247" spans="1:7" x14ac:dyDescent="0.25">
      <c r="A1247">
        <v>-81</v>
      </c>
      <c r="B1247">
        <v>66</v>
      </c>
      <c r="C1247">
        <v>162</v>
      </c>
      <c r="D1247">
        <v>-11260</v>
      </c>
      <c r="E1247">
        <v>-605</v>
      </c>
      <c r="F1247">
        <v>-7823</v>
      </c>
      <c r="G1247">
        <v>35697268</v>
      </c>
    </row>
    <row r="1248" spans="1:7" x14ac:dyDescent="0.25">
      <c r="A1248">
        <v>-171</v>
      </c>
      <c r="B1248">
        <v>146</v>
      </c>
      <c r="C1248">
        <v>197</v>
      </c>
      <c r="D1248">
        <v>-7070</v>
      </c>
      <c r="E1248">
        <v>-2395</v>
      </c>
      <c r="F1248">
        <v>-4055</v>
      </c>
      <c r="G1248">
        <v>35721004</v>
      </c>
    </row>
    <row r="1249" spans="1:7" x14ac:dyDescent="0.25">
      <c r="A1249">
        <v>-155</v>
      </c>
      <c r="B1249">
        <v>128</v>
      </c>
      <c r="C1249">
        <v>145</v>
      </c>
      <c r="D1249">
        <v>-7070</v>
      </c>
      <c r="E1249">
        <v>-2395</v>
      </c>
      <c r="F1249">
        <v>-4055</v>
      </c>
      <c r="G1249">
        <v>35729028</v>
      </c>
    </row>
    <row r="1250" spans="1:7" x14ac:dyDescent="0.25">
      <c r="A1250">
        <v>-55</v>
      </c>
      <c r="B1250">
        <v>-1</v>
      </c>
      <c r="C1250">
        <v>122</v>
      </c>
      <c r="D1250">
        <v>451</v>
      </c>
      <c r="E1250">
        <v>-657</v>
      </c>
      <c r="F1250">
        <v>1553</v>
      </c>
      <c r="G1250">
        <v>35752456</v>
      </c>
    </row>
    <row r="1251" spans="1:7" x14ac:dyDescent="0.25">
      <c r="A1251">
        <v>-23</v>
      </c>
      <c r="B1251">
        <v>-181</v>
      </c>
      <c r="C1251">
        <v>104</v>
      </c>
      <c r="D1251">
        <v>451</v>
      </c>
      <c r="E1251">
        <v>-657</v>
      </c>
      <c r="F1251">
        <v>1553</v>
      </c>
      <c r="G1251">
        <v>35760500</v>
      </c>
    </row>
    <row r="1252" spans="1:7" x14ac:dyDescent="0.25">
      <c r="A1252">
        <v>12</v>
      </c>
      <c r="B1252">
        <v>-222</v>
      </c>
      <c r="C1252">
        <v>131</v>
      </c>
      <c r="D1252">
        <v>7798</v>
      </c>
      <c r="E1252">
        <v>997</v>
      </c>
      <c r="F1252">
        <v>4127</v>
      </c>
      <c r="G1252">
        <v>35784208</v>
      </c>
    </row>
    <row r="1253" spans="1:7" x14ac:dyDescent="0.25">
      <c r="A1253">
        <v>32</v>
      </c>
      <c r="B1253">
        <v>-105</v>
      </c>
      <c r="C1253">
        <v>165</v>
      </c>
      <c r="D1253">
        <v>7798</v>
      </c>
      <c r="E1253">
        <v>997</v>
      </c>
      <c r="F1253">
        <v>4127</v>
      </c>
      <c r="G1253">
        <v>35792140</v>
      </c>
    </row>
    <row r="1254" spans="1:7" x14ac:dyDescent="0.25">
      <c r="A1254">
        <v>-2</v>
      </c>
      <c r="B1254">
        <v>-16</v>
      </c>
      <c r="C1254">
        <v>178</v>
      </c>
      <c r="D1254">
        <v>8822</v>
      </c>
      <c r="E1254">
        <v>658</v>
      </c>
      <c r="F1254">
        <v>4371</v>
      </c>
      <c r="G1254">
        <v>35815748</v>
      </c>
    </row>
    <row r="1255" spans="1:7" x14ac:dyDescent="0.25">
      <c r="A1255">
        <v>-84</v>
      </c>
      <c r="B1255">
        <v>162</v>
      </c>
      <c r="C1255">
        <v>179</v>
      </c>
      <c r="D1255">
        <v>8822</v>
      </c>
      <c r="E1255">
        <v>658</v>
      </c>
      <c r="F1255">
        <v>4371</v>
      </c>
      <c r="G1255">
        <v>35823868</v>
      </c>
    </row>
    <row r="1256" spans="1:7" x14ac:dyDescent="0.25">
      <c r="A1256">
        <v>-111</v>
      </c>
      <c r="B1256">
        <v>218</v>
      </c>
      <c r="C1256">
        <v>143</v>
      </c>
      <c r="D1256">
        <v>8274</v>
      </c>
      <c r="E1256">
        <v>1549</v>
      </c>
      <c r="F1256">
        <v>2944</v>
      </c>
      <c r="G1256">
        <v>35847636</v>
      </c>
    </row>
    <row r="1257" spans="1:7" x14ac:dyDescent="0.25">
      <c r="A1257">
        <v>-53</v>
      </c>
      <c r="B1257">
        <v>142</v>
      </c>
      <c r="C1257">
        <v>101</v>
      </c>
      <c r="D1257">
        <v>8274</v>
      </c>
      <c r="E1257">
        <v>1549</v>
      </c>
      <c r="F1257">
        <v>2944</v>
      </c>
      <c r="G1257">
        <v>35855524</v>
      </c>
    </row>
    <row r="1258" spans="1:7" x14ac:dyDescent="0.25">
      <c r="A1258">
        <v>-35</v>
      </c>
      <c r="B1258">
        <v>49</v>
      </c>
      <c r="C1258">
        <v>67</v>
      </c>
      <c r="D1258">
        <v>7210</v>
      </c>
      <c r="E1258">
        <v>2990</v>
      </c>
      <c r="F1258">
        <v>2348</v>
      </c>
      <c r="G1258">
        <v>35879072</v>
      </c>
    </row>
    <row r="1259" spans="1:7" x14ac:dyDescent="0.25">
      <c r="A1259">
        <v>13</v>
      </c>
      <c r="B1259">
        <v>14</v>
      </c>
      <c r="C1259">
        <v>28</v>
      </c>
      <c r="D1259">
        <v>7210</v>
      </c>
      <c r="E1259">
        <v>2990</v>
      </c>
      <c r="F1259">
        <v>2348</v>
      </c>
      <c r="G1259">
        <v>35887104</v>
      </c>
    </row>
    <row r="1260" spans="1:7" x14ac:dyDescent="0.25">
      <c r="A1260">
        <v>12</v>
      </c>
      <c r="B1260">
        <v>42</v>
      </c>
      <c r="C1260">
        <v>4</v>
      </c>
      <c r="D1260">
        <v>1594</v>
      </c>
      <c r="E1260">
        <v>1734</v>
      </c>
      <c r="F1260">
        <v>-719</v>
      </c>
      <c r="G1260">
        <v>35910736</v>
      </c>
    </row>
    <row r="1261" spans="1:7" x14ac:dyDescent="0.25">
      <c r="A1261">
        <v>-3</v>
      </c>
      <c r="B1261">
        <v>66</v>
      </c>
      <c r="C1261">
        <v>6</v>
      </c>
      <c r="D1261">
        <v>1594</v>
      </c>
      <c r="E1261">
        <v>1734</v>
      </c>
      <c r="F1261">
        <v>-719</v>
      </c>
      <c r="G1261">
        <v>35918608</v>
      </c>
    </row>
    <row r="1262" spans="1:7" x14ac:dyDescent="0.25">
      <c r="A1262">
        <v>-37</v>
      </c>
      <c r="B1262">
        <v>101</v>
      </c>
      <c r="C1262">
        <v>23</v>
      </c>
      <c r="D1262">
        <v>-1499</v>
      </c>
      <c r="E1262">
        <v>203</v>
      </c>
      <c r="F1262">
        <v>-3062</v>
      </c>
      <c r="G1262">
        <v>35942424</v>
      </c>
    </row>
    <row r="1263" spans="1:7" x14ac:dyDescent="0.25">
      <c r="A1263">
        <v>-45</v>
      </c>
      <c r="B1263">
        <v>101</v>
      </c>
      <c r="C1263">
        <v>42</v>
      </c>
      <c r="D1263">
        <v>-1499</v>
      </c>
      <c r="E1263">
        <v>203</v>
      </c>
      <c r="F1263">
        <v>-3062</v>
      </c>
      <c r="G1263">
        <v>35950440</v>
      </c>
    </row>
    <row r="1264" spans="1:7" x14ac:dyDescent="0.25">
      <c r="A1264">
        <v>-35</v>
      </c>
      <c r="B1264">
        <v>94</v>
      </c>
      <c r="C1264">
        <v>46</v>
      </c>
      <c r="D1264">
        <v>-2249</v>
      </c>
      <c r="E1264">
        <v>-348</v>
      </c>
      <c r="F1264">
        <v>-2609</v>
      </c>
      <c r="G1264">
        <v>35974076</v>
      </c>
    </row>
    <row r="1265" spans="1:7" x14ac:dyDescent="0.25">
      <c r="A1265">
        <v>-22</v>
      </c>
      <c r="B1265">
        <v>60</v>
      </c>
      <c r="C1265">
        <v>58</v>
      </c>
      <c r="D1265">
        <v>-2249</v>
      </c>
      <c r="E1265">
        <v>-348</v>
      </c>
      <c r="F1265">
        <v>-2609</v>
      </c>
      <c r="G1265">
        <v>35982056</v>
      </c>
    </row>
    <row r="1266" spans="1:7" x14ac:dyDescent="0.25">
      <c r="A1266">
        <v>-6</v>
      </c>
      <c r="B1266">
        <v>36</v>
      </c>
      <c r="C1266">
        <v>53</v>
      </c>
      <c r="D1266">
        <v>-4425</v>
      </c>
      <c r="E1266">
        <v>-3046</v>
      </c>
      <c r="F1266">
        <v>-2050</v>
      </c>
      <c r="G1266">
        <v>36005764</v>
      </c>
    </row>
    <row r="1267" spans="1:7" x14ac:dyDescent="0.25">
      <c r="A1267">
        <v>21</v>
      </c>
      <c r="B1267">
        <v>-24</v>
      </c>
      <c r="C1267">
        <v>65</v>
      </c>
      <c r="D1267">
        <v>-4425</v>
      </c>
      <c r="E1267">
        <v>-3046</v>
      </c>
      <c r="F1267">
        <v>-2050</v>
      </c>
      <c r="G1267">
        <v>36013744</v>
      </c>
    </row>
    <row r="1268" spans="1:7" x14ac:dyDescent="0.25">
      <c r="A1268">
        <v>16</v>
      </c>
      <c r="B1268">
        <v>-41</v>
      </c>
      <c r="C1268">
        <v>96</v>
      </c>
      <c r="D1268">
        <v>-6513</v>
      </c>
      <c r="E1268">
        <v>-5846</v>
      </c>
      <c r="F1268">
        <v>-3496</v>
      </c>
      <c r="G1268">
        <v>36037412</v>
      </c>
    </row>
    <row r="1269" spans="1:7" x14ac:dyDescent="0.25">
      <c r="A1269">
        <v>31</v>
      </c>
      <c r="B1269">
        <v>-13</v>
      </c>
      <c r="C1269">
        <v>136</v>
      </c>
      <c r="D1269">
        <v>-6513</v>
      </c>
      <c r="E1269">
        <v>-5846</v>
      </c>
      <c r="F1269">
        <v>-3496</v>
      </c>
      <c r="G1269">
        <v>36045528</v>
      </c>
    </row>
    <row r="1270" spans="1:7" x14ac:dyDescent="0.25">
      <c r="A1270">
        <v>37</v>
      </c>
      <c r="B1270">
        <v>24</v>
      </c>
      <c r="C1270">
        <v>146</v>
      </c>
      <c r="D1270">
        <v>-2976</v>
      </c>
      <c r="E1270">
        <v>-6666</v>
      </c>
      <c r="F1270">
        <v>-840</v>
      </c>
      <c r="G1270">
        <v>36069168</v>
      </c>
    </row>
    <row r="1271" spans="1:7" x14ac:dyDescent="0.25">
      <c r="A1271">
        <v>47</v>
      </c>
      <c r="B1271">
        <v>71</v>
      </c>
      <c r="C1271">
        <v>147</v>
      </c>
      <c r="D1271">
        <v>-2976</v>
      </c>
      <c r="E1271">
        <v>-6666</v>
      </c>
      <c r="F1271">
        <v>-840</v>
      </c>
      <c r="G1271">
        <v>36077120</v>
      </c>
    </row>
    <row r="1272" spans="1:7" x14ac:dyDescent="0.25">
      <c r="A1272">
        <v>42</v>
      </c>
      <c r="B1272">
        <v>22</v>
      </c>
      <c r="C1272">
        <v>170</v>
      </c>
      <c r="D1272">
        <v>-166</v>
      </c>
      <c r="E1272">
        <v>-5478</v>
      </c>
      <c r="F1272">
        <v>44</v>
      </c>
      <c r="G1272">
        <v>36100632</v>
      </c>
    </row>
    <row r="1273" spans="1:7" x14ac:dyDescent="0.25">
      <c r="A1273">
        <v>46</v>
      </c>
      <c r="B1273">
        <v>-22</v>
      </c>
      <c r="C1273">
        <v>185</v>
      </c>
      <c r="D1273">
        <v>-166</v>
      </c>
      <c r="E1273">
        <v>-5478</v>
      </c>
      <c r="F1273">
        <v>44</v>
      </c>
      <c r="G1273">
        <v>36108700</v>
      </c>
    </row>
    <row r="1274" spans="1:7" x14ac:dyDescent="0.25">
      <c r="A1274">
        <v>54</v>
      </c>
      <c r="B1274">
        <v>-109</v>
      </c>
      <c r="C1274">
        <v>218</v>
      </c>
      <c r="D1274">
        <v>-2484</v>
      </c>
      <c r="E1274">
        <v>-3439</v>
      </c>
      <c r="F1274">
        <v>241</v>
      </c>
      <c r="G1274">
        <v>36132544</v>
      </c>
    </row>
    <row r="1275" spans="1:7" x14ac:dyDescent="0.25">
      <c r="A1275">
        <v>84</v>
      </c>
      <c r="B1275">
        <v>-86</v>
      </c>
      <c r="C1275">
        <v>499</v>
      </c>
      <c r="D1275">
        <v>-2484</v>
      </c>
      <c r="E1275">
        <v>-3439</v>
      </c>
      <c r="F1275">
        <v>241</v>
      </c>
      <c r="G1275">
        <v>36140448</v>
      </c>
    </row>
    <row r="1276" spans="1:7" x14ac:dyDescent="0.25">
      <c r="A1276">
        <v>61</v>
      </c>
      <c r="B1276">
        <v>-6</v>
      </c>
      <c r="C1276">
        <v>279</v>
      </c>
      <c r="D1276">
        <v>-6396</v>
      </c>
      <c r="E1276">
        <v>-3604</v>
      </c>
      <c r="F1276">
        <v>526</v>
      </c>
      <c r="G1276">
        <v>36164044</v>
      </c>
    </row>
    <row r="1277" spans="1:7" x14ac:dyDescent="0.25">
      <c r="A1277">
        <v>12</v>
      </c>
      <c r="B1277">
        <v>24</v>
      </c>
      <c r="C1277">
        <v>253</v>
      </c>
      <c r="D1277">
        <v>-6396</v>
      </c>
      <c r="E1277">
        <v>-3604</v>
      </c>
      <c r="F1277">
        <v>526</v>
      </c>
      <c r="G1277">
        <v>36172092</v>
      </c>
    </row>
    <row r="1278" spans="1:7" x14ac:dyDescent="0.25">
      <c r="A1278">
        <v>-76</v>
      </c>
      <c r="B1278">
        <v>63</v>
      </c>
      <c r="C1278">
        <v>212</v>
      </c>
      <c r="D1278">
        <v>-4027</v>
      </c>
      <c r="E1278">
        <v>-2905</v>
      </c>
      <c r="F1278">
        <v>1561</v>
      </c>
      <c r="G1278">
        <v>36195856</v>
      </c>
    </row>
    <row r="1279" spans="1:7" x14ac:dyDescent="0.25">
      <c r="A1279">
        <v>-106</v>
      </c>
      <c r="B1279">
        <v>57</v>
      </c>
      <c r="C1279">
        <v>139</v>
      </c>
      <c r="D1279">
        <v>-4027</v>
      </c>
      <c r="E1279">
        <v>-2905</v>
      </c>
      <c r="F1279">
        <v>1561</v>
      </c>
      <c r="G1279">
        <v>36203924</v>
      </c>
    </row>
    <row r="1280" spans="1:7" x14ac:dyDescent="0.25">
      <c r="A1280">
        <v>-118</v>
      </c>
      <c r="B1280">
        <v>53</v>
      </c>
      <c r="C1280">
        <v>115</v>
      </c>
      <c r="D1280">
        <v>766</v>
      </c>
      <c r="E1280">
        <v>689</v>
      </c>
      <c r="F1280">
        <v>739</v>
      </c>
      <c r="G1280">
        <v>36227436</v>
      </c>
    </row>
    <row r="1281" spans="1:7" x14ac:dyDescent="0.25">
      <c r="A1281">
        <v>-94</v>
      </c>
      <c r="B1281">
        <v>-12</v>
      </c>
      <c r="C1281">
        <v>76</v>
      </c>
      <c r="D1281">
        <v>766</v>
      </c>
      <c r="E1281">
        <v>689</v>
      </c>
      <c r="F1281">
        <v>739</v>
      </c>
      <c r="G1281">
        <v>36235252</v>
      </c>
    </row>
    <row r="1282" spans="1:7" x14ac:dyDescent="0.25">
      <c r="A1282">
        <v>93</v>
      </c>
      <c r="B1282">
        <v>-41</v>
      </c>
      <c r="C1282">
        <v>71</v>
      </c>
      <c r="D1282">
        <v>5297</v>
      </c>
      <c r="E1282">
        <v>4502</v>
      </c>
      <c r="F1282">
        <v>-1154</v>
      </c>
      <c r="G1282">
        <v>36259072</v>
      </c>
    </row>
    <row r="1283" spans="1:7" x14ac:dyDescent="0.25">
      <c r="A1283">
        <v>230</v>
      </c>
      <c r="B1283">
        <v>-114</v>
      </c>
      <c r="C1283">
        <v>34</v>
      </c>
      <c r="D1283">
        <v>5297</v>
      </c>
      <c r="E1283">
        <v>4502</v>
      </c>
      <c r="F1283">
        <v>-1154</v>
      </c>
      <c r="G1283">
        <v>36267240</v>
      </c>
    </row>
    <row r="1284" spans="1:7" x14ac:dyDescent="0.25">
      <c r="A1284">
        <v>225</v>
      </c>
      <c r="B1284">
        <v>-134</v>
      </c>
      <c r="C1284">
        <v>50</v>
      </c>
      <c r="D1284">
        <v>-899</v>
      </c>
      <c r="E1284">
        <v>2131</v>
      </c>
      <c r="F1284">
        <v>1379</v>
      </c>
      <c r="G1284">
        <v>36290872</v>
      </c>
    </row>
    <row r="1285" spans="1:7" x14ac:dyDescent="0.25">
      <c r="A1285">
        <v>161</v>
      </c>
      <c r="B1285">
        <v>-53</v>
      </c>
      <c r="C1285">
        <v>93</v>
      </c>
      <c r="D1285">
        <v>-899</v>
      </c>
      <c r="E1285">
        <v>2131</v>
      </c>
      <c r="F1285">
        <v>1379</v>
      </c>
      <c r="G1285">
        <v>36298756</v>
      </c>
    </row>
    <row r="1286" spans="1:7" x14ac:dyDescent="0.25">
      <c r="A1286">
        <v>108</v>
      </c>
      <c r="B1286">
        <v>154</v>
      </c>
      <c r="C1286">
        <v>168</v>
      </c>
      <c r="D1286">
        <v>-6256</v>
      </c>
      <c r="E1286">
        <v>-4175</v>
      </c>
      <c r="F1286">
        <v>-449</v>
      </c>
      <c r="G1286">
        <v>36322500</v>
      </c>
    </row>
    <row r="1287" spans="1:7" x14ac:dyDescent="0.25">
      <c r="A1287">
        <v>-89</v>
      </c>
      <c r="B1287">
        <v>195</v>
      </c>
      <c r="C1287">
        <v>172</v>
      </c>
      <c r="D1287">
        <v>-6256</v>
      </c>
      <c r="E1287">
        <v>-4175</v>
      </c>
      <c r="F1287">
        <v>-449</v>
      </c>
      <c r="G1287">
        <v>36330548</v>
      </c>
    </row>
    <row r="1288" spans="1:7" x14ac:dyDescent="0.25">
      <c r="A1288">
        <v>-140</v>
      </c>
      <c r="B1288">
        <v>126</v>
      </c>
      <c r="C1288">
        <v>151</v>
      </c>
      <c r="D1288">
        <v>1354</v>
      </c>
      <c r="E1288">
        <v>-2503</v>
      </c>
      <c r="F1288">
        <v>-1213</v>
      </c>
      <c r="G1288">
        <v>36354336</v>
      </c>
    </row>
    <row r="1289" spans="1:7" x14ac:dyDescent="0.25">
      <c r="A1289">
        <v>-97</v>
      </c>
      <c r="B1289">
        <v>61</v>
      </c>
      <c r="C1289">
        <v>150</v>
      </c>
      <c r="D1289">
        <v>1354</v>
      </c>
      <c r="E1289">
        <v>-2503</v>
      </c>
      <c r="F1289">
        <v>-1213</v>
      </c>
      <c r="G1289">
        <v>36362220</v>
      </c>
    </row>
    <row r="1290" spans="1:7" x14ac:dyDescent="0.25">
      <c r="A1290">
        <v>33</v>
      </c>
      <c r="B1290">
        <v>-42</v>
      </c>
      <c r="C1290">
        <v>163</v>
      </c>
      <c r="D1290">
        <v>5779</v>
      </c>
      <c r="E1290">
        <v>3045</v>
      </c>
      <c r="F1290">
        <v>-3279</v>
      </c>
      <c r="G1290">
        <v>36385892</v>
      </c>
    </row>
    <row r="1291" spans="1:7" x14ac:dyDescent="0.25">
      <c r="A1291">
        <v>101</v>
      </c>
      <c r="B1291">
        <v>-106</v>
      </c>
      <c r="C1291">
        <v>149</v>
      </c>
      <c r="D1291">
        <v>5779</v>
      </c>
      <c r="E1291">
        <v>3045</v>
      </c>
      <c r="F1291">
        <v>-3279</v>
      </c>
      <c r="G1291">
        <v>36393936</v>
      </c>
    </row>
    <row r="1292" spans="1:7" x14ac:dyDescent="0.25">
      <c r="A1292">
        <v>155</v>
      </c>
      <c r="B1292">
        <v>-224</v>
      </c>
      <c r="C1292">
        <v>143</v>
      </c>
      <c r="D1292">
        <v>1864</v>
      </c>
      <c r="E1292">
        <v>3903</v>
      </c>
      <c r="F1292">
        <v>-1695</v>
      </c>
      <c r="G1292">
        <v>36417636</v>
      </c>
    </row>
    <row r="1293" spans="1:7" x14ac:dyDescent="0.25">
      <c r="A1293">
        <v>160</v>
      </c>
      <c r="B1293">
        <v>-181</v>
      </c>
      <c r="C1293">
        <v>129</v>
      </c>
      <c r="D1293">
        <v>1864</v>
      </c>
      <c r="E1293">
        <v>3903</v>
      </c>
      <c r="F1293">
        <v>-1695</v>
      </c>
      <c r="G1293">
        <v>36425688</v>
      </c>
    </row>
    <row r="1294" spans="1:7" x14ac:dyDescent="0.25">
      <c r="A1294">
        <v>128</v>
      </c>
      <c r="B1294">
        <v>-106</v>
      </c>
      <c r="C1294">
        <v>116</v>
      </c>
      <c r="D1294">
        <v>-4388</v>
      </c>
      <c r="E1294">
        <v>285</v>
      </c>
      <c r="F1294">
        <v>481</v>
      </c>
      <c r="G1294">
        <v>36449244</v>
      </c>
    </row>
    <row r="1295" spans="1:7" x14ac:dyDescent="0.25">
      <c r="A1295">
        <v>98</v>
      </c>
      <c r="B1295">
        <v>149</v>
      </c>
      <c r="C1295">
        <v>137</v>
      </c>
      <c r="D1295">
        <v>-4388</v>
      </c>
      <c r="E1295">
        <v>285</v>
      </c>
      <c r="F1295">
        <v>481</v>
      </c>
      <c r="G1295">
        <v>36457156</v>
      </c>
    </row>
    <row r="1296" spans="1:7" x14ac:dyDescent="0.25">
      <c r="A1296">
        <v>-73</v>
      </c>
      <c r="B1296">
        <v>228</v>
      </c>
      <c r="C1296">
        <v>139</v>
      </c>
      <c r="D1296">
        <v>-831</v>
      </c>
      <c r="E1296">
        <v>-1191</v>
      </c>
      <c r="F1296">
        <v>-490</v>
      </c>
      <c r="G1296">
        <v>36480832</v>
      </c>
    </row>
    <row r="1297" spans="1:7" x14ac:dyDescent="0.25">
      <c r="A1297">
        <v>-62</v>
      </c>
      <c r="B1297">
        <v>172</v>
      </c>
      <c r="C1297">
        <v>148</v>
      </c>
      <c r="D1297">
        <v>-831</v>
      </c>
      <c r="E1297">
        <v>-1191</v>
      </c>
      <c r="F1297">
        <v>-490</v>
      </c>
      <c r="G1297">
        <v>36488892</v>
      </c>
    </row>
    <row r="1298" spans="1:7" x14ac:dyDescent="0.25">
      <c r="A1298">
        <v>-8</v>
      </c>
      <c r="B1298">
        <v>115</v>
      </c>
      <c r="C1298">
        <v>160</v>
      </c>
      <c r="D1298">
        <v>4741</v>
      </c>
      <c r="E1298">
        <v>3583</v>
      </c>
      <c r="F1298">
        <v>-1936</v>
      </c>
      <c r="G1298">
        <v>36512604</v>
      </c>
    </row>
    <row r="1299" spans="1:7" x14ac:dyDescent="0.25">
      <c r="A1299">
        <v>51</v>
      </c>
      <c r="B1299">
        <v>6</v>
      </c>
      <c r="C1299">
        <v>155</v>
      </c>
      <c r="D1299">
        <v>4741</v>
      </c>
      <c r="E1299">
        <v>3583</v>
      </c>
      <c r="F1299">
        <v>-1936</v>
      </c>
      <c r="G1299">
        <v>36520484</v>
      </c>
    </row>
    <row r="1300" spans="1:7" x14ac:dyDescent="0.25">
      <c r="A1300">
        <v>84</v>
      </c>
      <c r="B1300">
        <v>-105</v>
      </c>
      <c r="C1300">
        <v>129</v>
      </c>
      <c r="D1300">
        <v>4385</v>
      </c>
      <c r="E1300">
        <v>4144</v>
      </c>
      <c r="F1300">
        <v>-2018</v>
      </c>
      <c r="G1300">
        <v>36544236</v>
      </c>
    </row>
    <row r="1301" spans="1:7" x14ac:dyDescent="0.25">
      <c r="A1301">
        <v>103</v>
      </c>
      <c r="B1301">
        <v>-142</v>
      </c>
      <c r="C1301">
        <v>121</v>
      </c>
      <c r="D1301">
        <v>4385</v>
      </c>
      <c r="E1301">
        <v>4144</v>
      </c>
      <c r="F1301">
        <v>-2018</v>
      </c>
      <c r="G1301">
        <v>36552316</v>
      </c>
    </row>
    <row r="1302" spans="1:7" x14ac:dyDescent="0.25">
      <c r="A1302">
        <v>103</v>
      </c>
      <c r="B1302">
        <v>-117</v>
      </c>
      <c r="C1302">
        <v>98</v>
      </c>
      <c r="D1302">
        <v>-678</v>
      </c>
      <c r="E1302">
        <v>746</v>
      </c>
      <c r="F1302">
        <v>-443</v>
      </c>
      <c r="G1302">
        <v>36575824</v>
      </c>
    </row>
    <row r="1303" spans="1:7" x14ac:dyDescent="0.25">
      <c r="A1303">
        <v>67</v>
      </c>
      <c r="B1303">
        <v>-64</v>
      </c>
      <c r="C1303">
        <v>102</v>
      </c>
      <c r="D1303">
        <v>-678</v>
      </c>
      <c r="E1303">
        <v>746</v>
      </c>
      <c r="F1303">
        <v>-443</v>
      </c>
      <c r="G1303">
        <v>36583748</v>
      </c>
    </row>
    <row r="1304" spans="1:7" x14ac:dyDescent="0.25">
      <c r="A1304">
        <v>0</v>
      </c>
      <c r="B1304">
        <v>43</v>
      </c>
      <c r="C1304">
        <v>125</v>
      </c>
      <c r="D1304">
        <v>-1707</v>
      </c>
      <c r="E1304">
        <v>-994</v>
      </c>
      <c r="F1304">
        <v>-912</v>
      </c>
      <c r="G1304">
        <v>36607436</v>
      </c>
    </row>
    <row r="1305" spans="1:7" x14ac:dyDescent="0.25">
      <c r="A1305">
        <v>-30</v>
      </c>
      <c r="B1305">
        <v>77</v>
      </c>
      <c r="C1305">
        <v>142</v>
      </c>
      <c r="D1305">
        <v>-1707</v>
      </c>
      <c r="E1305">
        <v>-994</v>
      </c>
      <c r="F1305">
        <v>-912</v>
      </c>
      <c r="G1305">
        <v>36615432</v>
      </c>
    </row>
    <row r="1306" spans="1:7" x14ac:dyDescent="0.25">
      <c r="A1306">
        <v>-44</v>
      </c>
      <c r="B1306">
        <v>92</v>
      </c>
      <c r="C1306">
        <v>143</v>
      </c>
      <c r="D1306">
        <v>81</v>
      </c>
      <c r="E1306">
        <v>-29</v>
      </c>
      <c r="F1306">
        <v>-769</v>
      </c>
      <c r="G1306">
        <v>36638944</v>
      </c>
    </row>
    <row r="1307" spans="1:7" x14ac:dyDescent="0.25">
      <c r="A1307">
        <v>-31</v>
      </c>
      <c r="B1307">
        <v>65</v>
      </c>
      <c r="C1307">
        <v>140</v>
      </c>
      <c r="D1307">
        <v>81</v>
      </c>
      <c r="E1307">
        <v>-29</v>
      </c>
      <c r="F1307">
        <v>-769</v>
      </c>
      <c r="G1307">
        <v>36646984</v>
      </c>
    </row>
    <row r="1308" spans="1:7" x14ac:dyDescent="0.25">
      <c r="A1308">
        <v>-5</v>
      </c>
      <c r="B1308">
        <v>48</v>
      </c>
      <c r="C1308">
        <v>136</v>
      </c>
      <c r="D1308">
        <v>1169</v>
      </c>
      <c r="E1308">
        <v>936</v>
      </c>
      <c r="F1308">
        <v>-1090</v>
      </c>
      <c r="G1308">
        <v>36670792</v>
      </c>
    </row>
    <row r="1309" spans="1:7" x14ac:dyDescent="0.25">
      <c r="A1309">
        <v>6</v>
      </c>
      <c r="B1309">
        <v>24</v>
      </c>
      <c r="C1309">
        <v>127</v>
      </c>
      <c r="D1309">
        <v>1169</v>
      </c>
      <c r="E1309">
        <v>936</v>
      </c>
      <c r="F1309">
        <v>-1090</v>
      </c>
      <c r="G1309">
        <v>36678712</v>
      </c>
    </row>
    <row r="1310" spans="1:7" x14ac:dyDescent="0.25">
      <c r="A1310">
        <v>21</v>
      </c>
      <c r="B1310">
        <v>17</v>
      </c>
      <c r="C1310">
        <v>125</v>
      </c>
      <c r="D1310">
        <v>1127</v>
      </c>
      <c r="E1310">
        <v>336</v>
      </c>
      <c r="F1310">
        <v>-957</v>
      </c>
      <c r="G1310">
        <v>36702372</v>
      </c>
    </row>
    <row r="1311" spans="1:7" x14ac:dyDescent="0.25">
      <c r="A1311">
        <v>18</v>
      </c>
      <c r="B1311">
        <v>8</v>
      </c>
      <c r="C1311">
        <v>119</v>
      </c>
      <c r="D1311">
        <v>1127</v>
      </c>
      <c r="E1311">
        <v>336</v>
      </c>
      <c r="F1311">
        <v>-957</v>
      </c>
      <c r="G1311">
        <v>36710364</v>
      </c>
    </row>
    <row r="1312" spans="1:7" x14ac:dyDescent="0.25">
      <c r="A1312">
        <v>21</v>
      </c>
      <c r="B1312">
        <v>7</v>
      </c>
      <c r="C1312">
        <v>118</v>
      </c>
      <c r="D1312">
        <v>387</v>
      </c>
      <c r="E1312">
        <v>-154</v>
      </c>
      <c r="F1312">
        <v>-1229</v>
      </c>
      <c r="G1312">
        <v>36734076</v>
      </c>
    </row>
    <row r="1313" spans="1:7" x14ac:dyDescent="0.25">
      <c r="A1313">
        <v>3</v>
      </c>
      <c r="B1313">
        <v>9</v>
      </c>
      <c r="C1313">
        <v>122</v>
      </c>
      <c r="D1313">
        <v>387</v>
      </c>
      <c r="E1313">
        <v>-154</v>
      </c>
      <c r="F1313">
        <v>-1229</v>
      </c>
      <c r="G1313">
        <v>36741996</v>
      </c>
    </row>
    <row r="1314" spans="1:7" x14ac:dyDescent="0.25">
      <c r="A1314">
        <v>12</v>
      </c>
      <c r="B1314">
        <v>12</v>
      </c>
      <c r="C1314">
        <v>118</v>
      </c>
      <c r="D1314">
        <v>24</v>
      </c>
      <c r="E1314">
        <v>-850</v>
      </c>
      <c r="F1314">
        <v>-1297</v>
      </c>
      <c r="G1314">
        <v>36765692</v>
      </c>
    </row>
    <row r="1315" spans="1:7" x14ac:dyDescent="0.25">
      <c r="A1315">
        <v>10</v>
      </c>
      <c r="B1315">
        <v>13</v>
      </c>
      <c r="C1315">
        <v>118</v>
      </c>
      <c r="D1315">
        <v>24</v>
      </c>
      <c r="E1315">
        <v>-850</v>
      </c>
      <c r="F1315">
        <v>-1297</v>
      </c>
      <c r="G1315">
        <v>36773696</v>
      </c>
    </row>
    <row r="1316" spans="1:7" x14ac:dyDescent="0.25">
      <c r="A1316">
        <v>6</v>
      </c>
      <c r="B1316">
        <v>17</v>
      </c>
      <c r="C1316">
        <v>126</v>
      </c>
      <c r="D1316">
        <v>-2</v>
      </c>
      <c r="E1316">
        <v>-1052</v>
      </c>
      <c r="F1316">
        <v>-864</v>
      </c>
      <c r="G1316">
        <v>36797304</v>
      </c>
    </row>
    <row r="1317" spans="1:7" x14ac:dyDescent="0.25">
      <c r="A1317">
        <v>0</v>
      </c>
      <c r="B1317">
        <v>18</v>
      </c>
      <c r="C1317">
        <v>128</v>
      </c>
      <c r="D1317">
        <v>-2</v>
      </c>
      <c r="E1317">
        <v>-1052</v>
      </c>
      <c r="F1317">
        <v>-864</v>
      </c>
      <c r="G1317">
        <v>36805304</v>
      </c>
    </row>
    <row r="1318" spans="1:7" x14ac:dyDescent="0.25">
      <c r="A1318">
        <v>0</v>
      </c>
      <c r="B1318">
        <v>16</v>
      </c>
      <c r="C1318">
        <v>138</v>
      </c>
      <c r="D1318">
        <v>-2</v>
      </c>
      <c r="E1318">
        <v>-855</v>
      </c>
      <c r="F1318">
        <v>-714</v>
      </c>
      <c r="G1318">
        <v>36828936</v>
      </c>
    </row>
    <row r="1319" spans="1:7" x14ac:dyDescent="0.25">
      <c r="A1319">
        <v>-1</v>
      </c>
      <c r="B1319">
        <v>15</v>
      </c>
      <c r="C1319">
        <v>146</v>
      </c>
      <c r="D1319">
        <v>-2</v>
      </c>
      <c r="E1319">
        <v>-855</v>
      </c>
      <c r="F1319">
        <v>-714</v>
      </c>
      <c r="G1319">
        <v>36836848</v>
      </c>
    </row>
    <row r="1320" spans="1:7" x14ac:dyDescent="0.25">
      <c r="A1320">
        <v>1</v>
      </c>
      <c r="B1320">
        <v>13</v>
      </c>
      <c r="C1320">
        <v>146</v>
      </c>
      <c r="D1320">
        <v>-124</v>
      </c>
      <c r="E1320">
        <v>-550</v>
      </c>
      <c r="F1320">
        <v>-799</v>
      </c>
      <c r="G1320">
        <v>36860612</v>
      </c>
    </row>
    <row r="1321" spans="1:7" x14ac:dyDescent="0.25">
      <c r="A1321">
        <v>5</v>
      </c>
      <c r="B1321">
        <v>14</v>
      </c>
      <c r="C1321">
        <v>140</v>
      </c>
      <c r="D1321">
        <v>-124</v>
      </c>
      <c r="E1321">
        <v>-550</v>
      </c>
      <c r="F1321">
        <v>-799</v>
      </c>
      <c r="G1321">
        <v>36868688</v>
      </c>
    </row>
    <row r="1322" spans="1:7" x14ac:dyDescent="0.25">
      <c r="A1322">
        <v>13</v>
      </c>
      <c r="B1322">
        <v>12</v>
      </c>
      <c r="C1322">
        <v>139</v>
      </c>
      <c r="D1322">
        <v>-172</v>
      </c>
      <c r="E1322">
        <v>55</v>
      </c>
      <c r="F1322">
        <v>-395</v>
      </c>
      <c r="G1322">
        <v>36892344</v>
      </c>
    </row>
    <row r="1323" spans="1:7" x14ac:dyDescent="0.25">
      <c r="A1323">
        <v>15</v>
      </c>
      <c r="B1323">
        <v>11</v>
      </c>
      <c r="C1323">
        <v>125</v>
      </c>
      <c r="D1323">
        <v>-172</v>
      </c>
      <c r="E1323">
        <v>55</v>
      </c>
      <c r="F1323">
        <v>-395</v>
      </c>
      <c r="G1323">
        <v>36900284</v>
      </c>
    </row>
    <row r="1324" spans="1:7" x14ac:dyDescent="0.25">
      <c r="A1324">
        <v>38</v>
      </c>
      <c r="B1324">
        <v>40</v>
      </c>
      <c r="C1324">
        <v>95</v>
      </c>
      <c r="D1324">
        <v>-108</v>
      </c>
      <c r="E1324">
        <v>-895</v>
      </c>
      <c r="F1324">
        <v>-169</v>
      </c>
      <c r="G1324">
        <v>36923916</v>
      </c>
    </row>
    <row r="1325" spans="1:7" x14ac:dyDescent="0.25">
      <c r="A1325">
        <v>16</v>
      </c>
      <c r="B1325">
        <v>11</v>
      </c>
      <c r="C1325">
        <v>132</v>
      </c>
      <c r="D1325">
        <v>-108</v>
      </c>
      <c r="E1325">
        <v>-895</v>
      </c>
      <c r="F1325">
        <v>-169</v>
      </c>
      <c r="G1325">
        <v>36932048</v>
      </c>
    </row>
    <row r="1326" spans="1:7" x14ac:dyDescent="0.25">
      <c r="A1326">
        <v>32</v>
      </c>
      <c r="B1326">
        <v>-9</v>
      </c>
      <c r="C1326">
        <v>115</v>
      </c>
      <c r="D1326">
        <v>-156</v>
      </c>
      <c r="E1326">
        <v>-729</v>
      </c>
      <c r="F1326">
        <v>-58</v>
      </c>
      <c r="G1326">
        <v>36955628</v>
      </c>
    </row>
    <row r="1327" spans="1:7" x14ac:dyDescent="0.25">
      <c r="A1327">
        <v>5</v>
      </c>
      <c r="B1327">
        <v>1</v>
      </c>
      <c r="C1327">
        <v>126</v>
      </c>
      <c r="D1327">
        <v>-156</v>
      </c>
      <c r="E1327">
        <v>-729</v>
      </c>
      <c r="F1327">
        <v>-58</v>
      </c>
      <c r="G1327">
        <v>36963560</v>
      </c>
    </row>
    <row r="1328" spans="1:7" x14ac:dyDescent="0.25">
      <c r="A1328">
        <v>9</v>
      </c>
      <c r="B1328">
        <v>22</v>
      </c>
      <c r="C1328">
        <v>132</v>
      </c>
      <c r="D1328">
        <v>-469</v>
      </c>
      <c r="E1328">
        <v>-276</v>
      </c>
      <c r="F1328">
        <v>-388</v>
      </c>
      <c r="G1328">
        <v>36987352</v>
      </c>
    </row>
    <row r="1329" spans="1:7" x14ac:dyDescent="0.25">
      <c r="A1329">
        <v>11</v>
      </c>
      <c r="B1329">
        <v>25</v>
      </c>
      <c r="C1329">
        <v>129</v>
      </c>
      <c r="D1329">
        <v>-469</v>
      </c>
      <c r="E1329">
        <v>-276</v>
      </c>
      <c r="F1329">
        <v>-388</v>
      </c>
      <c r="G1329">
        <v>36995352</v>
      </c>
    </row>
    <row r="1330" spans="1:7" x14ac:dyDescent="0.25">
      <c r="A1330">
        <v>17</v>
      </c>
      <c r="B1330">
        <v>25</v>
      </c>
      <c r="C1330">
        <v>120</v>
      </c>
      <c r="D1330">
        <v>-575</v>
      </c>
      <c r="E1330">
        <v>-22</v>
      </c>
      <c r="F1330">
        <v>-780</v>
      </c>
      <c r="G1330">
        <v>37019004</v>
      </c>
    </row>
    <row r="1331" spans="1:7" x14ac:dyDescent="0.25">
      <c r="A1331">
        <v>23</v>
      </c>
      <c r="B1331">
        <v>33</v>
      </c>
      <c r="C1331">
        <v>114</v>
      </c>
      <c r="D1331">
        <v>-575</v>
      </c>
      <c r="E1331">
        <v>-22</v>
      </c>
      <c r="F1331">
        <v>-780</v>
      </c>
      <c r="G1331">
        <v>37027028</v>
      </c>
    </row>
    <row r="1332" spans="1:7" x14ac:dyDescent="0.25">
      <c r="A1332">
        <v>31</v>
      </c>
      <c r="B1332">
        <v>31</v>
      </c>
      <c r="C1332">
        <v>105</v>
      </c>
      <c r="D1332">
        <v>-542</v>
      </c>
      <c r="E1332">
        <v>21</v>
      </c>
      <c r="F1332">
        <v>-471</v>
      </c>
      <c r="G1332">
        <v>37050728</v>
      </c>
    </row>
    <row r="1333" spans="1:7" x14ac:dyDescent="0.25">
      <c r="A1333">
        <v>38</v>
      </c>
      <c r="B1333">
        <v>31</v>
      </c>
      <c r="C1333">
        <v>107</v>
      </c>
      <c r="D1333">
        <v>-542</v>
      </c>
      <c r="E1333">
        <v>21</v>
      </c>
      <c r="F1333">
        <v>-471</v>
      </c>
      <c r="G1333">
        <v>37058656</v>
      </c>
    </row>
    <row r="1334" spans="1:7" x14ac:dyDescent="0.25">
      <c r="A1334">
        <v>15</v>
      </c>
      <c r="B1334">
        <v>16</v>
      </c>
      <c r="C1334">
        <v>118</v>
      </c>
      <c r="D1334">
        <v>-571</v>
      </c>
      <c r="E1334">
        <v>438</v>
      </c>
      <c r="F1334">
        <v>219</v>
      </c>
      <c r="G1334">
        <v>37082380</v>
      </c>
    </row>
    <row r="1335" spans="1:7" x14ac:dyDescent="0.25">
      <c r="A1335">
        <v>3</v>
      </c>
      <c r="B1335">
        <v>6</v>
      </c>
      <c r="C1335">
        <v>129</v>
      </c>
      <c r="D1335">
        <v>-571</v>
      </c>
      <c r="E1335">
        <v>438</v>
      </c>
      <c r="F1335">
        <v>219</v>
      </c>
      <c r="G1335">
        <v>37090352</v>
      </c>
    </row>
    <row r="1336" spans="1:7" x14ac:dyDescent="0.25">
      <c r="A1336">
        <v>-7</v>
      </c>
      <c r="B1336">
        <v>10</v>
      </c>
      <c r="C1336">
        <v>130</v>
      </c>
      <c r="D1336">
        <v>-801</v>
      </c>
      <c r="E1336">
        <v>471</v>
      </c>
      <c r="F1336">
        <v>205</v>
      </c>
      <c r="G1336">
        <v>37114100</v>
      </c>
    </row>
    <row r="1337" spans="1:7" x14ac:dyDescent="0.25">
      <c r="A1337">
        <v>-9</v>
      </c>
      <c r="B1337">
        <v>13</v>
      </c>
      <c r="C1337">
        <v>129</v>
      </c>
      <c r="D1337">
        <v>-801</v>
      </c>
      <c r="E1337">
        <v>471</v>
      </c>
      <c r="F1337">
        <v>205</v>
      </c>
      <c r="G1337">
        <v>37122012</v>
      </c>
    </row>
    <row r="1338" spans="1:7" x14ac:dyDescent="0.25">
      <c r="A1338">
        <v>-1</v>
      </c>
      <c r="B1338">
        <v>16</v>
      </c>
      <c r="C1338">
        <v>127</v>
      </c>
      <c r="D1338">
        <v>-803</v>
      </c>
      <c r="E1338">
        <v>326</v>
      </c>
      <c r="F1338">
        <v>79</v>
      </c>
      <c r="G1338">
        <v>37145568</v>
      </c>
    </row>
    <row r="1339" spans="1:7" x14ac:dyDescent="0.25">
      <c r="A1339">
        <v>0</v>
      </c>
      <c r="B1339">
        <v>23</v>
      </c>
      <c r="C1339">
        <v>122</v>
      </c>
      <c r="D1339">
        <v>-803</v>
      </c>
      <c r="E1339">
        <v>326</v>
      </c>
      <c r="F1339">
        <v>79</v>
      </c>
      <c r="G1339">
        <v>37153576</v>
      </c>
    </row>
    <row r="1340" spans="1:7" x14ac:dyDescent="0.25">
      <c r="A1340">
        <v>-1</v>
      </c>
      <c r="B1340">
        <v>23</v>
      </c>
      <c r="C1340">
        <v>123</v>
      </c>
      <c r="D1340">
        <v>-549</v>
      </c>
      <c r="E1340">
        <v>175</v>
      </c>
      <c r="F1340">
        <v>-55</v>
      </c>
      <c r="G1340">
        <v>37177268</v>
      </c>
    </row>
    <row r="1341" spans="1:7" x14ac:dyDescent="0.25">
      <c r="A1341">
        <v>6</v>
      </c>
      <c r="B1341">
        <v>15</v>
      </c>
      <c r="C1341">
        <v>124</v>
      </c>
      <c r="D1341">
        <v>-549</v>
      </c>
      <c r="E1341">
        <v>175</v>
      </c>
      <c r="F1341">
        <v>-55</v>
      </c>
      <c r="G1341">
        <v>37185232</v>
      </c>
    </row>
    <row r="1342" spans="1:7" x14ac:dyDescent="0.25">
      <c r="A1342">
        <v>7</v>
      </c>
      <c r="B1342">
        <v>6</v>
      </c>
      <c r="C1342">
        <v>135</v>
      </c>
      <c r="D1342">
        <v>-523</v>
      </c>
      <c r="E1342">
        <v>121</v>
      </c>
      <c r="F1342">
        <v>-187</v>
      </c>
      <c r="G1342">
        <v>37208920</v>
      </c>
    </row>
    <row r="1343" spans="1:7" x14ac:dyDescent="0.25">
      <c r="A1343">
        <v>0</v>
      </c>
      <c r="B1343">
        <v>0</v>
      </c>
      <c r="C1343">
        <v>141</v>
      </c>
      <c r="D1343">
        <v>-523</v>
      </c>
      <c r="E1343">
        <v>121</v>
      </c>
      <c r="F1343">
        <v>-187</v>
      </c>
      <c r="G1343">
        <v>37216848</v>
      </c>
    </row>
    <row r="1344" spans="1:7" x14ac:dyDescent="0.25">
      <c r="A1344">
        <v>-3</v>
      </c>
      <c r="B1344">
        <v>-7</v>
      </c>
      <c r="C1344">
        <v>144</v>
      </c>
      <c r="D1344">
        <v>-820</v>
      </c>
      <c r="E1344">
        <v>398</v>
      </c>
      <c r="F1344">
        <v>-420</v>
      </c>
      <c r="G1344">
        <v>37240556</v>
      </c>
    </row>
    <row r="1345" spans="1:7" x14ac:dyDescent="0.25">
      <c r="A1345">
        <v>-10</v>
      </c>
      <c r="B1345">
        <v>-8</v>
      </c>
      <c r="C1345">
        <v>144</v>
      </c>
      <c r="D1345">
        <v>-820</v>
      </c>
      <c r="E1345">
        <v>398</v>
      </c>
      <c r="F1345">
        <v>-420</v>
      </c>
      <c r="G1345">
        <v>37248620</v>
      </c>
    </row>
    <row r="1346" spans="1:7" x14ac:dyDescent="0.25">
      <c r="A1346">
        <v>-18</v>
      </c>
      <c r="B1346">
        <v>-9</v>
      </c>
      <c r="C1346">
        <v>142</v>
      </c>
      <c r="D1346">
        <v>-917</v>
      </c>
      <c r="E1346">
        <v>159</v>
      </c>
      <c r="F1346">
        <v>-269</v>
      </c>
      <c r="G1346">
        <v>37272268</v>
      </c>
    </row>
    <row r="1347" spans="1:7" x14ac:dyDescent="0.25">
      <c r="A1347">
        <v>-21</v>
      </c>
      <c r="B1347">
        <v>-9</v>
      </c>
      <c r="C1347">
        <v>138</v>
      </c>
      <c r="D1347">
        <v>-917</v>
      </c>
      <c r="E1347">
        <v>159</v>
      </c>
      <c r="F1347">
        <v>-269</v>
      </c>
      <c r="G1347">
        <v>37280188</v>
      </c>
    </row>
    <row r="1348" spans="1:7" x14ac:dyDescent="0.25">
      <c r="A1348">
        <v>-9</v>
      </c>
      <c r="B1348">
        <v>-16</v>
      </c>
      <c r="C1348">
        <v>121</v>
      </c>
      <c r="D1348">
        <v>374</v>
      </c>
      <c r="E1348">
        <v>32</v>
      </c>
      <c r="F1348">
        <v>-100</v>
      </c>
      <c r="G1348">
        <v>37303740</v>
      </c>
    </row>
    <row r="1349" spans="1:7" x14ac:dyDescent="0.25">
      <c r="A1349">
        <v>-9</v>
      </c>
      <c r="B1349">
        <v>-15</v>
      </c>
      <c r="C1349">
        <v>93</v>
      </c>
      <c r="D1349">
        <v>374</v>
      </c>
      <c r="E1349">
        <v>32</v>
      </c>
      <c r="F1349">
        <v>-100</v>
      </c>
      <c r="G1349">
        <v>37311720</v>
      </c>
    </row>
    <row r="1350" spans="1:7" x14ac:dyDescent="0.25">
      <c r="A1350">
        <v>3</v>
      </c>
      <c r="B1350">
        <v>-8</v>
      </c>
      <c r="C1350">
        <v>75</v>
      </c>
      <c r="D1350">
        <v>109</v>
      </c>
      <c r="E1350">
        <v>327</v>
      </c>
      <c r="F1350">
        <v>-301</v>
      </c>
      <c r="G1350">
        <v>37335404</v>
      </c>
    </row>
    <row r="1351" spans="1:7" x14ac:dyDescent="0.25">
      <c r="A1351">
        <v>2</v>
      </c>
      <c r="B1351">
        <v>-14</v>
      </c>
      <c r="C1351">
        <v>93</v>
      </c>
      <c r="D1351">
        <v>109</v>
      </c>
      <c r="E1351">
        <v>327</v>
      </c>
      <c r="F1351">
        <v>-301</v>
      </c>
      <c r="G1351">
        <v>37343368</v>
      </c>
    </row>
    <row r="1352" spans="1:7" x14ac:dyDescent="0.25">
      <c r="A1352">
        <v>-8</v>
      </c>
      <c r="B1352">
        <v>-14</v>
      </c>
      <c r="C1352">
        <v>107</v>
      </c>
      <c r="D1352">
        <v>139</v>
      </c>
      <c r="E1352">
        <v>658</v>
      </c>
      <c r="F1352">
        <v>-504</v>
      </c>
      <c r="G1352">
        <v>37367072</v>
      </c>
    </row>
    <row r="1353" spans="1:7" x14ac:dyDescent="0.25">
      <c r="A1353">
        <v>-13</v>
      </c>
      <c r="B1353">
        <v>-8</v>
      </c>
      <c r="C1353">
        <v>124</v>
      </c>
      <c r="D1353">
        <v>139</v>
      </c>
      <c r="E1353">
        <v>658</v>
      </c>
      <c r="F1353">
        <v>-504</v>
      </c>
      <c r="G1353">
        <v>37375076</v>
      </c>
    </row>
    <row r="1354" spans="1:7" x14ac:dyDescent="0.25">
      <c r="A1354">
        <v>-15</v>
      </c>
      <c r="B1354">
        <v>-1</v>
      </c>
      <c r="C1354">
        <v>122</v>
      </c>
      <c r="D1354">
        <v>608</v>
      </c>
      <c r="E1354">
        <v>298</v>
      </c>
      <c r="F1354">
        <v>-455</v>
      </c>
      <c r="G1354">
        <v>37398764</v>
      </c>
    </row>
    <row r="1355" spans="1:7" x14ac:dyDescent="0.25">
      <c r="A1355">
        <v>-8</v>
      </c>
      <c r="B1355">
        <v>7</v>
      </c>
      <c r="C1355">
        <v>121</v>
      </c>
      <c r="D1355">
        <v>608</v>
      </c>
      <c r="E1355">
        <v>298</v>
      </c>
      <c r="F1355">
        <v>-455</v>
      </c>
      <c r="G1355">
        <v>37406644</v>
      </c>
    </row>
    <row r="1356" spans="1:7" x14ac:dyDescent="0.25">
      <c r="A1356">
        <v>-8</v>
      </c>
      <c r="B1356">
        <v>15</v>
      </c>
      <c r="C1356">
        <v>118</v>
      </c>
      <c r="D1356">
        <v>930</v>
      </c>
      <c r="E1356">
        <v>-151</v>
      </c>
      <c r="F1356">
        <v>-81</v>
      </c>
      <c r="G1356">
        <v>37430340</v>
      </c>
    </row>
    <row r="1357" spans="1:7" x14ac:dyDescent="0.25">
      <c r="A1357">
        <v>-2</v>
      </c>
      <c r="B1357">
        <v>18</v>
      </c>
      <c r="C1357">
        <v>119</v>
      </c>
      <c r="D1357">
        <v>930</v>
      </c>
      <c r="E1357">
        <v>-151</v>
      </c>
      <c r="F1357">
        <v>-81</v>
      </c>
      <c r="G1357">
        <v>37438268</v>
      </c>
    </row>
    <row r="1358" spans="1:7" x14ac:dyDescent="0.25">
      <c r="A1358">
        <v>-2</v>
      </c>
      <c r="B1358">
        <v>20</v>
      </c>
      <c r="C1358">
        <v>123</v>
      </c>
      <c r="D1358">
        <v>1064</v>
      </c>
      <c r="E1358">
        <v>-176</v>
      </c>
      <c r="F1358">
        <v>38</v>
      </c>
      <c r="G1358">
        <v>37461980</v>
      </c>
    </row>
    <row r="1359" spans="1:7" x14ac:dyDescent="0.25">
      <c r="A1359">
        <v>-1</v>
      </c>
      <c r="B1359">
        <v>18</v>
      </c>
      <c r="C1359">
        <v>125</v>
      </c>
      <c r="D1359">
        <v>1064</v>
      </c>
      <c r="E1359">
        <v>-176</v>
      </c>
      <c r="F1359">
        <v>38</v>
      </c>
      <c r="G1359">
        <v>37469988</v>
      </c>
    </row>
    <row r="1360" spans="1:7" x14ac:dyDescent="0.25">
      <c r="A1360">
        <v>-1</v>
      </c>
      <c r="B1360">
        <v>20</v>
      </c>
      <c r="C1360">
        <v>127</v>
      </c>
      <c r="D1360">
        <v>861</v>
      </c>
      <c r="E1360">
        <v>-224</v>
      </c>
      <c r="F1360">
        <v>-53</v>
      </c>
      <c r="G1360">
        <v>37493616</v>
      </c>
    </row>
    <row r="1361" spans="1:7" x14ac:dyDescent="0.25">
      <c r="A1361">
        <v>0</v>
      </c>
      <c r="B1361">
        <v>24</v>
      </c>
      <c r="C1361">
        <v>128</v>
      </c>
      <c r="D1361">
        <v>861</v>
      </c>
      <c r="E1361">
        <v>-224</v>
      </c>
      <c r="F1361">
        <v>-53</v>
      </c>
      <c r="G1361">
        <v>37501536</v>
      </c>
    </row>
    <row r="1362" spans="1:7" x14ac:dyDescent="0.25">
      <c r="A1362">
        <v>1</v>
      </c>
      <c r="B1362">
        <v>30</v>
      </c>
      <c r="C1362">
        <v>128</v>
      </c>
      <c r="D1362">
        <v>1113</v>
      </c>
      <c r="E1362">
        <v>-242</v>
      </c>
      <c r="F1362">
        <v>62</v>
      </c>
      <c r="G1362">
        <v>37525212</v>
      </c>
    </row>
    <row r="1363" spans="1:7" x14ac:dyDescent="0.25">
      <c r="A1363">
        <v>2</v>
      </c>
      <c r="B1363">
        <v>34</v>
      </c>
      <c r="C1363">
        <v>127</v>
      </c>
      <c r="D1363">
        <v>1113</v>
      </c>
      <c r="E1363">
        <v>-242</v>
      </c>
      <c r="F1363">
        <v>62</v>
      </c>
      <c r="G1363">
        <v>37533268</v>
      </c>
    </row>
    <row r="1364" spans="1:7" x14ac:dyDescent="0.25">
      <c r="A1364">
        <v>6</v>
      </c>
      <c r="B1364">
        <v>36</v>
      </c>
      <c r="C1364">
        <v>125</v>
      </c>
      <c r="D1364">
        <v>1383</v>
      </c>
      <c r="E1364">
        <v>-232</v>
      </c>
      <c r="F1364">
        <v>248</v>
      </c>
      <c r="G1364">
        <v>37557012</v>
      </c>
    </row>
    <row r="1365" spans="1:7" x14ac:dyDescent="0.25">
      <c r="A1365">
        <v>6</v>
      </c>
      <c r="B1365">
        <v>34</v>
      </c>
      <c r="C1365">
        <v>123</v>
      </c>
      <c r="D1365">
        <v>1383</v>
      </c>
      <c r="E1365">
        <v>-232</v>
      </c>
      <c r="F1365">
        <v>248</v>
      </c>
      <c r="G1365">
        <v>37564976</v>
      </c>
    </row>
    <row r="1366" spans="1:7" x14ac:dyDescent="0.25">
      <c r="A1366">
        <v>5</v>
      </c>
      <c r="B1366">
        <v>34</v>
      </c>
      <c r="C1366">
        <v>123</v>
      </c>
      <c r="D1366">
        <v>1194</v>
      </c>
      <c r="E1366">
        <v>-168</v>
      </c>
      <c r="F1366">
        <v>204</v>
      </c>
      <c r="G1366">
        <v>37588624</v>
      </c>
    </row>
    <row r="1367" spans="1:7" x14ac:dyDescent="0.25">
      <c r="A1367">
        <v>3</v>
      </c>
      <c r="B1367">
        <v>36</v>
      </c>
      <c r="C1367">
        <v>120</v>
      </c>
      <c r="D1367">
        <v>1194</v>
      </c>
      <c r="E1367">
        <v>-168</v>
      </c>
      <c r="F1367">
        <v>204</v>
      </c>
      <c r="G1367">
        <v>37596620</v>
      </c>
    </row>
    <row r="1368" spans="1:7" x14ac:dyDescent="0.25">
      <c r="A1368">
        <v>2</v>
      </c>
      <c r="B1368">
        <v>39</v>
      </c>
      <c r="C1368">
        <v>121</v>
      </c>
      <c r="D1368">
        <v>1035</v>
      </c>
      <c r="E1368">
        <v>-38</v>
      </c>
      <c r="F1368">
        <v>67</v>
      </c>
      <c r="G1368">
        <v>37620216</v>
      </c>
    </row>
    <row r="1369" spans="1:7" x14ac:dyDescent="0.25">
      <c r="A1369">
        <v>1</v>
      </c>
      <c r="B1369">
        <v>41</v>
      </c>
      <c r="C1369">
        <v>122</v>
      </c>
      <c r="D1369">
        <v>1035</v>
      </c>
      <c r="E1369">
        <v>-38</v>
      </c>
      <c r="F1369">
        <v>67</v>
      </c>
      <c r="G1369">
        <v>37628224</v>
      </c>
    </row>
    <row r="1370" spans="1:7" x14ac:dyDescent="0.25">
      <c r="A1370">
        <v>-2</v>
      </c>
      <c r="B1370">
        <v>43</v>
      </c>
      <c r="C1370">
        <v>119</v>
      </c>
      <c r="D1370">
        <v>1199</v>
      </c>
      <c r="E1370">
        <v>15</v>
      </c>
      <c r="F1370">
        <v>118</v>
      </c>
      <c r="G1370">
        <v>37651956</v>
      </c>
    </row>
    <row r="1371" spans="1:7" x14ac:dyDescent="0.25">
      <c r="A1371">
        <v>-1</v>
      </c>
      <c r="B1371">
        <v>45</v>
      </c>
      <c r="C1371">
        <v>119</v>
      </c>
      <c r="D1371">
        <v>1199</v>
      </c>
      <c r="E1371">
        <v>15</v>
      </c>
      <c r="F1371">
        <v>118</v>
      </c>
      <c r="G1371">
        <v>37659844</v>
      </c>
    </row>
    <row r="1372" spans="1:7" x14ac:dyDescent="0.25">
      <c r="A1372">
        <v>-1</v>
      </c>
      <c r="B1372">
        <v>50</v>
      </c>
      <c r="C1372">
        <v>117</v>
      </c>
      <c r="D1372">
        <v>1245</v>
      </c>
      <c r="E1372">
        <v>-18</v>
      </c>
      <c r="F1372">
        <v>121</v>
      </c>
      <c r="G1372">
        <v>37683516</v>
      </c>
    </row>
    <row r="1373" spans="1:7" x14ac:dyDescent="0.25">
      <c r="A1373">
        <v>-1</v>
      </c>
      <c r="B1373">
        <v>53</v>
      </c>
      <c r="C1373">
        <v>112</v>
      </c>
      <c r="D1373">
        <v>1245</v>
      </c>
      <c r="E1373">
        <v>-18</v>
      </c>
      <c r="F1373">
        <v>121</v>
      </c>
      <c r="G1373">
        <v>37691548</v>
      </c>
    </row>
    <row r="1374" spans="1:7" x14ac:dyDescent="0.25">
      <c r="A1374">
        <v>-4</v>
      </c>
      <c r="B1374">
        <v>55</v>
      </c>
      <c r="C1374">
        <v>107</v>
      </c>
      <c r="D1374">
        <v>1023</v>
      </c>
      <c r="E1374">
        <v>-67</v>
      </c>
      <c r="F1374">
        <v>164</v>
      </c>
      <c r="G1374">
        <v>37715220</v>
      </c>
    </row>
    <row r="1375" spans="1:7" x14ac:dyDescent="0.25">
      <c r="A1375">
        <v>-2</v>
      </c>
      <c r="B1375">
        <v>54</v>
      </c>
      <c r="C1375">
        <v>107</v>
      </c>
      <c r="D1375">
        <v>1023</v>
      </c>
      <c r="E1375">
        <v>-67</v>
      </c>
      <c r="F1375">
        <v>164</v>
      </c>
      <c r="G1375">
        <v>37723144</v>
      </c>
    </row>
    <row r="1376" spans="1:7" x14ac:dyDescent="0.25">
      <c r="A1376">
        <v>-4</v>
      </c>
      <c r="B1376">
        <v>51</v>
      </c>
      <c r="C1376">
        <v>106</v>
      </c>
      <c r="D1376">
        <v>878</v>
      </c>
      <c r="E1376">
        <v>-69</v>
      </c>
      <c r="F1376">
        <v>140</v>
      </c>
      <c r="G1376">
        <v>37746728</v>
      </c>
    </row>
    <row r="1377" spans="1:7" x14ac:dyDescent="0.25">
      <c r="A1377">
        <v>-3</v>
      </c>
      <c r="B1377">
        <v>52</v>
      </c>
      <c r="C1377">
        <v>103</v>
      </c>
      <c r="D1377">
        <v>878</v>
      </c>
      <c r="E1377">
        <v>-69</v>
      </c>
      <c r="F1377">
        <v>140</v>
      </c>
      <c r="G1377">
        <v>37754744</v>
      </c>
    </row>
    <row r="1378" spans="1:7" x14ac:dyDescent="0.25">
      <c r="A1378">
        <v>-3</v>
      </c>
      <c r="B1378">
        <v>55</v>
      </c>
      <c r="C1378">
        <v>103</v>
      </c>
      <c r="D1378">
        <v>914</v>
      </c>
      <c r="E1378">
        <v>-61</v>
      </c>
      <c r="F1378">
        <v>62</v>
      </c>
      <c r="G1378">
        <v>37778376</v>
      </c>
    </row>
    <row r="1379" spans="1:7" x14ac:dyDescent="0.25">
      <c r="A1379">
        <v>-3</v>
      </c>
      <c r="B1379">
        <v>63</v>
      </c>
      <c r="C1379">
        <v>99</v>
      </c>
      <c r="D1379">
        <v>914</v>
      </c>
      <c r="E1379">
        <v>-61</v>
      </c>
      <c r="F1379">
        <v>62</v>
      </c>
      <c r="G1379">
        <v>37786284</v>
      </c>
    </row>
    <row r="1380" spans="1:7" x14ac:dyDescent="0.25">
      <c r="A1380">
        <v>-3</v>
      </c>
      <c r="B1380">
        <v>64</v>
      </c>
      <c r="C1380">
        <v>98</v>
      </c>
      <c r="D1380">
        <v>976</v>
      </c>
      <c r="E1380">
        <v>3</v>
      </c>
      <c r="F1380">
        <v>72</v>
      </c>
      <c r="G1380">
        <v>37809916</v>
      </c>
    </row>
    <row r="1381" spans="1:7" x14ac:dyDescent="0.25">
      <c r="A1381">
        <v>-2</v>
      </c>
      <c r="B1381">
        <v>69</v>
      </c>
      <c r="C1381">
        <v>96</v>
      </c>
      <c r="D1381">
        <v>976</v>
      </c>
      <c r="E1381">
        <v>3</v>
      </c>
      <c r="F1381">
        <v>72</v>
      </c>
      <c r="G1381">
        <v>37817804</v>
      </c>
    </row>
    <row r="1382" spans="1:7" x14ac:dyDescent="0.25">
      <c r="A1382">
        <v>-5</v>
      </c>
      <c r="B1382">
        <v>66</v>
      </c>
      <c r="C1382">
        <v>110</v>
      </c>
      <c r="D1382">
        <v>943</v>
      </c>
      <c r="E1382">
        <v>-101</v>
      </c>
      <c r="F1382">
        <v>47</v>
      </c>
      <c r="G1382">
        <v>37841648</v>
      </c>
    </row>
    <row r="1383" spans="1:7" x14ac:dyDescent="0.25">
      <c r="A1383">
        <v>-6</v>
      </c>
      <c r="B1383">
        <v>65</v>
      </c>
      <c r="C1383">
        <v>106</v>
      </c>
      <c r="D1383">
        <v>943</v>
      </c>
      <c r="E1383">
        <v>-101</v>
      </c>
      <c r="F1383">
        <v>47</v>
      </c>
      <c r="G1383">
        <v>37849680</v>
      </c>
    </row>
    <row r="1384" spans="1:7" x14ac:dyDescent="0.25">
      <c r="A1384">
        <v>-5</v>
      </c>
      <c r="B1384">
        <v>67</v>
      </c>
      <c r="C1384">
        <v>99</v>
      </c>
      <c r="D1384">
        <v>1131</v>
      </c>
      <c r="E1384">
        <v>-149</v>
      </c>
      <c r="F1384">
        <v>-47</v>
      </c>
      <c r="G1384">
        <v>37873332</v>
      </c>
    </row>
    <row r="1385" spans="1:7" x14ac:dyDescent="0.25">
      <c r="A1385">
        <v>0</v>
      </c>
      <c r="B1385">
        <v>61</v>
      </c>
      <c r="C1385">
        <v>96</v>
      </c>
      <c r="D1385">
        <v>1131</v>
      </c>
      <c r="E1385">
        <v>-149</v>
      </c>
      <c r="F1385">
        <v>-47</v>
      </c>
      <c r="G1385">
        <v>37881252</v>
      </c>
    </row>
    <row r="1386" spans="1:7" x14ac:dyDescent="0.25">
      <c r="A1386">
        <v>-4</v>
      </c>
      <c r="B1386">
        <v>86</v>
      </c>
      <c r="C1386">
        <v>101</v>
      </c>
      <c r="D1386">
        <v>1401</v>
      </c>
      <c r="E1386">
        <v>-147</v>
      </c>
      <c r="F1386">
        <v>-186</v>
      </c>
      <c r="G1386">
        <v>37904996</v>
      </c>
    </row>
    <row r="1387" spans="1:7" x14ac:dyDescent="0.25">
      <c r="A1387">
        <v>-4</v>
      </c>
      <c r="B1387">
        <v>97</v>
      </c>
      <c r="C1387">
        <v>106</v>
      </c>
      <c r="D1387">
        <v>1401</v>
      </c>
      <c r="E1387">
        <v>-147</v>
      </c>
      <c r="F1387">
        <v>-186</v>
      </c>
      <c r="G1387">
        <v>37913064</v>
      </c>
    </row>
    <row r="1388" spans="1:7" x14ac:dyDescent="0.25">
      <c r="A1388">
        <v>-3</v>
      </c>
      <c r="B1388">
        <v>90</v>
      </c>
      <c r="C1388">
        <v>87</v>
      </c>
      <c r="D1388">
        <v>1593</v>
      </c>
      <c r="E1388">
        <v>-250</v>
      </c>
      <c r="F1388">
        <v>-29</v>
      </c>
      <c r="G1388">
        <v>37936640</v>
      </c>
    </row>
    <row r="1389" spans="1:7" x14ac:dyDescent="0.25">
      <c r="A1389">
        <v>1</v>
      </c>
      <c r="B1389">
        <v>93</v>
      </c>
      <c r="C1389">
        <v>82</v>
      </c>
      <c r="D1389">
        <v>1593</v>
      </c>
      <c r="E1389">
        <v>-250</v>
      </c>
      <c r="F1389">
        <v>-29</v>
      </c>
      <c r="G1389">
        <v>37944572</v>
      </c>
    </row>
    <row r="1390" spans="1:7" x14ac:dyDescent="0.25">
      <c r="A1390">
        <v>1</v>
      </c>
      <c r="B1390">
        <v>97</v>
      </c>
      <c r="C1390">
        <v>83</v>
      </c>
      <c r="D1390">
        <v>1649</v>
      </c>
      <c r="E1390">
        <v>-27</v>
      </c>
      <c r="F1390">
        <v>32</v>
      </c>
      <c r="G1390">
        <v>37968144</v>
      </c>
    </row>
    <row r="1391" spans="1:7" x14ac:dyDescent="0.25">
      <c r="A1391">
        <v>0</v>
      </c>
      <c r="B1391">
        <v>99</v>
      </c>
      <c r="C1391">
        <v>85</v>
      </c>
      <c r="D1391">
        <v>1649</v>
      </c>
      <c r="E1391">
        <v>-27</v>
      </c>
      <c r="F1391">
        <v>32</v>
      </c>
      <c r="G1391">
        <v>37976156</v>
      </c>
    </row>
    <row r="1392" spans="1:7" x14ac:dyDescent="0.25">
      <c r="A1392">
        <v>4</v>
      </c>
      <c r="B1392">
        <v>106</v>
      </c>
      <c r="C1392">
        <v>81</v>
      </c>
      <c r="D1392">
        <v>1633</v>
      </c>
      <c r="E1392">
        <v>38</v>
      </c>
      <c r="F1392">
        <v>182</v>
      </c>
      <c r="G1392">
        <v>37999964</v>
      </c>
    </row>
    <row r="1393" spans="1:7" x14ac:dyDescent="0.25">
      <c r="A1393">
        <v>4</v>
      </c>
      <c r="B1393">
        <v>106</v>
      </c>
      <c r="C1393">
        <v>77</v>
      </c>
      <c r="D1393">
        <v>1633</v>
      </c>
      <c r="E1393">
        <v>38</v>
      </c>
      <c r="F1393">
        <v>182</v>
      </c>
      <c r="G1393">
        <v>38007924</v>
      </c>
    </row>
    <row r="1394" spans="1:7" x14ac:dyDescent="0.25">
      <c r="A1394">
        <v>2</v>
      </c>
      <c r="B1394">
        <v>107</v>
      </c>
      <c r="C1394">
        <v>77</v>
      </c>
      <c r="D1394">
        <v>1396</v>
      </c>
      <c r="E1394">
        <v>99</v>
      </c>
      <c r="F1394">
        <v>195</v>
      </c>
      <c r="G1394">
        <v>38031624</v>
      </c>
    </row>
    <row r="1395" spans="1:7" x14ac:dyDescent="0.25">
      <c r="A1395">
        <v>0</v>
      </c>
      <c r="B1395">
        <v>111</v>
      </c>
      <c r="C1395">
        <v>77</v>
      </c>
      <c r="D1395">
        <v>1396</v>
      </c>
      <c r="E1395">
        <v>99</v>
      </c>
      <c r="F1395">
        <v>195</v>
      </c>
      <c r="G1395">
        <v>38039536</v>
      </c>
    </row>
    <row r="1396" spans="1:7" x14ac:dyDescent="0.25">
      <c r="A1396">
        <v>2</v>
      </c>
      <c r="B1396">
        <v>111</v>
      </c>
      <c r="C1396">
        <v>71</v>
      </c>
      <c r="D1396">
        <v>1163</v>
      </c>
      <c r="E1396">
        <v>203</v>
      </c>
      <c r="F1396">
        <v>44</v>
      </c>
      <c r="G1396">
        <v>38063252</v>
      </c>
    </row>
    <row r="1397" spans="1:7" x14ac:dyDescent="0.25">
      <c r="A1397">
        <v>1</v>
      </c>
      <c r="B1397">
        <v>112</v>
      </c>
      <c r="C1397">
        <v>67</v>
      </c>
      <c r="D1397">
        <v>1163</v>
      </c>
      <c r="E1397">
        <v>203</v>
      </c>
      <c r="F1397">
        <v>44</v>
      </c>
      <c r="G1397">
        <v>38071260</v>
      </c>
    </row>
    <row r="1398" spans="1:7" x14ac:dyDescent="0.25">
      <c r="A1398">
        <v>0</v>
      </c>
      <c r="B1398">
        <v>111</v>
      </c>
      <c r="C1398">
        <v>67</v>
      </c>
      <c r="D1398">
        <v>1022</v>
      </c>
      <c r="E1398">
        <v>134</v>
      </c>
      <c r="F1398">
        <v>20</v>
      </c>
      <c r="G1398">
        <v>38094928</v>
      </c>
    </row>
    <row r="1399" spans="1:7" x14ac:dyDescent="0.25">
      <c r="A1399">
        <v>0</v>
      </c>
      <c r="B1399">
        <v>113</v>
      </c>
      <c r="C1399">
        <v>64</v>
      </c>
      <c r="D1399">
        <v>1022</v>
      </c>
      <c r="E1399">
        <v>134</v>
      </c>
      <c r="F1399">
        <v>20</v>
      </c>
      <c r="G1399">
        <v>38102836</v>
      </c>
    </row>
    <row r="1400" spans="1:7" x14ac:dyDescent="0.25">
      <c r="A1400">
        <v>1</v>
      </c>
      <c r="B1400">
        <v>116</v>
      </c>
      <c r="C1400">
        <v>64</v>
      </c>
      <c r="D1400">
        <v>1000</v>
      </c>
      <c r="E1400">
        <v>106</v>
      </c>
      <c r="F1400">
        <v>-6</v>
      </c>
      <c r="G1400">
        <v>38126452</v>
      </c>
    </row>
    <row r="1401" spans="1:7" x14ac:dyDescent="0.25">
      <c r="A1401">
        <v>2</v>
      </c>
      <c r="B1401">
        <v>117</v>
      </c>
      <c r="C1401">
        <v>62</v>
      </c>
      <c r="D1401">
        <v>1000</v>
      </c>
      <c r="E1401">
        <v>106</v>
      </c>
      <c r="F1401">
        <v>-6</v>
      </c>
      <c r="G1401">
        <v>38134488</v>
      </c>
    </row>
    <row r="1402" spans="1:7" x14ac:dyDescent="0.25">
      <c r="A1402">
        <v>1</v>
      </c>
      <c r="B1402">
        <v>119</v>
      </c>
      <c r="C1402">
        <v>59</v>
      </c>
      <c r="D1402">
        <v>1053</v>
      </c>
      <c r="E1402">
        <v>8</v>
      </c>
      <c r="F1402">
        <v>-66</v>
      </c>
      <c r="G1402">
        <v>38158136</v>
      </c>
    </row>
    <row r="1403" spans="1:7" x14ac:dyDescent="0.25">
      <c r="A1403">
        <v>1</v>
      </c>
      <c r="B1403">
        <v>119</v>
      </c>
      <c r="C1403">
        <v>58</v>
      </c>
      <c r="D1403">
        <v>1053</v>
      </c>
      <c r="E1403">
        <v>8</v>
      </c>
      <c r="F1403">
        <v>-66</v>
      </c>
      <c r="G1403">
        <v>38166084</v>
      </c>
    </row>
    <row r="1404" spans="1:7" x14ac:dyDescent="0.25">
      <c r="A1404">
        <v>-1</v>
      </c>
      <c r="B1404">
        <v>117</v>
      </c>
      <c r="C1404">
        <v>54</v>
      </c>
      <c r="D1404">
        <v>1016</v>
      </c>
      <c r="E1404">
        <v>-59</v>
      </c>
      <c r="F1404">
        <v>-141</v>
      </c>
      <c r="G1404">
        <v>38189824</v>
      </c>
    </row>
    <row r="1405" spans="1:7" x14ac:dyDescent="0.25">
      <c r="A1405">
        <v>0</v>
      </c>
      <c r="B1405">
        <v>118</v>
      </c>
      <c r="C1405">
        <v>49</v>
      </c>
      <c r="D1405">
        <v>1016</v>
      </c>
      <c r="E1405">
        <v>-59</v>
      </c>
      <c r="F1405">
        <v>-141</v>
      </c>
      <c r="G1405">
        <v>38197816</v>
      </c>
    </row>
    <row r="1406" spans="1:7" x14ac:dyDescent="0.25">
      <c r="A1406">
        <v>-1</v>
      </c>
      <c r="B1406">
        <v>123</v>
      </c>
      <c r="C1406">
        <v>48</v>
      </c>
      <c r="D1406">
        <v>938</v>
      </c>
      <c r="E1406">
        <v>-45</v>
      </c>
      <c r="F1406">
        <v>-106</v>
      </c>
      <c r="G1406">
        <v>38221436</v>
      </c>
    </row>
    <row r="1407" spans="1:7" x14ac:dyDescent="0.25">
      <c r="A1407">
        <v>-1</v>
      </c>
      <c r="B1407">
        <v>126</v>
      </c>
      <c r="C1407">
        <v>46</v>
      </c>
      <c r="D1407">
        <v>938</v>
      </c>
      <c r="E1407">
        <v>-45</v>
      </c>
      <c r="F1407">
        <v>-106</v>
      </c>
      <c r="G1407">
        <v>38229436</v>
      </c>
    </row>
    <row r="1408" spans="1:7" x14ac:dyDescent="0.25">
      <c r="A1408">
        <v>-2</v>
      </c>
      <c r="B1408">
        <v>127</v>
      </c>
      <c r="C1408">
        <v>45</v>
      </c>
      <c r="D1408">
        <v>896</v>
      </c>
      <c r="E1408">
        <v>-36</v>
      </c>
      <c r="F1408">
        <v>-25</v>
      </c>
      <c r="G1408">
        <v>38253024</v>
      </c>
    </row>
    <row r="1409" spans="1:7" x14ac:dyDescent="0.25">
      <c r="A1409">
        <v>-3</v>
      </c>
      <c r="B1409">
        <v>127</v>
      </c>
      <c r="C1409">
        <v>43</v>
      </c>
      <c r="D1409">
        <v>896</v>
      </c>
      <c r="E1409">
        <v>-36</v>
      </c>
      <c r="F1409">
        <v>-25</v>
      </c>
      <c r="G1409">
        <v>38260952</v>
      </c>
    </row>
    <row r="1410" spans="1:7" x14ac:dyDescent="0.25">
      <c r="A1410">
        <v>-1</v>
      </c>
      <c r="B1410">
        <v>126</v>
      </c>
      <c r="C1410">
        <v>42</v>
      </c>
      <c r="D1410">
        <v>699</v>
      </c>
      <c r="E1410">
        <v>-21</v>
      </c>
      <c r="F1410">
        <v>55</v>
      </c>
      <c r="G1410">
        <v>38284604</v>
      </c>
    </row>
    <row r="1411" spans="1:7" x14ac:dyDescent="0.25">
      <c r="A1411">
        <v>0</v>
      </c>
      <c r="B1411">
        <v>128</v>
      </c>
      <c r="C1411">
        <v>40</v>
      </c>
      <c r="D1411">
        <v>699</v>
      </c>
      <c r="E1411">
        <v>-21</v>
      </c>
      <c r="F1411">
        <v>55</v>
      </c>
      <c r="G1411">
        <v>38292632</v>
      </c>
    </row>
    <row r="1412" spans="1:7" x14ac:dyDescent="0.25">
      <c r="A1412">
        <v>-1</v>
      </c>
      <c r="B1412">
        <v>128</v>
      </c>
      <c r="C1412">
        <v>39</v>
      </c>
      <c r="D1412">
        <v>581</v>
      </c>
      <c r="E1412">
        <v>2</v>
      </c>
      <c r="F1412">
        <v>89</v>
      </c>
      <c r="G1412">
        <v>38316252</v>
      </c>
    </row>
    <row r="1413" spans="1:7" x14ac:dyDescent="0.25">
      <c r="A1413">
        <v>0</v>
      </c>
      <c r="B1413">
        <v>128</v>
      </c>
      <c r="C1413">
        <v>36</v>
      </c>
      <c r="D1413">
        <v>581</v>
      </c>
      <c r="E1413">
        <v>2</v>
      </c>
      <c r="F1413">
        <v>89</v>
      </c>
      <c r="G1413">
        <v>38324120</v>
      </c>
    </row>
    <row r="1414" spans="1:7" x14ac:dyDescent="0.25">
      <c r="A1414">
        <v>0</v>
      </c>
      <c r="B1414">
        <v>130</v>
      </c>
      <c r="C1414">
        <v>33</v>
      </c>
      <c r="D1414">
        <v>588</v>
      </c>
      <c r="E1414">
        <v>2</v>
      </c>
      <c r="F1414">
        <v>85</v>
      </c>
      <c r="G1414">
        <v>38347760</v>
      </c>
    </row>
    <row r="1415" spans="1:7" x14ac:dyDescent="0.25">
      <c r="A1415">
        <v>0</v>
      </c>
      <c r="B1415">
        <v>130</v>
      </c>
      <c r="C1415">
        <v>32</v>
      </c>
      <c r="D1415">
        <v>588</v>
      </c>
      <c r="E1415">
        <v>2</v>
      </c>
      <c r="F1415">
        <v>85</v>
      </c>
      <c r="G1415">
        <v>38355764</v>
      </c>
    </row>
    <row r="1416" spans="1:7" x14ac:dyDescent="0.25">
      <c r="A1416">
        <v>0</v>
      </c>
      <c r="B1416">
        <v>132</v>
      </c>
      <c r="C1416">
        <v>32</v>
      </c>
      <c r="D1416">
        <v>676</v>
      </c>
      <c r="E1416">
        <v>85</v>
      </c>
      <c r="F1416">
        <v>131</v>
      </c>
      <c r="G1416">
        <v>38379564</v>
      </c>
    </row>
    <row r="1417" spans="1:7" x14ac:dyDescent="0.25">
      <c r="A1417">
        <v>0</v>
      </c>
      <c r="B1417">
        <v>129</v>
      </c>
      <c r="C1417">
        <v>32</v>
      </c>
      <c r="D1417">
        <v>676</v>
      </c>
      <c r="E1417">
        <v>85</v>
      </c>
      <c r="F1417">
        <v>131</v>
      </c>
      <c r="G1417">
        <v>38387472</v>
      </c>
    </row>
    <row r="1418" spans="1:7" x14ac:dyDescent="0.25">
      <c r="A1418">
        <v>0</v>
      </c>
      <c r="B1418">
        <v>129</v>
      </c>
      <c r="C1418">
        <v>30</v>
      </c>
      <c r="D1418">
        <v>560</v>
      </c>
      <c r="E1418">
        <v>71</v>
      </c>
      <c r="F1418">
        <v>154</v>
      </c>
      <c r="G1418">
        <v>38411124</v>
      </c>
    </row>
    <row r="1419" spans="1:7" x14ac:dyDescent="0.25">
      <c r="A1419">
        <v>1</v>
      </c>
      <c r="B1419">
        <v>129</v>
      </c>
      <c r="C1419">
        <v>30</v>
      </c>
      <c r="D1419">
        <v>560</v>
      </c>
      <c r="E1419">
        <v>71</v>
      </c>
      <c r="F1419">
        <v>154</v>
      </c>
      <c r="G1419">
        <v>38419100</v>
      </c>
    </row>
    <row r="1420" spans="1:7" x14ac:dyDescent="0.25">
      <c r="A1420">
        <v>1</v>
      </c>
      <c r="B1420">
        <v>132</v>
      </c>
      <c r="C1420">
        <v>29</v>
      </c>
      <c r="D1420">
        <v>297</v>
      </c>
      <c r="E1420">
        <v>-44</v>
      </c>
      <c r="F1420">
        <v>136</v>
      </c>
      <c r="G1420">
        <v>38442796</v>
      </c>
    </row>
    <row r="1421" spans="1:7" x14ac:dyDescent="0.25">
      <c r="A1421">
        <v>1</v>
      </c>
      <c r="B1421">
        <v>133</v>
      </c>
      <c r="C1421">
        <v>29</v>
      </c>
      <c r="D1421">
        <v>297</v>
      </c>
      <c r="E1421">
        <v>-44</v>
      </c>
      <c r="F1421">
        <v>136</v>
      </c>
      <c r="G1421">
        <v>38450804</v>
      </c>
    </row>
    <row r="1422" spans="1:7" x14ac:dyDescent="0.25">
      <c r="A1422">
        <v>2</v>
      </c>
      <c r="B1422">
        <v>133</v>
      </c>
      <c r="C1422">
        <v>28</v>
      </c>
      <c r="D1422">
        <v>31</v>
      </c>
      <c r="E1422">
        <v>-87</v>
      </c>
      <c r="F1422">
        <v>69</v>
      </c>
      <c r="G1422">
        <v>38474384</v>
      </c>
    </row>
    <row r="1423" spans="1:7" x14ac:dyDescent="0.25">
      <c r="A1423">
        <v>2</v>
      </c>
      <c r="B1423">
        <v>132</v>
      </c>
      <c r="C1423">
        <v>25</v>
      </c>
      <c r="D1423">
        <v>31</v>
      </c>
      <c r="E1423">
        <v>-87</v>
      </c>
      <c r="F1423">
        <v>69</v>
      </c>
      <c r="G1423">
        <v>38482308</v>
      </c>
    </row>
    <row r="1424" spans="1:7" x14ac:dyDescent="0.25">
      <c r="A1424">
        <v>3</v>
      </c>
      <c r="B1424">
        <v>133</v>
      </c>
      <c r="C1424">
        <v>26</v>
      </c>
      <c r="D1424">
        <v>-19</v>
      </c>
      <c r="E1424">
        <v>-95</v>
      </c>
      <c r="F1424">
        <v>20</v>
      </c>
      <c r="G1424">
        <v>38505976</v>
      </c>
    </row>
    <row r="1425" spans="1:7" x14ac:dyDescent="0.25">
      <c r="A1425">
        <v>3</v>
      </c>
      <c r="B1425">
        <v>130</v>
      </c>
      <c r="C1425">
        <v>26</v>
      </c>
      <c r="D1425">
        <v>-19</v>
      </c>
      <c r="E1425">
        <v>-95</v>
      </c>
      <c r="F1425">
        <v>20</v>
      </c>
      <c r="G1425">
        <v>38514032</v>
      </c>
    </row>
    <row r="1426" spans="1:7" x14ac:dyDescent="0.25">
      <c r="A1426">
        <v>4</v>
      </c>
      <c r="B1426">
        <v>130</v>
      </c>
      <c r="C1426">
        <v>27</v>
      </c>
      <c r="D1426">
        <v>30</v>
      </c>
      <c r="E1426">
        <v>-81</v>
      </c>
      <c r="F1426">
        <v>-4</v>
      </c>
      <c r="G1426">
        <v>38537636</v>
      </c>
    </row>
    <row r="1427" spans="1:7" x14ac:dyDescent="0.25">
      <c r="A1427">
        <v>3</v>
      </c>
      <c r="B1427">
        <v>131</v>
      </c>
      <c r="C1427">
        <v>26</v>
      </c>
      <c r="D1427">
        <v>30</v>
      </c>
      <c r="E1427">
        <v>-81</v>
      </c>
      <c r="F1427">
        <v>-4</v>
      </c>
      <c r="G1427">
        <v>38545564</v>
      </c>
    </row>
    <row r="1428" spans="1:7" x14ac:dyDescent="0.25">
      <c r="A1428">
        <v>3</v>
      </c>
      <c r="B1428">
        <v>130</v>
      </c>
      <c r="C1428">
        <v>26</v>
      </c>
      <c r="D1428">
        <v>49</v>
      </c>
      <c r="E1428">
        <v>-48</v>
      </c>
      <c r="F1428">
        <v>-19</v>
      </c>
      <c r="G1428">
        <v>38569236</v>
      </c>
    </row>
    <row r="1429" spans="1:7" x14ac:dyDescent="0.25">
      <c r="A1429">
        <v>3</v>
      </c>
      <c r="B1429">
        <v>131</v>
      </c>
      <c r="C1429">
        <v>25</v>
      </c>
      <c r="D1429">
        <v>49</v>
      </c>
      <c r="E1429">
        <v>-48</v>
      </c>
      <c r="F1429">
        <v>-19</v>
      </c>
      <c r="G1429">
        <v>38577268</v>
      </c>
    </row>
    <row r="1430" spans="1:7" x14ac:dyDescent="0.25">
      <c r="A1430">
        <v>2</v>
      </c>
      <c r="B1430">
        <v>130</v>
      </c>
      <c r="C1430">
        <v>26</v>
      </c>
      <c r="D1430">
        <v>57</v>
      </c>
      <c r="E1430">
        <v>-8</v>
      </c>
      <c r="F1430">
        <v>-15</v>
      </c>
      <c r="G1430">
        <v>38600904</v>
      </c>
    </row>
    <row r="1431" spans="1:7" x14ac:dyDescent="0.25">
      <c r="A1431">
        <v>2</v>
      </c>
      <c r="B1431">
        <v>130</v>
      </c>
      <c r="C1431">
        <v>27</v>
      </c>
      <c r="D1431">
        <v>57</v>
      </c>
      <c r="E1431">
        <v>-8</v>
      </c>
      <c r="F1431">
        <v>-15</v>
      </c>
      <c r="G1431">
        <v>38608860</v>
      </c>
    </row>
    <row r="1432" spans="1:7" x14ac:dyDescent="0.25">
      <c r="A1432">
        <v>2</v>
      </c>
      <c r="B1432">
        <v>129</v>
      </c>
      <c r="C1432">
        <v>27</v>
      </c>
      <c r="D1432">
        <v>15</v>
      </c>
      <c r="E1432">
        <v>28</v>
      </c>
      <c r="F1432">
        <v>-11</v>
      </c>
      <c r="G1432">
        <v>38632588</v>
      </c>
    </row>
    <row r="1433" spans="1:7" x14ac:dyDescent="0.25">
      <c r="A1433">
        <v>3</v>
      </c>
      <c r="B1433">
        <v>129</v>
      </c>
      <c r="C1433">
        <v>25</v>
      </c>
      <c r="D1433">
        <v>15</v>
      </c>
      <c r="E1433">
        <v>28</v>
      </c>
      <c r="F1433">
        <v>-11</v>
      </c>
      <c r="G1433">
        <v>38640500</v>
      </c>
    </row>
    <row r="1434" spans="1:7" x14ac:dyDescent="0.25">
      <c r="A1434">
        <v>3</v>
      </c>
      <c r="B1434">
        <v>130</v>
      </c>
      <c r="C1434">
        <v>27</v>
      </c>
      <c r="D1434">
        <v>64</v>
      </c>
      <c r="E1434">
        <v>16</v>
      </c>
      <c r="F1434">
        <v>16</v>
      </c>
      <c r="G1434">
        <v>38664204</v>
      </c>
    </row>
    <row r="1435" spans="1:7" x14ac:dyDescent="0.25">
      <c r="A1435">
        <v>4</v>
      </c>
      <c r="B1435">
        <v>130</v>
      </c>
      <c r="C1435">
        <v>27</v>
      </c>
      <c r="D1435">
        <v>64</v>
      </c>
      <c r="E1435">
        <v>16</v>
      </c>
      <c r="F1435">
        <v>16</v>
      </c>
      <c r="G1435">
        <v>38672180</v>
      </c>
    </row>
    <row r="1436" spans="1:7" x14ac:dyDescent="0.25">
      <c r="A1436">
        <v>3</v>
      </c>
      <c r="B1436">
        <v>129</v>
      </c>
      <c r="C1436">
        <v>25</v>
      </c>
      <c r="D1436">
        <v>30</v>
      </c>
      <c r="E1436">
        <v>-22</v>
      </c>
      <c r="F1436">
        <v>14</v>
      </c>
      <c r="G1436">
        <v>38695888</v>
      </c>
    </row>
    <row r="1437" spans="1:7" x14ac:dyDescent="0.25">
      <c r="A1437">
        <v>4</v>
      </c>
      <c r="B1437">
        <v>129</v>
      </c>
      <c r="C1437">
        <v>25</v>
      </c>
      <c r="D1437">
        <v>30</v>
      </c>
      <c r="E1437">
        <v>-22</v>
      </c>
      <c r="F1437">
        <v>14</v>
      </c>
      <c r="G1437">
        <v>38703804</v>
      </c>
    </row>
    <row r="1438" spans="1:7" x14ac:dyDescent="0.25">
      <c r="A1438">
        <v>4</v>
      </c>
      <c r="B1438">
        <v>128</v>
      </c>
      <c r="C1438">
        <v>25</v>
      </c>
      <c r="D1438">
        <v>-6</v>
      </c>
      <c r="E1438">
        <v>-28</v>
      </c>
      <c r="F1438">
        <v>-7</v>
      </c>
      <c r="G1438">
        <v>38727348</v>
      </c>
    </row>
    <row r="1439" spans="1:7" x14ac:dyDescent="0.25">
      <c r="A1439">
        <v>3</v>
      </c>
      <c r="B1439">
        <v>128</v>
      </c>
      <c r="C1439">
        <v>25</v>
      </c>
      <c r="D1439">
        <v>-6</v>
      </c>
      <c r="E1439">
        <v>-28</v>
      </c>
      <c r="F1439">
        <v>-7</v>
      </c>
      <c r="G1439">
        <v>38735408</v>
      </c>
    </row>
    <row r="1440" spans="1:7" x14ac:dyDescent="0.25">
      <c r="A1440">
        <v>4</v>
      </c>
      <c r="B1440">
        <v>128</v>
      </c>
      <c r="C1440">
        <v>25</v>
      </c>
      <c r="D1440">
        <v>43</v>
      </c>
      <c r="E1440">
        <v>-52</v>
      </c>
      <c r="F1440">
        <v>-19</v>
      </c>
      <c r="G1440">
        <v>38759172</v>
      </c>
    </row>
    <row r="1441" spans="1:7" x14ac:dyDescent="0.25">
      <c r="A1441">
        <v>3</v>
      </c>
      <c r="B1441">
        <v>129</v>
      </c>
      <c r="C1441">
        <v>24</v>
      </c>
      <c r="D1441">
        <v>43</v>
      </c>
      <c r="E1441">
        <v>-52</v>
      </c>
      <c r="F1441">
        <v>-19</v>
      </c>
      <c r="G1441">
        <v>38767100</v>
      </c>
    </row>
    <row r="1442" spans="1:7" x14ac:dyDescent="0.25">
      <c r="A1442">
        <v>3</v>
      </c>
      <c r="B1442">
        <v>129</v>
      </c>
      <c r="C1442">
        <v>24</v>
      </c>
      <c r="D1442">
        <v>76</v>
      </c>
      <c r="E1442">
        <v>-33</v>
      </c>
      <c r="F1442">
        <v>-1</v>
      </c>
      <c r="G1442">
        <v>38790656</v>
      </c>
    </row>
    <row r="1443" spans="1:7" x14ac:dyDescent="0.25">
      <c r="A1443">
        <v>3</v>
      </c>
      <c r="B1443">
        <v>129</v>
      </c>
      <c r="C1443">
        <v>24</v>
      </c>
      <c r="D1443">
        <v>76</v>
      </c>
      <c r="E1443">
        <v>-33</v>
      </c>
      <c r="F1443">
        <v>-1</v>
      </c>
      <c r="G1443">
        <v>38798700</v>
      </c>
    </row>
    <row r="1444" spans="1:7" x14ac:dyDescent="0.25">
      <c r="A1444">
        <v>2</v>
      </c>
      <c r="B1444">
        <v>129</v>
      </c>
      <c r="C1444">
        <v>24</v>
      </c>
      <c r="D1444">
        <v>108</v>
      </c>
      <c r="E1444">
        <v>-18</v>
      </c>
      <c r="F1444">
        <v>-31</v>
      </c>
      <c r="G1444">
        <v>38822476</v>
      </c>
    </row>
    <row r="1445" spans="1:7" x14ac:dyDescent="0.25">
      <c r="A1445">
        <v>2</v>
      </c>
      <c r="B1445">
        <v>129</v>
      </c>
      <c r="C1445">
        <v>25</v>
      </c>
      <c r="D1445">
        <v>108</v>
      </c>
      <c r="E1445">
        <v>-18</v>
      </c>
      <c r="F1445">
        <v>-31</v>
      </c>
      <c r="G1445">
        <v>38830460</v>
      </c>
    </row>
    <row r="1446" spans="1:7" x14ac:dyDescent="0.25">
      <c r="A1446">
        <v>1</v>
      </c>
      <c r="B1446">
        <v>130</v>
      </c>
      <c r="C1446">
        <v>25</v>
      </c>
      <c r="D1446">
        <v>2</v>
      </c>
      <c r="E1446">
        <v>-9</v>
      </c>
      <c r="F1446">
        <v>-39</v>
      </c>
      <c r="G1446">
        <v>38853980</v>
      </c>
    </row>
    <row r="1447" spans="1:7" x14ac:dyDescent="0.25">
      <c r="A1447">
        <v>1</v>
      </c>
      <c r="B1447">
        <v>130</v>
      </c>
      <c r="C1447">
        <v>26</v>
      </c>
      <c r="D1447">
        <v>2</v>
      </c>
      <c r="E1447">
        <v>-9</v>
      </c>
      <c r="F1447">
        <v>-39</v>
      </c>
      <c r="G1447">
        <v>38861920</v>
      </c>
    </row>
    <row r="1448" spans="1:7" x14ac:dyDescent="0.25">
      <c r="A1448">
        <v>1</v>
      </c>
      <c r="B1448">
        <v>132</v>
      </c>
      <c r="C1448">
        <v>27</v>
      </c>
      <c r="D1448">
        <v>-299</v>
      </c>
      <c r="E1448">
        <v>-60</v>
      </c>
      <c r="F1448">
        <v>-83</v>
      </c>
      <c r="G1448">
        <v>38885764</v>
      </c>
    </row>
    <row r="1449" spans="1:7" x14ac:dyDescent="0.25">
      <c r="A1449">
        <v>2</v>
      </c>
      <c r="B1449">
        <v>133</v>
      </c>
      <c r="C1449">
        <v>24</v>
      </c>
      <c r="D1449">
        <v>-299</v>
      </c>
      <c r="E1449">
        <v>-60</v>
      </c>
      <c r="F1449">
        <v>-83</v>
      </c>
      <c r="G1449">
        <v>38893812</v>
      </c>
    </row>
    <row r="1450" spans="1:7" x14ac:dyDescent="0.25">
      <c r="A1450">
        <v>5</v>
      </c>
      <c r="B1450">
        <v>136</v>
      </c>
      <c r="C1450">
        <v>23</v>
      </c>
      <c r="D1450">
        <v>-993</v>
      </c>
      <c r="E1450">
        <v>-196</v>
      </c>
      <c r="F1450">
        <v>-113</v>
      </c>
      <c r="G1450">
        <v>38917576</v>
      </c>
    </row>
    <row r="1451" spans="1:7" x14ac:dyDescent="0.25">
      <c r="A1451">
        <v>5</v>
      </c>
      <c r="B1451">
        <v>137</v>
      </c>
      <c r="C1451">
        <v>30</v>
      </c>
      <c r="D1451">
        <v>-993</v>
      </c>
      <c r="E1451">
        <v>-196</v>
      </c>
      <c r="F1451">
        <v>-113</v>
      </c>
      <c r="G1451">
        <v>38925524</v>
      </c>
    </row>
    <row r="1452" spans="1:7" x14ac:dyDescent="0.25">
      <c r="A1452">
        <v>1</v>
      </c>
      <c r="B1452">
        <v>142</v>
      </c>
      <c r="C1452">
        <v>34</v>
      </c>
      <c r="D1452">
        <v>-2516</v>
      </c>
      <c r="E1452">
        <v>-374</v>
      </c>
      <c r="F1452">
        <v>-185</v>
      </c>
      <c r="G1452">
        <v>38949236</v>
      </c>
    </row>
    <row r="1453" spans="1:7" x14ac:dyDescent="0.25">
      <c r="A1453">
        <v>1</v>
      </c>
      <c r="B1453">
        <v>147</v>
      </c>
      <c r="C1453">
        <v>42</v>
      </c>
      <c r="D1453">
        <v>-2516</v>
      </c>
      <c r="E1453">
        <v>-374</v>
      </c>
      <c r="F1453">
        <v>-185</v>
      </c>
      <c r="G1453">
        <v>38957312</v>
      </c>
    </row>
    <row r="1454" spans="1:7" x14ac:dyDescent="0.25">
      <c r="A1454">
        <v>1</v>
      </c>
      <c r="B1454">
        <v>141</v>
      </c>
      <c r="C1454">
        <v>47</v>
      </c>
      <c r="D1454">
        <v>-4334</v>
      </c>
      <c r="E1454">
        <v>-348</v>
      </c>
      <c r="F1454">
        <v>-181</v>
      </c>
      <c r="G1454">
        <v>38981016</v>
      </c>
    </row>
    <row r="1455" spans="1:7" x14ac:dyDescent="0.25">
      <c r="A1455">
        <v>4</v>
      </c>
      <c r="B1455">
        <v>129</v>
      </c>
      <c r="C1455">
        <v>48</v>
      </c>
      <c r="D1455">
        <v>-4334</v>
      </c>
      <c r="E1455">
        <v>-348</v>
      </c>
      <c r="F1455">
        <v>-181</v>
      </c>
      <c r="G1455">
        <v>38988988</v>
      </c>
    </row>
    <row r="1456" spans="1:7" x14ac:dyDescent="0.25">
      <c r="A1456">
        <v>0</v>
      </c>
      <c r="B1456">
        <v>127</v>
      </c>
      <c r="C1456">
        <v>47</v>
      </c>
      <c r="D1456">
        <v>-5245</v>
      </c>
      <c r="E1456">
        <v>-34</v>
      </c>
      <c r="F1456">
        <v>68</v>
      </c>
      <c r="G1456">
        <v>39012512</v>
      </c>
    </row>
    <row r="1457" spans="1:7" x14ac:dyDescent="0.25">
      <c r="A1457">
        <v>5</v>
      </c>
      <c r="B1457">
        <v>118</v>
      </c>
      <c r="C1457">
        <v>55</v>
      </c>
      <c r="D1457">
        <v>-5245</v>
      </c>
      <c r="E1457">
        <v>-34</v>
      </c>
      <c r="F1457">
        <v>68</v>
      </c>
      <c r="G1457">
        <v>39020496</v>
      </c>
    </row>
    <row r="1458" spans="1:7" x14ac:dyDescent="0.25">
      <c r="A1458">
        <v>-9</v>
      </c>
      <c r="B1458">
        <v>83</v>
      </c>
      <c r="C1458">
        <v>87</v>
      </c>
      <c r="D1458">
        <v>-5955</v>
      </c>
      <c r="E1458">
        <v>64</v>
      </c>
      <c r="F1458">
        <v>221</v>
      </c>
      <c r="G1458">
        <v>39044188</v>
      </c>
    </row>
    <row r="1459" spans="1:7" x14ac:dyDescent="0.25">
      <c r="A1459">
        <v>-5</v>
      </c>
      <c r="B1459">
        <v>79</v>
      </c>
      <c r="C1459">
        <v>95</v>
      </c>
      <c r="D1459">
        <v>-5955</v>
      </c>
      <c r="E1459">
        <v>64</v>
      </c>
      <c r="F1459">
        <v>221</v>
      </c>
      <c r="G1459">
        <v>39052180</v>
      </c>
    </row>
    <row r="1460" spans="1:7" x14ac:dyDescent="0.25">
      <c r="A1460">
        <v>5</v>
      </c>
      <c r="B1460">
        <v>60</v>
      </c>
      <c r="C1460">
        <v>103</v>
      </c>
      <c r="D1460">
        <v>-5563</v>
      </c>
      <c r="E1460">
        <v>-113</v>
      </c>
      <c r="F1460">
        <v>100</v>
      </c>
      <c r="G1460">
        <v>39075948</v>
      </c>
    </row>
    <row r="1461" spans="1:7" x14ac:dyDescent="0.25">
      <c r="A1461">
        <v>9</v>
      </c>
      <c r="B1461">
        <v>46</v>
      </c>
      <c r="C1461">
        <v>112</v>
      </c>
      <c r="D1461">
        <v>-5563</v>
      </c>
      <c r="E1461">
        <v>-113</v>
      </c>
      <c r="F1461">
        <v>100</v>
      </c>
      <c r="G1461">
        <v>39083896</v>
      </c>
    </row>
    <row r="1462" spans="1:7" x14ac:dyDescent="0.25">
      <c r="A1462">
        <v>5</v>
      </c>
      <c r="B1462">
        <v>36</v>
      </c>
      <c r="C1462">
        <v>116</v>
      </c>
      <c r="D1462">
        <v>-4400</v>
      </c>
      <c r="E1462">
        <v>-198</v>
      </c>
      <c r="F1462">
        <v>-168</v>
      </c>
      <c r="G1462">
        <v>39107560</v>
      </c>
    </row>
    <row r="1463" spans="1:7" x14ac:dyDescent="0.25">
      <c r="A1463">
        <v>4</v>
      </c>
      <c r="B1463">
        <v>34</v>
      </c>
      <c r="C1463">
        <v>116</v>
      </c>
      <c r="D1463">
        <v>-4400</v>
      </c>
      <c r="E1463">
        <v>-198</v>
      </c>
      <c r="F1463">
        <v>-168</v>
      </c>
      <c r="G1463">
        <v>39115652</v>
      </c>
    </row>
    <row r="1464" spans="1:7" x14ac:dyDescent="0.25">
      <c r="A1464">
        <v>0</v>
      </c>
      <c r="B1464">
        <v>21</v>
      </c>
      <c r="C1464">
        <v>117</v>
      </c>
      <c r="D1464">
        <v>-4308</v>
      </c>
      <c r="E1464">
        <v>-289</v>
      </c>
      <c r="F1464">
        <v>187</v>
      </c>
      <c r="G1464">
        <v>39139304</v>
      </c>
    </row>
    <row r="1465" spans="1:7" x14ac:dyDescent="0.25">
      <c r="A1465">
        <v>6</v>
      </c>
      <c r="B1465">
        <v>4</v>
      </c>
      <c r="C1465">
        <v>114</v>
      </c>
      <c r="D1465">
        <v>-4308</v>
      </c>
      <c r="E1465">
        <v>-289</v>
      </c>
      <c r="F1465">
        <v>187</v>
      </c>
      <c r="G1465">
        <v>39147220</v>
      </c>
    </row>
    <row r="1466" spans="1:7" x14ac:dyDescent="0.25">
      <c r="A1466">
        <v>6</v>
      </c>
      <c r="B1466">
        <v>-1</v>
      </c>
      <c r="C1466">
        <v>111</v>
      </c>
      <c r="D1466">
        <v>-4457</v>
      </c>
      <c r="E1466">
        <v>-293</v>
      </c>
      <c r="F1466">
        <v>130</v>
      </c>
      <c r="G1466">
        <v>39170844</v>
      </c>
    </row>
    <row r="1467" spans="1:7" x14ac:dyDescent="0.25">
      <c r="A1467">
        <v>10</v>
      </c>
      <c r="B1467">
        <v>-22</v>
      </c>
      <c r="C1467">
        <v>116</v>
      </c>
      <c r="D1467">
        <v>-4457</v>
      </c>
      <c r="E1467">
        <v>-293</v>
      </c>
      <c r="F1467">
        <v>130</v>
      </c>
      <c r="G1467">
        <v>39178996</v>
      </c>
    </row>
    <row r="1468" spans="1:7" x14ac:dyDescent="0.25">
      <c r="A1468">
        <v>13</v>
      </c>
      <c r="B1468">
        <v>-32</v>
      </c>
      <c r="C1468">
        <v>122</v>
      </c>
      <c r="D1468">
        <v>-4366</v>
      </c>
      <c r="E1468">
        <v>-256</v>
      </c>
      <c r="F1468">
        <v>19</v>
      </c>
      <c r="G1468">
        <v>39202628</v>
      </c>
    </row>
    <row r="1469" spans="1:7" x14ac:dyDescent="0.25">
      <c r="A1469">
        <v>6</v>
      </c>
      <c r="B1469">
        <v>-52</v>
      </c>
      <c r="C1469">
        <v>125</v>
      </c>
      <c r="D1469">
        <v>-4366</v>
      </c>
      <c r="E1469">
        <v>-256</v>
      </c>
      <c r="F1469">
        <v>19</v>
      </c>
      <c r="G1469">
        <v>39210544</v>
      </c>
    </row>
    <row r="1470" spans="1:7" x14ac:dyDescent="0.25">
      <c r="A1470">
        <v>13</v>
      </c>
      <c r="B1470">
        <v>-65</v>
      </c>
      <c r="C1470">
        <v>124</v>
      </c>
      <c r="D1470">
        <v>-3182</v>
      </c>
      <c r="E1470">
        <v>-42</v>
      </c>
      <c r="F1470">
        <v>-75</v>
      </c>
      <c r="G1470">
        <v>39234200</v>
      </c>
    </row>
    <row r="1471" spans="1:7" x14ac:dyDescent="0.25">
      <c r="A1471">
        <v>10</v>
      </c>
      <c r="B1471">
        <v>-62</v>
      </c>
      <c r="C1471">
        <v>119</v>
      </c>
      <c r="D1471">
        <v>-3182</v>
      </c>
      <c r="E1471">
        <v>-42</v>
      </c>
      <c r="F1471">
        <v>-75</v>
      </c>
      <c r="G1471">
        <v>39242188</v>
      </c>
    </row>
    <row r="1472" spans="1:7" x14ac:dyDescent="0.25">
      <c r="A1472">
        <v>9</v>
      </c>
      <c r="B1472">
        <v>-63</v>
      </c>
      <c r="C1472">
        <v>112</v>
      </c>
      <c r="D1472">
        <v>-2854</v>
      </c>
      <c r="E1472">
        <v>50</v>
      </c>
      <c r="F1472">
        <v>-70</v>
      </c>
      <c r="G1472">
        <v>39265812</v>
      </c>
    </row>
    <row r="1473" spans="1:7" x14ac:dyDescent="0.25">
      <c r="A1473">
        <v>9</v>
      </c>
      <c r="B1473">
        <v>-71</v>
      </c>
      <c r="C1473">
        <v>108</v>
      </c>
      <c r="D1473">
        <v>-2854</v>
      </c>
      <c r="E1473">
        <v>50</v>
      </c>
      <c r="F1473">
        <v>-70</v>
      </c>
      <c r="G1473">
        <v>39273800</v>
      </c>
    </row>
    <row r="1474" spans="1:7" x14ac:dyDescent="0.25">
      <c r="A1474">
        <v>9</v>
      </c>
      <c r="B1474">
        <v>-81</v>
      </c>
      <c r="C1474">
        <v>104</v>
      </c>
      <c r="D1474">
        <v>-2669</v>
      </c>
      <c r="E1474">
        <v>59</v>
      </c>
      <c r="F1474">
        <v>-65</v>
      </c>
      <c r="G1474">
        <v>39297472</v>
      </c>
    </row>
    <row r="1475" spans="1:7" x14ac:dyDescent="0.25">
      <c r="A1475">
        <v>12</v>
      </c>
      <c r="B1475">
        <v>-86</v>
      </c>
      <c r="C1475">
        <v>95</v>
      </c>
      <c r="D1475">
        <v>-2669</v>
      </c>
      <c r="E1475">
        <v>59</v>
      </c>
      <c r="F1475">
        <v>-65</v>
      </c>
      <c r="G1475">
        <v>39305396</v>
      </c>
    </row>
    <row r="1476" spans="1:7" x14ac:dyDescent="0.25">
      <c r="A1476">
        <v>4</v>
      </c>
      <c r="B1476">
        <v>-87</v>
      </c>
      <c r="C1476">
        <v>87</v>
      </c>
      <c r="D1476">
        <v>-2370</v>
      </c>
      <c r="E1476">
        <v>90</v>
      </c>
      <c r="F1476">
        <v>-57</v>
      </c>
      <c r="G1476">
        <v>39328976</v>
      </c>
    </row>
    <row r="1477" spans="1:7" x14ac:dyDescent="0.25">
      <c r="A1477">
        <v>3</v>
      </c>
      <c r="B1477">
        <v>-87</v>
      </c>
      <c r="C1477">
        <v>79</v>
      </c>
      <c r="D1477">
        <v>-2370</v>
      </c>
      <c r="E1477">
        <v>90</v>
      </c>
      <c r="F1477">
        <v>-57</v>
      </c>
      <c r="G1477">
        <v>39337032</v>
      </c>
    </row>
    <row r="1478" spans="1:7" x14ac:dyDescent="0.25">
      <c r="A1478">
        <v>1</v>
      </c>
      <c r="B1478">
        <v>-88</v>
      </c>
      <c r="C1478">
        <v>84</v>
      </c>
      <c r="D1478">
        <v>-2706</v>
      </c>
      <c r="E1478">
        <v>41</v>
      </c>
      <c r="F1478">
        <v>14</v>
      </c>
      <c r="G1478">
        <v>39360720</v>
      </c>
    </row>
    <row r="1479" spans="1:7" x14ac:dyDescent="0.25">
      <c r="A1479">
        <v>8</v>
      </c>
      <c r="B1479">
        <v>-98</v>
      </c>
      <c r="C1479">
        <v>80</v>
      </c>
      <c r="D1479">
        <v>-2706</v>
      </c>
      <c r="E1479">
        <v>41</v>
      </c>
      <c r="F1479">
        <v>14</v>
      </c>
      <c r="G1479">
        <v>39368620</v>
      </c>
    </row>
    <row r="1480" spans="1:7" x14ac:dyDescent="0.25">
      <c r="A1480">
        <v>9</v>
      </c>
      <c r="B1480">
        <v>-102</v>
      </c>
      <c r="C1480">
        <v>79</v>
      </c>
      <c r="D1480">
        <v>-2687</v>
      </c>
      <c r="E1480">
        <v>-15</v>
      </c>
      <c r="F1480">
        <v>-47</v>
      </c>
      <c r="G1480">
        <v>39392304</v>
      </c>
    </row>
    <row r="1481" spans="1:7" x14ac:dyDescent="0.25">
      <c r="A1481">
        <v>9</v>
      </c>
      <c r="B1481">
        <v>-104</v>
      </c>
      <c r="C1481">
        <v>69</v>
      </c>
      <c r="D1481">
        <v>-2687</v>
      </c>
      <c r="E1481">
        <v>-15</v>
      </c>
      <c r="F1481">
        <v>-47</v>
      </c>
      <c r="G1481">
        <v>39400352</v>
      </c>
    </row>
    <row r="1482" spans="1:7" x14ac:dyDescent="0.25">
      <c r="A1482">
        <v>9</v>
      </c>
      <c r="B1482">
        <v>-108</v>
      </c>
      <c r="C1482">
        <v>63</v>
      </c>
      <c r="D1482">
        <v>-2139</v>
      </c>
      <c r="E1482">
        <v>-121</v>
      </c>
      <c r="F1482">
        <v>-63</v>
      </c>
      <c r="G1482">
        <v>39424072</v>
      </c>
    </row>
    <row r="1483" spans="1:7" x14ac:dyDescent="0.25">
      <c r="A1483">
        <v>10</v>
      </c>
      <c r="B1483">
        <v>-114</v>
      </c>
      <c r="C1483">
        <v>60</v>
      </c>
      <c r="D1483">
        <v>-2139</v>
      </c>
      <c r="E1483">
        <v>-121</v>
      </c>
      <c r="F1483">
        <v>-63</v>
      </c>
      <c r="G1483">
        <v>39432108</v>
      </c>
    </row>
    <row r="1484" spans="1:7" x14ac:dyDescent="0.25">
      <c r="A1484">
        <v>12</v>
      </c>
      <c r="B1484">
        <v>-116</v>
      </c>
      <c r="C1484">
        <v>55</v>
      </c>
      <c r="D1484">
        <v>-1851</v>
      </c>
      <c r="E1484">
        <v>-94</v>
      </c>
      <c r="F1484">
        <v>-131</v>
      </c>
      <c r="G1484">
        <v>39455772</v>
      </c>
    </row>
    <row r="1485" spans="1:7" x14ac:dyDescent="0.25">
      <c r="A1485">
        <v>12</v>
      </c>
      <c r="B1485">
        <v>-117</v>
      </c>
      <c r="C1485">
        <v>53</v>
      </c>
      <c r="D1485">
        <v>-1851</v>
      </c>
      <c r="E1485">
        <v>-94</v>
      </c>
      <c r="F1485">
        <v>-131</v>
      </c>
      <c r="G1485">
        <v>39463740</v>
      </c>
    </row>
    <row r="1486" spans="1:7" x14ac:dyDescent="0.25">
      <c r="A1486">
        <v>15</v>
      </c>
      <c r="B1486">
        <v>-115</v>
      </c>
      <c r="C1486">
        <v>48</v>
      </c>
      <c r="D1486">
        <v>-1666</v>
      </c>
      <c r="E1486">
        <v>41</v>
      </c>
      <c r="F1486">
        <v>-166</v>
      </c>
      <c r="G1486">
        <v>39487416</v>
      </c>
    </row>
    <row r="1487" spans="1:7" x14ac:dyDescent="0.25">
      <c r="A1487">
        <v>15</v>
      </c>
      <c r="B1487">
        <v>-118</v>
      </c>
      <c r="C1487">
        <v>45</v>
      </c>
      <c r="D1487">
        <v>-1666</v>
      </c>
      <c r="E1487">
        <v>41</v>
      </c>
      <c r="F1487">
        <v>-166</v>
      </c>
      <c r="G1487">
        <v>39495460</v>
      </c>
    </row>
    <row r="1488" spans="1:7" x14ac:dyDescent="0.25">
      <c r="A1488">
        <v>11</v>
      </c>
      <c r="B1488">
        <v>-123</v>
      </c>
      <c r="C1488">
        <v>43</v>
      </c>
      <c r="D1488">
        <v>-1581</v>
      </c>
      <c r="E1488">
        <v>157</v>
      </c>
      <c r="F1488">
        <v>-176</v>
      </c>
      <c r="G1488">
        <v>39519168</v>
      </c>
    </row>
    <row r="1489" spans="1:7" x14ac:dyDescent="0.25">
      <c r="A1489">
        <v>12</v>
      </c>
      <c r="B1489">
        <v>-122</v>
      </c>
      <c r="C1489">
        <v>38</v>
      </c>
      <c r="D1489">
        <v>-1581</v>
      </c>
      <c r="E1489">
        <v>157</v>
      </c>
      <c r="F1489">
        <v>-176</v>
      </c>
      <c r="G1489">
        <v>39527116</v>
      </c>
    </row>
    <row r="1490" spans="1:7" x14ac:dyDescent="0.25">
      <c r="A1490">
        <v>12</v>
      </c>
      <c r="B1490">
        <v>-128</v>
      </c>
      <c r="C1490">
        <v>35</v>
      </c>
      <c r="D1490">
        <v>-1499</v>
      </c>
      <c r="E1490">
        <v>138</v>
      </c>
      <c r="F1490">
        <v>-100</v>
      </c>
      <c r="G1490">
        <v>39550752</v>
      </c>
    </row>
    <row r="1491" spans="1:7" x14ac:dyDescent="0.25">
      <c r="A1491">
        <v>11</v>
      </c>
      <c r="B1491">
        <v>-125</v>
      </c>
      <c r="C1491">
        <v>31</v>
      </c>
      <c r="D1491">
        <v>-1499</v>
      </c>
      <c r="E1491">
        <v>138</v>
      </c>
      <c r="F1491">
        <v>-100</v>
      </c>
      <c r="G1491">
        <v>39558820</v>
      </c>
    </row>
    <row r="1492" spans="1:7" x14ac:dyDescent="0.25">
      <c r="A1492">
        <v>10</v>
      </c>
      <c r="B1492">
        <v>-130</v>
      </c>
      <c r="C1492">
        <v>31</v>
      </c>
      <c r="D1492">
        <v>-1315</v>
      </c>
      <c r="E1492">
        <v>35</v>
      </c>
      <c r="F1492">
        <v>-60</v>
      </c>
      <c r="G1492">
        <v>39582400</v>
      </c>
    </row>
    <row r="1493" spans="1:7" x14ac:dyDescent="0.25">
      <c r="A1493">
        <v>10</v>
      </c>
      <c r="B1493">
        <v>-130</v>
      </c>
      <c r="C1493">
        <v>26</v>
      </c>
      <c r="D1493">
        <v>-1315</v>
      </c>
      <c r="E1493">
        <v>35</v>
      </c>
      <c r="F1493">
        <v>-60</v>
      </c>
      <c r="G1493">
        <v>39590348</v>
      </c>
    </row>
    <row r="1494" spans="1:7" x14ac:dyDescent="0.25">
      <c r="A1494">
        <v>11</v>
      </c>
      <c r="B1494">
        <v>-128</v>
      </c>
      <c r="C1494">
        <v>22</v>
      </c>
      <c r="D1494">
        <v>-902</v>
      </c>
      <c r="E1494">
        <v>19</v>
      </c>
      <c r="F1494">
        <v>-89</v>
      </c>
      <c r="G1494">
        <v>39613932</v>
      </c>
    </row>
    <row r="1495" spans="1:7" x14ac:dyDescent="0.25">
      <c r="A1495">
        <v>13</v>
      </c>
      <c r="B1495">
        <v>-131</v>
      </c>
      <c r="C1495">
        <v>21</v>
      </c>
      <c r="D1495">
        <v>-902</v>
      </c>
      <c r="E1495">
        <v>19</v>
      </c>
      <c r="F1495">
        <v>-89</v>
      </c>
      <c r="G1495">
        <v>39621916</v>
      </c>
    </row>
    <row r="1496" spans="1:7" x14ac:dyDescent="0.25">
      <c r="A1496">
        <v>11</v>
      </c>
      <c r="B1496">
        <v>-128</v>
      </c>
      <c r="C1496">
        <v>18</v>
      </c>
      <c r="D1496">
        <v>-520</v>
      </c>
      <c r="E1496">
        <v>-38</v>
      </c>
      <c r="F1496">
        <v>-120</v>
      </c>
      <c r="G1496">
        <v>39645640</v>
      </c>
    </row>
    <row r="1497" spans="1:7" x14ac:dyDescent="0.25">
      <c r="A1497">
        <v>12</v>
      </c>
      <c r="B1497">
        <v>-128</v>
      </c>
      <c r="C1497">
        <v>18</v>
      </c>
      <c r="D1497">
        <v>-520</v>
      </c>
      <c r="E1497">
        <v>-38</v>
      </c>
      <c r="F1497">
        <v>-120</v>
      </c>
      <c r="G1497">
        <v>39653664</v>
      </c>
    </row>
    <row r="1498" spans="1:7" x14ac:dyDescent="0.25">
      <c r="A1498">
        <v>11</v>
      </c>
      <c r="B1498">
        <v>-131</v>
      </c>
      <c r="C1498">
        <v>18</v>
      </c>
      <c r="D1498">
        <v>-325</v>
      </c>
      <c r="E1498">
        <v>-107</v>
      </c>
      <c r="F1498">
        <v>-97</v>
      </c>
      <c r="G1498">
        <v>39677308</v>
      </c>
    </row>
    <row r="1499" spans="1:7" x14ac:dyDescent="0.25">
      <c r="A1499">
        <v>13</v>
      </c>
      <c r="B1499">
        <v>-133</v>
      </c>
      <c r="C1499">
        <v>17</v>
      </c>
      <c r="D1499">
        <v>-325</v>
      </c>
      <c r="E1499">
        <v>-107</v>
      </c>
      <c r="F1499">
        <v>-97</v>
      </c>
      <c r="G1499">
        <v>39685268</v>
      </c>
    </row>
    <row r="1500" spans="1:7" x14ac:dyDescent="0.25">
      <c r="A1500">
        <v>13</v>
      </c>
      <c r="B1500">
        <v>-130</v>
      </c>
      <c r="C1500">
        <v>19</v>
      </c>
      <c r="D1500">
        <v>-71</v>
      </c>
      <c r="E1500">
        <v>-140</v>
      </c>
      <c r="F1500">
        <v>-87</v>
      </c>
      <c r="G1500">
        <v>39708868</v>
      </c>
    </row>
    <row r="1501" spans="1:7" x14ac:dyDescent="0.25">
      <c r="A1501">
        <v>11</v>
      </c>
      <c r="B1501">
        <v>-128</v>
      </c>
      <c r="C1501">
        <v>20</v>
      </c>
      <c r="D1501">
        <v>-71</v>
      </c>
      <c r="E1501">
        <v>-140</v>
      </c>
      <c r="F1501">
        <v>-87</v>
      </c>
      <c r="G1501">
        <v>39716956</v>
      </c>
    </row>
    <row r="1502" spans="1:7" x14ac:dyDescent="0.25">
      <c r="A1502">
        <v>13</v>
      </c>
      <c r="B1502">
        <v>-132</v>
      </c>
      <c r="C1502">
        <v>20</v>
      </c>
      <c r="D1502">
        <v>-62</v>
      </c>
      <c r="E1502">
        <v>-206</v>
      </c>
      <c r="F1502">
        <v>-53</v>
      </c>
      <c r="G1502">
        <v>39740608</v>
      </c>
    </row>
    <row r="1503" spans="1:7" x14ac:dyDescent="0.25">
      <c r="A1503">
        <v>14</v>
      </c>
      <c r="B1503">
        <v>-135</v>
      </c>
      <c r="C1503">
        <v>17</v>
      </c>
      <c r="D1503">
        <v>-62</v>
      </c>
      <c r="E1503">
        <v>-206</v>
      </c>
      <c r="F1503">
        <v>-53</v>
      </c>
      <c r="G1503">
        <v>39748560</v>
      </c>
    </row>
    <row r="1504" spans="1:7" x14ac:dyDescent="0.25">
      <c r="A1504">
        <v>15</v>
      </c>
      <c r="B1504">
        <v>-129</v>
      </c>
      <c r="C1504">
        <v>15</v>
      </c>
      <c r="D1504">
        <v>172</v>
      </c>
      <c r="E1504">
        <v>-130</v>
      </c>
      <c r="F1504">
        <v>-53</v>
      </c>
      <c r="G1504">
        <v>39772212</v>
      </c>
    </row>
    <row r="1505" spans="1:7" x14ac:dyDescent="0.25">
      <c r="A1505">
        <v>15</v>
      </c>
      <c r="B1505">
        <v>-130</v>
      </c>
      <c r="C1505">
        <v>19</v>
      </c>
      <c r="D1505">
        <v>172</v>
      </c>
      <c r="E1505">
        <v>-130</v>
      </c>
      <c r="F1505">
        <v>-53</v>
      </c>
      <c r="G1505">
        <v>39780272</v>
      </c>
    </row>
    <row r="1506" spans="1:7" x14ac:dyDescent="0.25">
      <c r="A1506">
        <v>14</v>
      </c>
      <c r="B1506">
        <v>-130</v>
      </c>
      <c r="C1506">
        <v>19</v>
      </c>
      <c r="D1506">
        <v>96</v>
      </c>
      <c r="E1506">
        <v>-89</v>
      </c>
      <c r="F1506">
        <v>-33</v>
      </c>
      <c r="G1506">
        <v>39803848</v>
      </c>
    </row>
    <row r="1507" spans="1:7" x14ac:dyDescent="0.25">
      <c r="A1507">
        <v>15</v>
      </c>
      <c r="B1507">
        <v>-129</v>
      </c>
      <c r="C1507">
        <v>17</v>
      </c>
      <c r="D1507">
        <v>96</v>
      </c>
      <c r="E1507">
        <v>-89</v>
      </c>
      <c r="F1507">
        <v>-33</v>
      </c>
      <c r="G1507">
        <v>39811804</v>
      </c>
    </row>
    <row r="1508" spans="1:7" x14ac:dyDescent="0.25">
      <c r="A1508">
        <v>15</v>
      </c>
      <c r="B1508">
        <v>-128</v>
      </c>
      <c r="C1508">
        <v>18</v>
      </c>
      <c r="D1508">
        <v>138</v>
      </c>
      <c r="E1508">
        <v>-94</v>
      </c>
      <c r="F1508">
        <v>-21</v>
      </c>
      <c r="G1508">
        <v>39835472</v>
      </c>
    </row>
    <row r="1509" spans="1:7" x14ac:dyDescent="0.25">
      <c r="A1509">
        <v>16</v>
      </c>
      <c r="B1509">
        <v>-131</v>
      </c>
      <c r="C1509">
        <v>20</v>
      </c>
      <c r="D1509">
        <v>138</v>
      </c>
      <c r="E1509">
        <v>-94</v>
      </c>
      <c r="F1509">
        <v>-21</v>
      </c>
      <c r="G1509">
        <v>39843476</v>
      </c>
    </row>
    <row r="1510" spans="1:7" x14ac:dyDescent="0.25">
      <c r="A1510">
        <v>14</v>
      </c>
      <c r="B1510">
        <v>-131</v>
      </c>
      <c r="C1510">
        <v>21</v>
      </c>
      <c r="D1510">
        <v>340</v>
      </c>
      <c r="E1510">
        <v>-72</v>
      </c>
      <c r="F1510">
        <v>-21</v>
      </c>
      <c r="G1510">
        <v>39867148</v>
      </c>
    </row>
    <row r="1511" spans="1:7" x14ac:dyDescent="0.25">
      <c r="A1511">
        <v>13</v>
      </c>
      <c r="B1511">
        <v>-132</v>
      </c>
      <c r="C1511">
        <v>22</v>
      </c>
      <c r="D1511">
        <v>340</v>
      </c>
      <c r="E1511">
        <v>-72</v>
      </c>
      <c r="F1511">
        <v>-21</v>
      </c>
      <c r="G1511">
        <v>39875168</v>
      </c>
    </row>
    <row r="1512" spans="1:7" x14ac:dyDescent="0.25">
      <c r="A1512">
        <v>15</v>
      </c>
      <c r="B1512">
        <v>-134</v>
      </c>
      <c r="C1512">
        <v>25</v>
      </c>
      <c r="D1512">
        <v>713</v>
      </c>
      <c r="E1512">
        <v>-74</v>
      </c>
      <c r="F1512">
        <v>-39</v>
      </c>
      <c r="G1512">
        <v>39898836</v>
      </c>
    </row>
    <row r="1513" spans="1:7" x14ac:dyDescent="0.25">
      <c r="A1513">
        <v>13</v>
      </c>
      <c r="B1513">
        <v>-136</v>
      </c>
      <c r="C1513">
        <v>28</v>
      </c>
      <c r="D1513">
        <v>713</v>
      </c>
      <c r="E1513">
        <v>-74</v>
      </c>
      <c r="F1513">
        <v>-39</v>
      </c>
      <c r="G1513">
        <v>39906788</v>
      </c>
    </row>
    <row r="1514" spans="1:7" x14ac:dyDescent="0.25">
      <c r="A1514">
        <v>14</v>
      </c>
      <c r="B1514">
        <v>-139</v>
      </c>
      <c r="C1514">
        <v>31</v>
      </c>
      <c r="D1514">
        <v>1568</v>
      </c>
      <c r="E1514">
        <v>-133</v>
      </c>
      <c r="F1514">
        <v>-117</v>
      </c>
      <c r="G1514">
        <v>39930552</v>
      </c>
    </row>
    <row r="1515" spans="1:7" x14ac:dyDescent="0.25">
      <c r="A1515">
        <v>11</v>
      </c>
      <c r="B1515">
        <v>-139</v>
      </c>
      <c r="C1515">
        <v>31</v>
      </c>
      <c r="D1515">
        <v>1568</v>
      </c>
      <c r="E1515">
        <v>-133</v>
      </c>
      <c r="F1515">
        <v>-117</v>
      </c>
      <c r="G1515">
        <v>39938648</v>
      </c>
    </row>
    <row r="1516" spans="1:7" x14ac:dyDescent="0.25">
      <c r="A1516">
        <v>13</v>
      </c>
      <c r="B1516">
        <v>-132</v>
      </c>
      <c r="C1516">
        <v>36</v>
      </c>
      <c r="D1516">
        <v>2773</v>
      </c>
      <c r="E1516">
        <v>-323</v>
      </c>
      <c r="F1516">
        <v>-147</v>
      </c>
      <c r="G1516">
        <v>39962336</v>
      </c>
    </row>
    <row r="1517" spans="1:7" x14ac:dyDescent="0.25">
      <c r="A1517">
        <v>15</v>
      </c>
      <c r="B1517">
        <v>-126</v>
      </c>
      <c r="C1517">
        <v>47</v>
      </c>
      <c r="D1517">
        <v>2773</v>
      </c>
      <c r="E1517">
        <v>-323</v>
      </c>
      <c r="F1517">
        <v>-147</v>
      </c>
      <c r="G1517">
        <v>39970280</v>
      </c>
    </row>
    <row r="1518" spans="1:7" x14ac:dyDescent="0.25">
      <c r="A1518">
        <v>17</v>
      </c>
      <c r="B1518">
        <v>-116</v>
      </c>
      <c r="C1518">
        <v>53</v>
      </c>
      <c r="D1518">
        <v>3323</v>
      </c>
      <c r="E1518">
        <v>-241</v>
      </c>
      <c r="F1518">
        <v>-57</v>
      </c>
      <c r="G1518">
        <v>39993840</v>
      </c>
    </row>
    <row r="1519" spans="1:7" x14ac:dyDescent="0.25">
      <c r="A1519">
        <v>19</v>
      </c>
      <c r="B1519">
        <v>-109</v>
      </c>
      <c r="C1519">
        <v>62</v>
      </c>
      <c r="D1519">
        <v>3323</v>
      </c>
      <c r="E1519">
        <v>-241</v>
      </c>
      <c r="F1519">
        <v>-57</v>
      </c>
      <c r="G1519">
        <v>40001892</v>
      </c>
    </row>
    <row r="1520" spans="1:7" x14ac:dyDescent="0.25">
      <c r="A1520">
        <v>18</v>
      </c>
      <c r="B1520">
        <v>-109</v>
      </c>
      <c r="C1520">
        <v>65</v>
      </c>
      <c r="D1520">
        <v>3536</v>
      </c>
      <c r="E1520">
        <v>-226</v>
      </c>
      <c r="F1520">
        <v>57</v>
      </c>
      <c r="G1520">
        <v>40025568</v>
      </c>
    </row>
    <row r="1521" spans="1:7" x14ac:dyDescent="0.25">
      <c r="A1521">
        <v>20</v>
      </c>
      <c r="B1521">
        <v>-107</v>
      </c>
      <c r="C1521">
        <v>70</v>
      </c>
      <c r="D1521">
        <v>3536</v>
      </c>
      <c r="E1521">
        <v>-226</v>
      </c>
      <c r="F1521">
        <v>57</v>
      </c>
      <c r="G1521">
        <v>40033536</v>
      </c>
    </row>
    <row r="1522" spans="1:7" x14ac:dyDescent="0.25">
      <c r="A1522">
        <v>19</v>
      </c>
      <c r="B1522">
        <v>-103</v>
      </c>
      <c r="C1522">
        <v>79</v>
      </c>
      <c r="D1522">
        <v>3932</v>
      </c>
      <c r="E1522">
        <v>-35</v>
      </c>
      <c r="F1522">
        <v>-53</v>
      </c>
      <c r="G1522">
        <v>40057144</v>
      </c>
    </row>
    <row r="1523" spans="1:7" x14ac:dyDescent="0.25">
      <c r="A1523">
        <v>21</v>
      </c>
      <c r="B1523">
        <v>-99</v>
      </c>
      <c r="C1523">
        <v>95</v>
      </c>
      <c r="D1523">
        <v>3932</v>
      </c>
      <c r="E1523">
        <v>-35</v>
      </c>
      <c r="F1523">
        <v>-53</v>
      </c>
      <c r="G1523">
        <v>40065060</v>
      </c>
    </row>
    <row r="1524" spans="1:7" x14ac:dyDescent="0.25">
      <c r="A1524">
        <v>21</v>
      </c>
      <c r="B1524">
        <v>-94</v>
      </c>
      <c r="C1524">
        <v>108</v>
      </c>
      <c r="D1524">
        <v>5123</v>
      </c>
      <c r="E1524">
        <v>-5</v>
      </c>
      <c r="F1524">
        <v>-133</v>
      </c>
      <c r="G1524">
        <v>40088788</v>
      </c>
    </row>
    <row r="1525" spans="1:7" x14ac:dyDescent="0.25">
      <c r="A1525">
        <v>23</v>
      </c>
      <c r="B1525">
        <v>-77</v>
      </c>
      <c r="C1525">
        <v>109</v>
      </c>
      <c r="D1525">
        <v>5123</v>
      </c>
      <c r="E1525">
        <v>-5</v>
      </c>
      <c r="F1525">
        <v>-133</v>
      </c>
      <c r="G1525">
        <v>40096840</v>
      </c>
    </row>
    <row r="1526" spans="1:7" x14ac:dyDescent="0.25">
      <c r="A1526">
        <v>22</v>
      </c>
      <c r="B1526">
        <v>-61</v>
      </c>
      <c r="C1526">
        <v>96</v>
      </c>
      <c r="D1526">
        <v>6201</v>
      </c>
      <c r="E1526">
        <v>227</v>
      </c>
      <c r="F1526">
        <v>-162</v>
      </c>
      <c r="G1526">
        <v>40120548</v>
      </c>
    </row>
    <row r="1527" spans="1:7" x14ac:dyDescent="0.25">
      <c r="A1527">
        <v>17</v>
      </c>
      <c r="B1527">
        <v>-54</v>
      </c>
      <c r="C1527">
        <v>90</v>
      </c>
      <c r="D1527">
        <v>6201</v>
      </c>
      <c r="E1527">
        <v>227</v>
      </c>
      <c r="F1527">
        <v>-162</v>
      </c>
      <c r="G1527">
        <v>40128476</v>
      </c>
    </row>
    <row r="1528" spans="1:7" x14ac:dyDescent="0.25">
      <c r="A1528">
        <v>11</v>
      </c>
      <c r="B1528">
        <v>-36</v>
      </c>
      <c r="C1528">
        <v>85</v>
      </c>
      <c r="D1528">
        <v>5867</v>
      </c>
      <c r="E1528">
        <v>150</v>
      </c>
      <c r="F1528">
        <v>-3</v>
      </c>
      <c r="G1528">
        <v>40152000</v>
      </c>
    </row>
    <row r="1529" spans="1:7" x14ac:dyDescent="0.25">
      <c r="A1529">
        <v>11</v>
      </c>
      <c r="B1529">
        <v>-33</v>
      </c>
      <c r="C1529">
        <v>92</v>
      </c>
      <c r="D1529">
        <v>5867</v>
      </c>
      <c r="E1529">
        <v>150</v>
      </c>
      <c r="F1529">
        <v>-3</v>
      </c>
      <c r="G1529">
        <v>40160048</v>
      </c>
    </row>
    <row r="1530" spans="1:7" x14ac:dyDescent="0.25">
      <c r="A1530">
        <v>11</v>
      </c>
      <c r="B1530">
        <v>-14</v>
      </c>
      <c r="C1530">
        <v>105</v>
      </c>
      <c r="D1530">
        <v>4781</v>
      </c>
      <c r="E1530">
        <v>126</v>
      </c>
      <c r="F1530">
        <v>271</v>
      </c>
      <c r="G1530">
        <v>40183888</v>
      </c>
    </row>
    <row r="1531" spans="1:7" x14ac:dyDescent="0.25">
      <c r="A1531">
        <v>12</v>
      </c>
      <c r="B1531">
        <v>-4</v>
      </c>
      <c r="C1531">
        <v>105</v>
      </c>
      <c r="D1531">
        <v>4781</v>
      </c>
      <c r="E1531">
        <v>126</v>
      </c>
      <c r="F1531">
        <v>271</v>
      </c>
      <c r="G1531">
        <v>40191760</v>
      </c>
    </row>
    <row r="1532" spans="1:7" x14ac:dyDescent="0.25">
      <c r="A1532">
        <v>15</v>
      </c>
      <c r="B1532">
        <v>18</v>
      </c>
      <c r="C1532">
        <v>101</v>
      </c>
      <c r="D1532">
        <v>4716</v>
      </c>
      <c r="E1532">
        <v>261</v>
      </c>
      <c r="F1532">
        <v>154</v>
      </c>
      <c r="G1532">
        <v>40215460</v>
      </c>
    </row>
    <row r="1533" spans="1:7" x14ac:dyDescent="0.25">
      <c r="A1533">
        <v>11</v>
      </c>
      <c r="B1533">
        <v>40</v>
      </c>
      <c r="C1533">
        <v>102</v>
      </c>
      <c r="D1533">
        <v>4716</v>
      </c>
      <c r="E1533">
        <v>261</v>
      </c>
      <c r="F1533">
        <v>154</v>
      </c>
      <c r="G1533">
        <v>40223456</v>
      </c>
    </row>
    <row r="1534" spans="1:7" x14ac:dyDescent="0.25">
      <c r="A1534">
        <v>5</v>
      </c>
      <c r="B1534">
        <v>55</v>
      </c>
      <c r="C1534">
        <v>104</v>
      </c>
      <c r="D1534">
        <v>4599</v>
      </c>
      <c r="E1534">
        <v>337</v>
      </c>
      <c r="F1534">
        <v>-331</v>
      </c>
      <c r="G1534">
        <v>40247120</v>
      </c>
    </row>
    <row r="1535" spans="1:7" x14ac:dyDescent="0.25">
      <c r="A1535">
        <v>5</v>
      </c>
      <c r="B1535">
        <v>75</v>
      </c>
      <c r="C1535">
        <v>105</v>
      </c>
      <c r="D1535">
        <v>4599</v>
      </c>
      <c r="E1535">
        <v>337</v>
      </c>
      <c r="F1535">
        <v>-331</v>
      </c>
      <c r="G1535">
        <v>40255140</v>
      </c>
    </row>
    <row r="1536" spans="1:7" x14ac:dyDescent="0.25">
      <c r="A1536">
        <v>10</v>
      </c>
      <c r="B1536">
        <v>91</v>
      </c>
      <c r="C1536">
        <v>111</v>
      </c>
      <c r="D1536">
        <v>3999</v>
      </c>
      <c r="E1536">
        <v>84</v>
      </c>
      <c r="F1536">
        <v>-586</v>
      </c>
      <c r="G1536">
        <v>40278816</v>
      </c>
    </row>
    <row r="1537" spans="1:7" x14ac:dyDescent="0.25">
      <c r="A1537">
        <v>10</v>
      </c>
      <c r="B1537">
        <v>88</v>
      </c>
      <c r="C1537">
        <v>96</v>
      </c>
      <c r="D1537">
        <v>3999</v>
      </c>
      <c r="E1537">
        <v>84</v>
      </c>
      <c r="F1537">
        <v>-586</v>
      </c>
      <c r="G1537">
        <v>40286696</v>
      </c>
    </row>
    <row r="1538" spans="1:7" x14ac:dyDescent="0.25">
      <c r="A1538">
        <v>4</v>
      </c>
      <c r="B1538">
        <v>84</v>
      </c>
      <c r="C1538">
        <v>89</v>
      </c>
      <c r="D1538">
        <v>3431</v>
      </c>
      <c r="E1538">
        <v>-116</v>
      </c>
      <c r="F1538">
        <v>-482</v>
      </c>
      <c r="G1538">
        <v>40310400</v>
      </c>
    </row>
    <row r="1539" spans="1:7" x14ac:dyDescent="0.25">
      <c r="A1539">
        <v>5</v>
      </c>
      <c r="B1539">
        <v>94</v>
      </c>
      <c r="C1539">
        <v>87</v>
      </c>
      <c r="D1539">
        <v>3431</v>
      </c>
      <c r="E1539">
        <v>-116</v>
      </c>
      <c r="F1539">
        <v>-482</v>
      </c>
      <c r="G1539">
        <v>40318460</v>
      </c>
    </row>
    <row r="1540" spans="1:7" x14ac:dyDescent="0.25">
      <c r="A1540">
        <v>9</v>
      </c>
      <c r="B1540">
        <v>101</v>
      </c>
      <c r="C1540">
        <v>78</v>
      </c>
      <c r="D1540">
        <v>3047</v>
      </c>
      <c r="E1540">
        <v>-211</v>
      </c>
      <c r="F1540">
        <v>-235</v>
      </c>
      <c r="G1540">
        <v>40342180</v>
      </c>
    </row>
    <row r="1541" spans="1:7" x14ac:dyDescent="0.25">
      <c r="A1541">
        <v>2</v>
      </c>
      <c r="B1541">
        <v>103</v>
      </c>
      <c r="C1541">
        <v>72</v>
      </c>
      <c r="D1541">
        <v>3047</v>
      </c>
      <c r="E1541">
        <v>-211</v>
      </c>
      <c r="F1541">
        <v>-235</v>
      </c>
      <c r="G1541">
        <v>40350128</v>
      </c>
    </row>
    <row r="1542" spans="1:7" x14ac:dyDescent="0.25">
      <c r="A1542">
        <v>6</v>
      </c>
      <c r="B1542">
        <v>112</v>
      </c>
      <c r="C1542">
        <v>68</v>
      </c>
      <c r="D1542">
        <v>2833</v>
      </c>
      <c r="E1542">
        <v>-191</v>
      </c>
      <c r="F1542">
        <v>-134</v>
      </c>
      <c r="G1542">
        <v>40373748</v>
      </c>
    </row>
    <row r="1543" spans="1:7" x14ac:dyDescent="0.25">
      <c r="A1543">
        <v>4</v>
      </c>
      <c r="B1543">
        <v>114</v>
      </c>
      <c r="C1543">
        <v>64</v>
      </c>
      <c r="D1543">
        <v>2833</v>
      </c>
      <c r="E1543">
        <v>-191</v>
      </c>
      <c r="F1543">
        <v>-134</v>
      </c>
      <c r="G1543">
        <v>40381808</v>
      </c>
    </row>
    <row r="1544" spans="1:7" x14ac:dyDescent="0.25">
      <c r="A1544">
        <v>4</v>
      </c>
      <c r="B1544">
        <v>127</v>
      </c>
      <c r="C1544">
        <v>57</v>
      </c>
      <c r="D1544">
        <v>2533</v>
      </c>
      <c r="E1544">
        <v>-185</v>
      </c>
      <c r="F1544">
        <v>-69</v>
      </c>
      <c r="G1544">
        <v>40405440</v>
      </c>
    </row>
    <row r="1545" spans="1:7" x14ac:dyDescent="0.25">
      <c r="A1545">
        <v>5</v>
      </c>
      <c r="B1545">
        <v>128</v>
      </c>
      <c r="C1545">
        <v>55</v>
      </c>
      <c r="D1545">
        <v>2533</v>
      </c>
      <c r="E1545">
        <v>-185</v>
      </c>
      <c r="F1545">
        <v>-69</v>
      </c>
      <c r="G1545">
        <v>40413404</v>
      </c>
    </row>
    <row r="1546" spans="1:7" x14ac:dyDescent="0.25">
      <c r="A1546">
        <v>1</v>
      </c>
      <c r="B1546">
        <v>122</v>
      </c>
      <c r="C1546">
        <v>50</v>
      </c>
      <c r="D1546">
        <v>2176</v>
      </c>
      <c r="E1546">
        <v>-121</v>
      </c>
      <c r="F1546">
        <v>-137</v>
      </c>
      <c r="G1546">
        <v>40437116</v>
      </c>
    </row>
    <row r="1547" spans="1:7" x14ac:dyDescent="0.25">
      <c r="A1547">
        <v>2</v>
      </c>
      <c r="B1547">
        <v>127</v>
      </c>
      <c r="C1547">
        <v>45</v>
      </c>
      <c r="D1547">
        <v>2176</v>
      </c>
      <c r="E1547">
        <v>-121</v>
      </c>
      <c r="F1547">
        <v>-137</v>
      </c>
      <c r="G1547">
        <v>40445104</v>
      </c>
    </row>
    <row r="1548" spans="1:7" x14ac:dyDescent="0.25">
      <c r="A1548">
        <v>3</v>
      </c>
      <c r="B1548">
        <v>129</v>
      </c>
      <c r="C1548">
        <v>42</v>
      </c>
      <c r="D1548">
        <v>1849</v>
      </c>
      <c r="E1548">
        <v>-46</v>
      </c>
      <c r="F1548">
        <v>-76</v>
      </c>
      <c r="G1548">
        <v>40468692</v>
      </c>
    </row>
    <row r="1549" spans="1:7" x14ac:dyDescent="0.25">
      <c r="A1549">
        <v>7</v>
      </c>
      <c r="B1549">
        <v>130</v>
      </c>
      <c r="C1549">
        <v>34</v>
      </c>
      <c r="D1549">
        <v>1849</v>
      </c>
      <c r="E1549">
        <v>-46</v>
      </c>
      <c r="F1549">
        <v>-76</v>
      </c>
      <c r="G1549">
        <v>40476716</v>
      </c>
    </row>
    <row r="1550" spans="1:7" x14ac:dyDescent="0.25">
      <c r="A1550">
        <v>5</v>
      </c>
      <c r="B1550">
        <v>132</v>
      </c>
      <c r="C1550">
        <v>31</v>
      </c>
      <c r="D1550">
        <v>1666</v>
      </c>
      <c r="E1550">
        <v>-42</v>
      </c>
      <c r="F1550">
        <v>15</v>
      </c>
      <c r="G1550">
        <v>40500404</v>
      </c>
    </row>
    <row r="1551" spans="1:7" x14ac:dyDescent="0.25">
      <c r="A1551">
        <v>4</v>
      </c>
      <c r="B1551">
        <v>136</v>
      </c>
      <c r="C1551">
        <v>28</v>
      </c>
      <c r="D1551">
        <v>1666</v>
      </c>
      <c r="E1551">
        <v>-42</v>
      </c>
      <c r="F1551">
        <v>15</v>
      </c>
      <c r="G1551">
        <v>40508316</v>
      </c>
    </row>
    <row r="1552" spans="1:7" x14ac:dyDescent="0.25">
      <c r="A1552">
        <v>3</v>
      </c>
      <c r="B1552">
        <v>135</v>
      </c>
      <c r="C1552">
        <v>26</v>
      </c>
      <c r="D1552">
        <v>1389</v>
      </c>
      <c r="E1552">
        <v>18</v>
      </c>
      <c r="F1552">
        <v>-49</v>
      </c>
      <c r="G1552">
        <v>40531964</v>
      </c>
    </row>
    <row r="1553" spans="1:7" x14ac:dyDescent="0.25">
      <c r="A1553">
        <v>2</v>
      </c>
      <c r="B1553">
        <v>137</v>
      </c>
      <c r="C1553">
        <v>25</v>
      </c>
      <c r="D1553">
        <v>1389</v>
      </c>
      <c r="E1553">
        <v>18</v>
      </c>
      <c r="F1553">
        <v>-49</v>
      </c>
      <c r="G1553">
        <v>40540008</v>
      </c>
    </row>
    <row r="1554" spans="1:7" x14ac:dyDescent="0.25">
      <c r="A1554">
        <v>4</v>
      </c>
      <c r="B1554">
        <v>135</v>
      </c>
      <c r="C1554">
        <v>22</v>
      </c>
      <c r="D1554">
        <v>997</v>
      </c>
      <c r="E1554">
        <v>37</v>
      </c>
      <c r="F1554">
        <v>-15</v>
      </c>
      <c r="G1554">
        <v>40563652</v>
      </c>
    </row>
    <row r="1555" spans="1:7" x14ac:dyDescent="0.25">
      <c r="A1555">
        <v>5</v>
      </c>
      <c r="B1555">
        <v>131</v>
      </c>
      <c r="C1555">
        <v>17</v>
      </c>
      <c r="D1555">
        <v>997</v>
      </c>
      <c r="E1555">
        <v>37</v>
      </c>
      <c r="F1555">
        <v>-15</v>
      </c>
      <c r="G1555">
        <v>40571572</v>
      </c>
    </row>
    <row r="1556" spans="1:7" x14ac:dyDescent="0.25">
      <c r="A1556">
        <v>4</v>
      </c>
      <c r="B1556">
        <v>135</v>
      </c>
      <c r="C1556">
        <v>15</v>
      </c>
      <c r="D1556">
        <v>952</v>
      </c>
      <c r="E1556">
        <v>47</v>
      </c>
      <c r="F1556">
        <v>52</v>
      </c>
      <c r="G1556">
        <v>40595200</v>
      </c>
    </row>
    <row r="1557" spans="1:7" x14ac:dyDescent="0.25">
      <c r="A1557">
        <v>5</v>
      </c>
      <c r="B1557">
        <v>137</v>
      </c>
      <c r="C1557">
        <v>11</v>
      </c>
      <c r="D1557">
        <v>952</v>
      </c>
      <c r="E1557">
        <v>47</v>
      </c>
      <c r="F1557">
        <v>52</v>
      </c>
      <c r="G1557">
        <v>40603216</v>
      </c>
    </row>
    <row r="1558" spans="1:7" x14ac:dyDescent="0.25">
      <c r="A1558">
        <v>5</v>
      </c>
      <c r="B1558">
        <v>135</v>
      </c>
      <c r="C1558">
        <v>6</v>
      </c>
      <c r="D1558">
        <v>967</v>
      </c>
      <c r="E1558">
        <v>11</v>
      </c>
      <c r="F1558">
        <v>97</v>
      </c>
      <c r="G1558">
        <v>40626872</v>
      </c>
    </row>
    <row r="1559" spans="1:7" x14ac:dyDescent="0.25">
      <c r="A1559">
        <v>6</v>
      </c>
      <c r="B1559">
        <v>137</v>
      </c>
      <c r="C1559">
        <v>7</v>
      </c>
      <c r="D1559">
        <v>967</v>
      </c>
      <c r="E1559">
        <v>11</v>
      </c>
      <c r="F1559">
        <v>97</v>
      </c>
      <c r="G1559">
        <v>40634824</v>
      </c>
    </row>
    <row r="1560" spans="1:7" x14ac:dyDescent="0.25">
      <c r="A1560">
        <v>6</v>
      </c>
      <c r="B1560">
        <v>136</v>
      </c>
      <c r="C1560">
        <v>6</v>
      </c>
      <c r="D1560">
        <v>777</v>
      </c>
      <c r="E1560">
        <v>-5</v>
      </c>
      <c r="F1560">
        <v>64</v>
      </c>
      <c r="G1560">
        <v>40658468</v>
      </c>
    </row>
    <row r="1561" spans="1:7" x14ac:dyDescent="0.25">
      <c r="A1561">
        <v>5</v>
      </c>
      <c r="B1561">
        <v>132</v>
      </c>
      <c r="C1561">
        <v>6</v>
      </c>
      <c r="D1561">
        <v>777</v>
      </c>
      <c r="E1561">
        <v>-5</v>
      </c>
      <c r="F1561">
        <v>64</v>
      </c>
      <c r="G1561">
        <v>40666400</v>
      </c>
    </row>
    <row r="1562" spans="1:7" x14ac:dyDescent="0.25">
      <c r="A1562">
        <v>8</v>
      </c>
      <c r="B1562">
        <v>133</v>
      </c>
      <c r="C1562">
        <v>4</v>
      </c>
      <c r="D1562">
        <v>589</v>
      </c>
      <c r="E1562">
        <v>-13</v>
      </c>
      <c r="F1562">
        <v>-25</v>
      </c>
      <c r="G1562">
        <v>40690144</v>
      </c>
    </row>
    <row r="1563" spans="1:7" x14ac:dyDescent="0.25">
      <c r="A1563">
        <v>6</v>
      </c>
      <c r="B1563">
        <v>133</v>
      </c>
      <c r="C1563">
        <v>3</v>
      </c>
      <c r="D1563">
        <v>589</v>
      </c>
      <c r="E1563">
        <v>-13</v>
      </c>
      <c r="F1563">
        <v>-25</v>
      </c>
      <c r="G1563">
        <v>40698172</v>
      </c>
    </row>
    <row r="1564" spans="1:7" x14ac:dyDescent="0.25">
      <c r="A1564">
        <v>6</v>
      </c>
      <c r="B1564">
        <v>136</v>
      </c>
      <c r="C1564">
        <v>3</v>
      </c>
      <c r="D1564">
        <v>438</v>
      </c>
      <c r="E1564">
        <v>59</v>
      </c>
      <c r="F1564">
        <v>0</v>
      </c>
      <c r="G1564">
        <v>40721776</v>
      </c>
    </row>
    <row r="1565" spans="1:7" x14ac:dyDescent="0.25">
      <c r="A1565">
        <v>6</v>
      </c>
      <c r="B1565">
        <v>135</v>
      </c>
      <c r="C1565">
        <v>0</v>
      </c>
      <c r="D1565">
        <v>438</v>
      </c>
      <c r="E1565">
        <v>59</v>
      </c>
      <c r="F1565">
        <v>0</v>
      </c>
      <c r="G1565">
        <v>40729664</v>
      </c>
    </row>
    <row r="1566" spans="1:7" x14ac:dyDescent="0.25">
      <c r="A1566">
        <v>6</v>
      </c>
      <c r="B1566">
        <v>137</v>
      </c>
      <c r="C1566">
        <v>-2</v>
      </c>
      <c r="D1566">
        <v>266</v>
      </c>
      <c r="E1566">
        <v>-10</v>
      </c>
      <c r="F1566">
        <v>-2</v>
      </c>
      <c r="G1566">
        <v>40753324</v>
      </c>
    </row>
    <row r="1567" spans="1:7" x14ac:dyDescent="0.25">
      <c r="A1567">
        <v>5</v>
      </c>
      <c r="B1567">
        <v>137</v>
      </c>
      <c r="C1567">
        <v>-3</v>
      </c>
      <c r="D1567">
        <v>266</v>
      </c>
      <c r="E1567">
        <v>-10</v>
      </c>
      <c r="F1567">
        <v>-2</v>
      </c>
      <c r="G1567">
        <v>40761364</v>
      </c>
    </row>
    <row r="1568" spans="1:7" x14ac:dyDescent="0.25">
      <c r="A1568">
        <v>5</v>
      </c>
      <c r="B1568">
        <v>138</v>
      </c>
      <c r="C1568">
        <v>0</v>
      </c>
      <c r="D1568">
        <v>55</v>
      </c>
      <c r="E1568">
        <v>-47</v>
      </c>
      <c r="F1568">
        <v>21</v>
      </c>
      <c r="G1568">
        <v>40785020</v>
      </c>
    </row>
    <row r="1569" spans="1:7" x14ac:dyDescent="0.25">
      <c r="A1569">
        <v>5</v>
      </c>
      <c r="B1569">
        <v>140</v>
      </c>
      <c r="C1569">
        <v>0</v>
      </c>
      <c r="D1569">
        <v>55</v>
      </c>
      <c r="E1569">
        <v>-47</v>
      </c>
      <c r="F1569">
        <v>21</v>
      </c>
      <c r="G1569">
        <v>40792916</v>
      </c>
    </row>
    <row r="1570" spans="1:7" x14ac:dyDescent="0.25">
      <c r="A1570">
        <v>7</v>
      </c>
      <c r="B1570">
        <v>140</v>
      </c>
      <c r="C1570">
        <v>0</v>
      </c>
      <c r="D1570">
        <v>-250</v>
      </c>
      <c r="E1570">
        <v>-54</v>
      </c>
      <c r="F1570">
        <v>55</v>
      </c>
      <c r="G1570">
        <v>40816600</v>
      </c>
    </row>
    <row r="1571" spans="1:7" x14ac:dyDescent="0.25">
      <c r="A1571">
        <v>7</v>
      </c>
      <c r="B1571">
        <v>137</v>
      </c>
      <c r="C1571">
        <v>0</v>
      </c>
      <c r="D1571">
        <v>-250</v>
      </c>
      <c r="E1571">
        <v>-54</v>
      </c>
      <c r="F1571">
        <v>55</v>
      </c>
      <c r="G1571">
        <v>40824620</v>
      </c>
    </row>
    <row r="1572" spans="1:7" x14ac:dyDescent="0.25">
      <c r="A1572">
        <v>8</v>
      </c>
      <c r="B1572">
        <v>135</v>
      </c>
      <c r="C1572">
        <v>2</v>
      </c>
      <c r="D1572">
        <v>-657</v>
      </c>
      <c r="E1572">
        <v>-94</v>
      </c>
      <c r="F1572">
        <v>20</v>
      </c>
      <c r="G1572">
        <v>40848324</v>
      </c>
    </row>
    <row r="1573" spans="1:7" x14ac:dyDescent="0.25">
      <c r="A1573">
        <v>8</v>
      </c>
      <c r="B1573">
        <v>137</v>
      </c>
      <c r="C1573">
        <v>6</v>
      </c>
      <c r="D1573">
        <v>-657</v>
      </c>
      <c r="E1573">
        <v>-94</v>
      </c>
      <c r="F1573">
        <v>20</v>
      </c>
      <c r="G1573">
        <v>40856292</v>
      </c>
    </row>
    <row r="1574" spans="1:7" x14ac:dyDescent="0.25">
      <c r="A1574">
        <v>9</v>
      </c>
      <c r="B1574">
        <v>143</v>
      </c>
      <c r="C1574">
        <v>9</v>
      </c>
      <c r="D1574">
        <v>-1340</v>
      </c>
      <c r="E1574">
        <v>-9</v>
      </c>
      <c r="F1574">
        <v>136</v>
      </c>
      <c r="G1574">
        <v>40880016</v>
      </c>
    </row>
    <row r="1575" spans="1:7" x14ac:dyDescent="0.25">
      <c r="A1575">
        <v>8</v>
      </c>
      <c r="B1575">
        <v>145</v>
      </c>
      <c r="C1575">
        <v>12</v>
      </c>
      <c r="D1575">
        <v>-1340</v>
      </c>
      <c r="E1575">
        <v>-9</v>
      </c>
      <c r="F1575">
        <v>136</v>
      </c>
      <c r="G1575">
        <v>40888008</v>
      </c>
    </row>
    <row r="1576" spans="1:7" x14ac:dyDescent="0.25">
      <c r="A1576">
        <v>5</v>
      </c>
      <c r="B1576">
        <v>152</v>
      </c>
      <c r="C1576">
        <v>16</v>
      </c>
      <c r="D1576">
        <v>-2481</v>
      </c>
      <c r="E1576">
        <v>282</v>
      </c>
      <c r="F1576">
        <v>299</v>
      </c>
      <c r="G1576">
        <v>40911796</v>
      </c>
    </row>
    <row r="1577" spans="1:7" x14ac:dyDescent="0.25">
      <c r="A1577">
        <v>2</v>
      </c>
      <c r="B1577">
        <v>146</v>
      </c>
      <c r="C1577">
        <v>19</v>
      </c>
      <c r="D1577">
        <v>-2481</v>
      </c>
      <c r="E1577">
        <v>282</v>
      </c>
      <c r="F1577">
        <v>299</v>
      </c>
      <c r="G1577">
        <v>40919816</v>
      </c>
    </row>
    <row r="1578" spans="1:7" x14ac:dyDescent="0.25">
      <c r="A1578">
        <v>-2</v>
      </c>
      <c r="B1578">
        <v>137</v>
      </c>
      <c r="C1578">
        <v>24</v>
      </c>
      <c r="D1578">
        <v>-4138</v>
      </c>
      <c r="E1578">
        <v>262</v>
      </c>
      <c r="F1578">
        <v>259</v>
      </c>
      <c r="G1578">
        <v>40943516</v>
      </c>
    </row>
    <row r="1579" spans="1:7" x14ac:dyDescent="0.25">
      <c r="A1579">
        <v>5</v>
      </c>
      <c r="B1579">
        <v>129</v>
      </c>
      <c r="C1579">
        <v>34</v>
      </c>
      <c r="D1579">
        <v>-4138</v>
      </c>
      <c r="E1579">
        <v>262</v>
      </c>
      <c r="F1579">
        <v>259</v>
      </c>
      <c r="G1579">
        <v>40951440</v>
      </c>
    </row>
    <row r="1580" spans="1:7" x14ac:dyDescent="0.25">
      <c r="A1580">
        <v>8</v>
      </c>
      <c r="B1580">
        <v>125</v>
      </c>
      <c r="C1580">
        <v>41</v>
      </c>
      <c r="D1580">
        <v>-4839</v>
      </c>
      <c r="E1580">
        <v>114</v>
      </c>
      <c r="F1580">
        <v>-11</v>
      </c>
      <c r="G1580">
        <v>40975028</v>
      </c>
    </row>
    <row r="1581" spans="1:7" x14ac:dyDescent="0.25">
      <c r="A1581">
        <v>14</v>
      </c>
      <c r="B1581">
        <v>108</v>
      </c>
      <c r="C1581">
        <v>47</v>
      </c>
      <c r="D1581">
        <v>-4839</v>
      </c>
      <c r="E1581">
        <v>114</v>
      </c>
      <c r="F1581">
        <v>-11</v>
      </c>
      <c r="G1581">
        <v>40983144</v>
      </c>
    </row>
    <row r="1582" spans="1:7" x14ac:dyDescent="0.25">
      <c r="A1582">
        <v>18</v>
      </c>
      <c r="B1582">
        <v>115</v>
      </c>
      <c r="C1582">
        <v>64</v>
      </c>
      <c r="D1582">
        <v>-5361</v>
      </c>
      <c r="E1582">
        <v>-17</v>
      </c>
      <c r="F1582">
        <v>-266</v>
      </c>
      <c r="G1582">
        <v>41006844</v>
      </c>
    </row>
    <row r="1583" spans="1:7" x14ac:dyDescent="0.25">
      <c r="A1583">
        <v>18</v>
      </c>
      <c r="B1583">
        <v>107</v>
      </c>
      <c r="C1583">
        <v>73</v>
      </c>
      <c r="D1583">
        <v>-5361</v>
      </c>
      <c r="E1583">
        <v>-17</v>
      </c>
      <c r="F1583">
        <v>-266</v>
      </c>
      <c r="G1583">
        <v>41014812</v>
      </c>
    </row>
    <row r="1584" spans="1:7" x14ac:dyDescent="0.25">
      <c r="A1584">
        <v>12</v>
      </c>
      <c r="B1584">
        <v>86</v>
      </c>
      <c r="C1584">
        <v>84</v>
      </c>
      <c r="D1584">
        <v>-5858</v>
      </c>
      <c r="E1584">
        <v>188</v>
      </c>
      <c r="F1584">
        <v>-382</v>
      </c>
      <c r="G1584">
        <v>41038456</v>
      </c>
    </row>
    <row r="1585" spans="1:7" x14ac:dyDescent="0.25">
      <c r="A1585">
        <v>10</v>
      </c>
      <c r="B1585">
        <v>80</v>
      </c>
      <c r="C1585">
        <v>84</v>
      </c>
      <c r="D1585">
        <v>-5858</v>
      </c>
      <c r="E1585">
        <v>188</v>
      </c>
      <c r="F1585">
        <v>-382</v>
      </c>
      <c r="G1585">
        <v>41046456</v>
      </c>
    </row>
    <row r="1586" spans="1:7" x14ac:dyDescent="0.25">
      <c r="A1586">
        <v>7</v>
      </c>
      <c r="B1586">
        <v>54</v>
      </c>
      <c r="C1586">
        <v>95</v>
      </c>
      <c r="D1586">
        <v>-5524</v>
      </c>
      <c r="E1586">
        <v>368</v>
      </c>
      <c r="F1586">
        <v>-248</v>
      </c>
      <c r="G1586">
        <v>41070116</v>
      </c>
    </row>
    <row r="1587" spans="1:7" x14ac:dyDescent="0.25">
      <c r="A1587">
        <v>7</v>
      </c>
      <c r="B1587">
        <v>49</v>
      </c>
      <c r="C1587">
        <v>110</v>
      </c>
      <c r="D1587">
        <v>-5524</v>
      </c>
      <c r="E1587">
        <v>368</v>
      </c>
      <c r="F1587">
        <v>-248</v>
      </c>
      <c r="G1587">
        <v>41078180</v>
      </c>
    </row>
    <row r="1588" spans="1:7" x14ac:dyDescent="0.25">
      <c r="A1588">
        <v>-4</v>
      </c>
      <c r="B1588">
        <v>47</v>
      </c>
      <c r="C1588">
        <v>117</v>
      </c>
      <c r="D1588">
        <v>-5080</v>
      </c>
      <c r="E1588">
        <v>168</v>
      </c>
      <c r="F1588">
        <v>39</v>
      </c>
      <c r="G1588">
        <v>41101808</v>
      </c>
    </row>
    <row r="1589" spans="1:7" x14ac:dyDescent="0.25">
      <c r="A1589">
        <v>8</v>
      </c>
      <c r="B1589">
        <v>34</v>
      </c>
      <c r="C1589">
        <v>119</v>
      </c>
      <c r="D1589">
        <v>-5080</v>
      </c>
      <c r="E1589">
        <v>168</v>
      </c>
      <c r="F1589">
        <v>39</v>
      </c>
      <c r="G1589">
        <v>41109716</v>
      </c>
    </row>
    <row r="1590" spans="1:7" x14ac:dyDescent="0.25">
      <c r="A1590">
        <v>0</v>
      </c>
      <c r="B1590">
        <v>16</v>
      </c>
      <c r="C1590">
        <v>120</v>
      </c>
      <c r="D1590">
        <v>-4392</v>
      </c>
      <c r="E1590">
        <v>20</v>
      </c>
      <c r="F1590">
        <v>121</v>
      </c>
      <c r="G1590">
        <v>41133400</v>
      </c>
    </row>
    <row r="1591" spans="1:7" x14ac:dyDescent="0.25">
      <c r="A1591">
        <v>6</v>
      </c>
      <c r="B1591">
        <v>0</v>
      </c>
      <c r="C1591">
        <v>121</v>
      </c>
      <c r="D1591">
        <v>-4392</v>
      </c>
      <c r="E1591">
        <v>20</v>
      </c>
      <c r="F1591">
        <v>121</v>
      </c>
      <c r="G1591">
        <v>41141388</v>
      </c>
    </row>
    <row r="1592" spans="1:7" x14ac:dyDescent="0.25">
      <c r="A1592">
        <v>1</v>
      </c>
      <c r="B1592">
        <v>-5</v>
      </c>
      <c r="C1592">
        <v>124</v>
      </c>
      <c r="D1592">
        <v>-4035</v>
      </c>
      <c r="E1592">
        <v>-77</v>
      </c>
      <c r="F1592">
        <v>50</v>
      </c>
      <c r="G1592">
        <v>41165020</v>
      </c>
    </row>
    <row r="1593" spans="1:7" x14ac:dyDescent="0.25">
      <c r="A1593">
        <v>1</v>
      </c>
      <c r="B1593">
        <v>-16</v>
      </c>
      <c r="C1593">
        <v>119</v>
      </c>
      <c r="D1593">
        <v>-4035</v>
      </c>
      <c r="E1593">
        <v>-77</v>
      </c>
      <c r="F1593">
        <v>50</v>
      </c>
      <c r="G1593">
        <v>41172980</v>
      </c>
    </row>
    <row r="1594" spans="1:7" x14ac:dyDescent="0.25">
      <c r="A1594">
        <v>2</v>
      </c>
      <c r="B1594">
        <v>-26</v>
      </c>
      <c r="C1594">
        <v>118</v>
      </c>
      <c r="D1594">
        <v>-3969</v>
      </c>
      <c r="E1594">
        <v>-234</v>
      </c>
      <c r="F1594">
        <v>-46</v>
      </c>
      <c r="G1594">
        <v>41196660</v>
      </c>
    </row>
    <row r="1595" spans="1:7" x14ac:dyDescent="0.25">
      <c r="A1595">
        <v>6</v>
      </c>
      <c r="B1595">
        <v>-40</v>
      </c>
      <c r="C1595">
        <v>120</v>
      </c>
      <c r="D1595">
        <v>-3969</v>
      </c>
      <c r="E1595">
        <v>-234</v>
      </c>
      <c r="F1595">
        <v>-46</v>
      </c>
      <c r="G1595">
        <v>41204700</v>
      </c>
    </row>
    <row r="1596" spans="1:7" x14ac:dyDescent="0.25">
      <c r="A1596">
        <v>6</v>
      </c>
      <c r="B1596">
        <v>-46</v>
      </c>
      <c r="C1596">
        <v>115</v>
      </c>
      <c r="D1596">
        <v>-3404</v>
      </c>
      <c r="E1596">
        <v>-345</v>
      </c>
      <c r="F1596">
        <v>-108</v>
      </c>
      <c r="G1596">
        <v>41228432</v>
      </c>
    </row>
    <row r="1597" spans="1:7" x14ac:dyDescent="0.25">
      <c r="A1597">
        <v>5</v>
      </c>
      <c r="B1597">
        <v>-57</v>
      </c>
      <c r="C1597">
        <v>113</v>
      </c>
      <c r="D1597">
        <v>-3404</v>
      </c>
      <c r="E1597">
        <v>-345</v>
      </c>
      <c r="F1597">
        <v>-108</v>
      </c>
      <c r="G1597">
        <v>41236416</v>
      </c>
    </row>
    <row r="1598" spans="1:7" x14ac:dyDescent="0.25">
      <c r="A1598">
        <v>12</v>
      </c>
      <c r="B1598">
        <v>-64</v>
      </c>
      <c r="C1598">
        <v>100</v>
      </c>
      <c r="D1598">
        <v>-3149</v>
      </c>
      <c r="E1598">
        <v>-303</v>
      </c>
      <c r="F1598">
        <v>-172</v>
      </c>
      <c r="G1598">
        <v>41260140</v>
      </c>
    </row>
    <row r="1599" spans="1:7" x14ac:dyDescent="0.25">
      <c r="A1599">
        <v>11</v>
      </c>
      <c r="B1599">
        <v>-69</v>
      </c>
      <c r="C1599">
        <v>96</v>
      </c>
      <c r="D1599">
        <v>-3149</v>
      </c>
      <c r="E1599">
        <v>-303</v>
      </c>
      <c r="F1599">
        <v>-172</v>
      </c>
      <c r="G1599">
        <v>41268056</v>
      </c>
    </row>
    <row r="1600" spans="1:7" x14ac:dyDescent="0.25">
      <c r="A1600">
        <v>13</v>
      </c>
      <c r="B1600">
        <v>-86</v>
      </c>
      <c r="C1600">
        <v>90</v>
      </c>
      <c r="D1600">
        <v>-3304</v>
      </c>
      <c r="E1600">
        <v>-203</v>
      </c>
      <c r="F1600">
        <v>-268</v>
      </c>
      <c r="G1600">
        <v>41291736</v>
      </c>
    </row>
    <row r="1601" spans="1:7" x14ac:dyDescent="0.25">
      <c r="A1601">
        <v>13</v>
      </c>
      <c r="B1601">
        <v>-88</v>
      </c>
      <c r="C1601">
        <v>84</v>
      </c>
      <c r="D1601">
        <v>-3304</v>
      </c>
      <c r="E1601">
        <v>-203</v>
      </c>
      <c r="F1601">
        <v>-268</v>
      </c>
      <c r="G1601">
        <v>41299776</v>
      </c>
    </row>
    <row r="1602" spans="1:7" x14ac:dyDescent="0.25">
      <c r="A1602">
        <v>7</v>
      </c>
      <c r="B1602">
        <v>-97</v>
      </c>
      <c r="C1602">
        <v>88</v>
      </c>
      <c r="D1602">
        <v>-3089</v>
      </c>
      <c r="E1602">
        <v>-121</v>
      </c>
      <c r="F1602">
        <v>-297</v>
      </c>
      <c r="G1602">
        <v>41323380</v>
      </c>
    </row>
    <row r="1603" spans="1:7" x14ac:dyDescent="0.25">
      <c r="A1603">
        <v>7</v>
      </c>
      <c r="B1603">
        <v>-99</v>
      </c>
      <c r="C1603">
        <v>84</v>
      </c>
      <c r="D1603">
        <v>-3089</v>
      </c>
      <c r="E1603">
        <v>-121</v>
      </c>
      <c r="F1603">
        <v>-297</v>
      </c>
      <c r="G1603">
        <v>41331316</v>
      </c>
    </row>
    <row r="1604" spans="1:7" x14ac:dyDescent="0.25">
      <c r="A1604">
        <v>8</v>
      </c>
      <c r="B1604">
        <v>-110</v>
      </c>
      <c r="C1604">
        <v>77</v>
      </c>
      <c r="D1604">
        <v>-2768</v>
      </c>
      <c r="E1604">
        <v>123</v>
      </c>
      <c r="F1604">
        <v>-200</v>
      </c>
      <c r="G1604">
        <v>41355000</v>
      </c>
    </row>
    <row r="1605" spans="1:7" x14ac:dyDescent="0.25">
      <c r="A1605">
        <v>7</v>
      </c>
      <c r="B1605">
        <v>-109</v>
      </c>
      <c r="C1605">
        <v>71</v>
      </c>
      <c r="D1605">
        <v>-2768</v>
      </c>
      <c r="E1605">
        <v>123</v>
      </c>
      <c r="F1605">
        <v>-200</v>
      </c>
      <c r="G1605">
        <v>41363072</v>
      </c>
    </row>
    <row r="1606" spans="1:7" x14ac:dyDescent="0.25">
      <c r="A1606">
        <v>11</v>
      </c>
      <c r="B1606">
        <v>-111</v>
      </c>
      <c r="C1606">
        <v>68</v>
      </c>
      <c r="D1606">
        <v>-2485</v>
      </c>
      <c r="E1606">
        <v>207</v>
      </c>
      <c r="F1606">
        <v>-146</v>
      </c>
      <c r="G1606">
        <v>41386796</v>
      </c>
    </row>
    <row r="1607" spans="1:7" x14ac:dyDescent="0.25">
      <c r="A1607">
        <v>10</v>
      </c>
      <c r="B1607">
        <v>-121</v>
      </c>
      <c r="C1607">
        <v>75</v>
      </c>
      <c r="D1607">
        <v>-2485</v>
      </c>
      <c r="E1607">
        <v>207</v>
      </c>
      <c r="F1607">
        <v>-146</v>
      </c>
      <c r="G1607">
        <v>41394744</v>
      </c>
    </row>
    <row r="1608" spans="1:7" x14ac:dyDescent="0.25">
      <c r="A1608">
        <v>9</v>
      </c>
      <c r="B1608">
        <v>-121</v>
      </c>
      <c r="C1608">
        <v>67</v>
      </c>
      <c r="D1608">
        <v>-1956</v>
      </c>
      <c r="E1608">
        <v>294</v>
      </c>
      <c r="F1608">
        <v>-96</v>
      </c>
      <c r="G1608">
        <v>41418268</v>
      </c>
    </row>
    <row r="1609" spans="1:7" x14ac:dyDescent="0.25">
      <c r="A1609">
        <v>12</v>
      </c>
      <c r="B1609">
        <v>-117</v>
      </c>
      <c r="C1609">
        <v>60</v>
      </c>
      <c r="D1609">
        <v>-1956</v>
      </c>
      <c r="E1609">
        <v>294</v>
      </c>
      <c r="F1609">
        <v>-96</v>
      </c>
      <c r="G1609">
        <v>41426348</v>
      </c>
    </row>
    <row r="1610" spans="1:7" x14ac:dyDescent="0.25">
      <c r="A1610">
        <v>11</v>
      </c>
      <c r="B1610">
        <v>-117</v>
      </c>
      <c r="C1610">
        <v>48</v>
      </c>
      <c r="D1610">
        <v>-1732</v>
      </c>
      <c r="E1610">
        <v>218</v>
      </c>
      <c r="F1610">
        <v>-75</v>
      </c>
      <c r="G1610">
        <v>41450024</v>
      </c>
    </row>
    <row r="1611" spans="1:7" x14ac:dyDescent="0.25">
      <c r="A1611">
        <v>12</v>
      </c>
      <c r="B1611">
        <v>-122</v>
      </c>
      <c r="C1611">
        <v>45</v>
      </c>
      <c r="D1611">
        <v>-1732</v>
      </c>
      <c r="E1611">
        <v>218</v>
      </c>
      <c r="F1611">
        <v>-75</v>
      </c>
      <c r="G1611">
        <v>41458008</v>
      </c>
    </row>
    <row r="1612" spans="1:7" x14ac:dyDescent="0.25">
      <c r="A1612">
        <v>12</v>
      </c>
      <c r="B1612">
        <v>-126</v>
      </c>
      <c r="C1612">
        <v>44</v>
      </c>
      <c r="D1612">
        <v>-1427</v>
      </c>
      <c r="E1612">
        <v>34</v>
      </c>
      <c r="F1612">
        <v>-124</v>
      </c>
      <c r="G1612">
        <v>41481668</v>
      </c>
    </row>
    <row r="1613" spans="1:7" x14ac:dyDescent="0.25">
      <c r="A1613">
        <v>10</v>
      </c>
      <c r="B1613">
        <v>-123</v>
      </c>
      <c r="C1613">
        <v>40</v>
      </c>
      <c r="D1613">
        <v>-1427</v>
      </c>
      <c r="E1613">
        <v>34</v>
      </c>
      <c r="F1613">
        <v>-124</v>
      </c>
      <c r="G1613">
        <v>41489624</v>
      </c>
    </row>
    <row r="1614" spans="1:7" x14ac:dyDescent="0.25">
      <c r="A1614">
        <v>11</v>
      </c>
      <c r="B1614">
        <v>-123</v>
      </c>
      <c r="C1614">
        <v>39</v>
      </c>
      <c r="D1614">
        <v>-1186</v>
      </c>
      <c r="E1614">
        <v>-88</v>
      </c>
      <c r="F1614">
        <v>-138</v>
      </c>
      <c r="G1614">
        <v>41513312</v>
      </c>
    </row>
    <row r="1615" spans="1:7" x14ac:dyDescent="0.25">
      <c r="A1615">
        <v>12</v>
      </c>
      <c r="B1615">
        <v>-122</v>
      </c>
      <c r="C1615">
        <v>34</v>
      </c>
      <c r="D1615">
        <v>-1186</v>
      </c>
      <c r="E1615">
        <v>-88</v>
      </c>
      <c r="F1615">
        <v>-138</v>
      </c>
      <c r="G1615">
        <v>41521372</v>
      </c>
    </row>
    <row r="1616" spans="1:7" x14ac:dyDescent="0.25">
      <c r="A1616">
        <v>12</v>
      </c>
      <c r="B1616">
        <v>-127</v>
      </c>
      <c r="C1616">
        <v>34</v>
      </c>
      <c r="D1616">
        <v>-1125</v>
      </c>
      <c r="E1616">
        <v>-147</v>
      </c>
      <c r="F1616">
        <v>-132</v>
      </c>
      <c r="G1616">
        <v>41545072</v>
      </c>
    </row>
    <row r="1617" spans="1:7" x14ac:dyDescent="0.25">
      <c r="A1617">
        <v>10</v>
      </c>
      <c r="B1617">
        <v>-127</v>
      </c>
      <c r="C1617">
        <v>26</v>
      </c>
      <c r="D1617">
        <v>-1125</v>
      </c>
      <c r="E1617">
        <v>-147</v>
      </c>
      <c r="F1617">
        <v>-132</v>
      </c>
      <c r="G1617">
        <v>41553036</v>
      </c>
    </row>
    <row r="1618" spans="1:7" x14ac:dyDescent="0.25">
      <c r="A1618">
        <v>13</v>
      </c>
      <c r="B1618">
        <v>-131</v>
      </c>
      <c r="C1618">
        <v>26</v>
      </c>
      <c r="D1618">
        <v>-904</v>
      </c>
      <c r="E1618">
        <v>-191</v>
      </c>
      <c r="F1618">
        <v>-110</v>
      </c>
      <c r="G1618">
        <v>41576620</v>
      </c>
    </row>
    <row r="1619" spans="1:7" x14ac:dyDescent="0.25">
      <c r="A1619">
        <v>14</v>
      </c>
      <c r="B1619">
        <v>-130</v>
      </c>
      <c r="C1619">
        <v>24</v>
      </c>
      <c r="D1619">
        <v>-904</v>
      </c>
      <c r="E1619">
        <v>-191</v>
      </c>
      <c r="F1619">
        <v>-110</v>
      </c>
      <c r="G1619">
        <v>41584700</v>
      </c>
    </row>
    <row r="1620" spans="1:7" x14ac:dyDescent="0.25">
      <c r="A1620">
        <v>15</v>
      </c>
      <c r="B1620">
        <v>-129</v>
      </c>
      <c r="C1620">
        <v>24</v>
      </c>
      <c r="D1620">
        <v>-530</v>
      </c>
      <c r="E1620">
        <v>-150</v>
      </c>
      <c r="F1620">
        <v>-121</v>
      </c>
      <c r="G1620">
        <v>41608368</v>
      </c>
    </row>
    <row r="1621" spans="1:7" x14ac:dyDescent="0.25">
      <c r="A1621">
        <v>14</v>
      </c>
      <c r="B1621">
        <v>-126</v>
      </c>
      <c r="C1621">
        <v>20</v>
      </c>
      <c r="D1621">
        <v>-530</v>
      </c>
      <c r="E1621">
        <v>-150</v>
      </c>
      <c r="F1621">
        <v>-121</v>
      </c>
      <c r="G1621">
        <v>41616340</v>
      </c>
    </row>
    <row r="1622" spans="1:7" x14ac:dyDescent="0.25">
      <c r="A1622">
        <v>14</v>
      </c>
      <c r="B1622">
        <v>-127</v>
      </c>
      <c r="C1622">
        <v>23</v>
      </c>
      <c r="D1622">
        <v>-357</v>
      </c>
      <c r="E1622">
        <v>-162</v>
      </c>
      <c r="F1622">
        <v>-60</v>
      </c>
      <c r="G1622">
        <v>41639912</v>
      </c>
    </row>
    <row r="1623" spans="1:7" x14ac:dyDescent="0.25">
      <c r="A1623">
        <v>14</v>
      </c>
      <c r="B1623">
        <v>-124</v>
      </c>
      <c r="C1623">
        <v>20</v>
      </c>
      <c r="D1623">
        <v>-357</v>
      </c>
      <c r="E1623">
        <v>-162</v>
      </c>
      <c r="F1623">
        <v>-60</v>
      </c>
      <c r="G1623">
        <v>41647928</v>
      </c>
    </row>
    <row r="1624" spans="1:7" x14ac:dyDescent="0.25">
      <c r="A1624">
        <v>13</v>
      </c>
      <c r="B1624">
        <v>-127</v>
      </c>
      <c r="C1624">
        <v>20</v>
      </c>
      <c r="D1624">
        <v>-341</v>
      </c>
      <c r="E1624">
        <v>-231</v>
      </c>
      <c r="F1624">
        <v>-50</v>
      </c>
      <c r="G1624">
        <v>41671592</v>
      </c>
    </row>
    <row r="1625" spans="1:7" x14ac:dyDescent="0.25">
      <c r="A1625">
        <v>16</v>
      </c>
      <c r="B1625">
        <v>-128</v>
      </c>
      <c r="C1625">
        <v>19</v>
      </c>
      <c r="D1625">
        <v>-341</v>
      </c>
      <c r="E1625">
        <v>-231</v>
      </c>
      <c r="F1625">
        <v>-50</v>
      </c>
      <c r="G1625">
        <v>41679616</v>
      </c>
    </row>
    <row r="1626" spans="1:7" x14ac:dyDescent="0.25">
      <c r="A1626">
        <v>15</v>
      </c>
      <c r="B1626">
        <v>-129</v>
      </c>
      <c r="C1626">
        <v>21</v>
      </c>
      <c r="D1626">
        <v>31</v>
      </c>
      <c r="E1626">
        <v>-198</v>
      </c>
      <c r="F1626">
        <v>-64</v>
      </c>
      <c r="G1626">
        <v>41703212</v>
      </c>
    </row>
    <row r="1627" spans="1:7" x14ac:dyDescent="0.25">
      <c r="A1627">
        <v>16</v>
      </c>
      <c r="B1627">
        <v>-128</v>
      </c>
      <c r="C1627">
        <v>21</v>
      </c>
      <c r="D1627">
        <v>31</v>
      </c>
      <c r="E1627">
        <v>-198</v>
      </c>
      <c r="F1627">
        <v>-64</v>
      </c>
      <c r="G1627">
        <v>41711156</v>
      </c>
    </row>
    <row r="1628" spans="1:7" x14ac:dyDescent="0.25">
      <c r="A1628">
        <v>15</v>
      </c>
      <c r="B1628">
        <v>-126</v>
      </c>
      <c r="C1628">
        <v>22</v>
      </c>
      <c r="D1628">
        <v>-27</v>
      </c>
      <c r="E1628">
        <v>-162</v>
      </c>
      <c r="F1628">
        <v>-22</v>
      </c>
      <c r="G1628">
        <v>41734800</v>
      </c>
    </row>
    <row r="1629" spans="1:7" x14ac:dyDescent="0.25">
      <c r="A1629">
        <v>16</v>
      </c>
      <c r="B1629">
        <v>-125</v>
      </c>
      <c r="C1629">
        <v>24</v>
      </c>
      <c r="D1629">
        <v>-27</v>
      </c>
      <c r="E1629">
        <v>-162</v>
      </c>
      <c r="F1629">
        <v>-22</v>
      </c>
      <c r="G1629">
        <v>41742884</v>
      </c>
    </row>
    <row r="1630" spans="1:7" x14ac:dyDescent="0.25">
      <c r="A1630">
        <v>16</v>
      </c>
      <c r="B1630">
        <v>-127</v>
      </c>
      <c r="C1630">
        <v>25</v>
      </c>
      <c r="D1630">
        <v>-194</v>
      </c>
      <c r="E1630">
        <v>-158</v>
      </c>
      <c r="F1630">
        <v>23</v>
      </c>
      <c r="G1630">
        <v>41766576</v>
      </c>
    </row>
    <row r="1631" spans="1:7" x14ac:dyDescent="0.25">
      <c r="A1631">
        <v>17</v>
      </c>
      <c r="B1631">
        <v>-127</v>
      </c>
      <c r="C1631">
        <v>20</v>
      </c>
      <c r="D1631">
        <v>-194</v>
      </c>
      <c r="E1631">
        <v>-158</v>
      </c>
      <c r="F1631">
        <v>23</v>
      </c>
      <c r="G1631">
        <v>41774520</v>
      </c>
    </row>
    <row r="1632" spans="1:7" x14ac:dyDescent="0.25">
      <c r="A1632">
        <v>18</v>
      </c>
      <c r="B1632">
        <v>-129</v>
      </c>
      <c r="C1632">
        <v>20</v>
      </c>
      <c r="D1632">
        <v>-302</v>
      </c>
      <c r="E1632">
        <v>-118</v>
      </c>
      <c r="F1632">
        <v>34</v>
      </c>
      <c r="G1632">
        <v>41798136</v>
      </c>
    </row>
    <row r="1633" spans="1:7" x14ac:dyDescent="0.25">
      <c r="A1633">
        <v>18</v>
      </c>
      <c r="B1633">
        <v>-129</v>
      </c>
      <c r="C1633">
        <v>20</v>
      </c>
      <c r="D1633">
        <v>-302</v>
      </c>
      <c r="E1633">
        <v>-118</v>
      </c>
      <c r="F1633">
        <v>34</v>
      </c>
      <c r="G1633">
        <v>41806192</v>
      </c>
    </row>
    <row r="1634" spans="1:7" x14ac:dyDescent="0.25">
      <c r="A1634">
        <v>18</v>
      </c>
      <c r="B1634">
        <v>-131</v>
      </c>
      <c r="C1634">
        <v>20</v>
      </c>
      <c r="D1634">
        <v>-312</v>
      </c>
      <c r="E1634">
        <v>-78</v>
      </c>
      <c r="F1634">
        <v>6</v>
      </c>
      <c r="G1634">
        <v>41829768</v>
      </c>
    </row>
    <row r="1635" spans="1:7" x14ac:dyDescent="0.25">
      <c r="A1635">
        <v>16</v>
      </c>
      <c r="B1635">
        <v>-130</v>
      </c>
      <c r="C1635">
        <v>17</v>
      </c>
      <c r="D1635">
        <v>-312</v>
      </c>
      <c r="E1635">
        <v>-78</v>
      </c>
      <c r="F1635">
        <v>6</v>
      </c>
      <c r="G1635">
        <v>41837716</v>
      </c>
    </row>
    <row r="1636" spans="1:7" x14ac:dyDescent="0.25">
      <c r="A1636">
        <v>16</v>
      </c>
      <c r="B1636">
        <v>-129</v>
      </c>
      <c r="C1636">
        <v>16</v>
      </c>
      <c r="D1636">
        <v>-334</v>
      </c>
      <c r="E1636">
        <v>-48</v>
      </c>
      <c r="F1636">
        <v>17</v>
      </c>
      <c r="G1636">
        <v>41861400</v>
      </c>
    </row>
    <row r="1637" spans="1:7" x14ac:dyDescent="0.25">
      <c r="A1637">
        <v>16</v>
      </c>
      <c r="B1637">
        <v>-131</v>
      </c>
      <c r="C1637">
        <v>15</v>
      </c>
      <c r="D1637">
        <v>-334</v>
      </c>
      <c r="E1637">
        <v>-48</v>
      </c>
      <c r="F1637">
        <v>17</v>
      </c>
      <c r="G1637">
        <v>41869396</v>
      </c>
    </row>
    <row r="1638" spans="1:7" x14ac:dyDescent="0.25">
      <c r="A1638">
        <v>15</v>
      </c>
      <c r="B1638">
        <v>-131</v>
      </c>
      <c r="C1638">
        <v>13</v>
      </c>
      <c r="D1638">
        <v>-382</v>
      </c>
      <c r="E1638">
        <v>-42</v>
      </c>
      <c r="F1638">
        <v>21</v>
      </c>
      <c r="G1638">
        <v>41893088</v>
      </c>
    </row>
    <row r="1639" spans="1:7" x14ac:dyDescent="0.25">
      <c r="A1639">
        <v>15</v>
      </c>
      <c r="B1639">
        <v>-132</v>
      </c>
      <c r="C1639">
        <v>11</v>
      </c>
      <c r="D1639">
        <v>-382</v>
      </c>
      <c r="E1639">
        <v>-42</v>
      </c>
      <c r="F1639">
        <v>21</v>
      </c>
      <c r="G1639">
        <v>41901096</v>
      </c>
    </row>
    <row r="1640" spans="1:7" x14ac:dyDescent="0.25">
      <c r="A1640">
        <v>15</v>
      </c>
      <c r="B1640">
        <v>-132</v>
      </c>
      <c r="C1640">
        <v>12</v>
      </c>
      <c r="D1640">
        <v>-259</v>
      </c>
      <c r="E1640">
        <v>-43</v>
      </c>
      <c r="F1640">
        <v>8</v>
      </c>
      <c r="G1640">
        <v>41924736</v>
      </c>
    </row>
    <row r="1641" spans="1:7" x14ac:dyDescent="0.25">
      <c r="A1641">
        <v>17</v>
      </c>
      <c r="B1641">
        <v>-133</v>
      </c>
      <c r="C1641">
        <v>13</v>
      </c>
      <c r="D1641">
        <v>-259</v>
      </c>
      <c r="E1641">
        <v>-43</v>
      </c>
      <c r="F1641">
        <v>8</v>
      </c>
      <c r="G1641">
        <v>41932656</v>
      </c>
    </row>
    <row r="1642" spans="1:7" x14ac:dyDescent="0.25">
      <c r="A1642">
        <v>16</v>
      </c>
      <c r="B1642">
        <v>-133</v>
      </c>
      <c r="C1642">
        <v>13</v>
      </c>
      <c r="D1642">
        <v>-76</v>
      </c>
      <c r="E1642">
        <v>-10</v>
      </c>
      <c r="F1642">
        <v>-8</v>
      </c>
      <c r="G1642">
        <v>41956228</v>
      </c>
    </row>
    <row r="1643" spans="1:7" x14ac:dyDescent="0.25">
      <c r="A1643">
        <v>15</v>
      </c>
      <c r="B1643">
        <v>-133</v>
      </c>
      <c r="C1643">
        <v>14</v>
      </c>
      <c r="D1643">
        <v>-76</v>
      </c>
      <c r="E1643">
        <v>-10</v>
      </c>
      <c r="F1643">
        <v>-8</v>
      </c>
      <c r="G1643">
        <v>41964296</v>
      </c>
    </row>
    <row r="1644" spans="1:7" x14ac:dyDescent="0.25">
      <c r="A1644">
        <v>14</v>
      </c>
      <c r="B1644">
        <v>-131</v>
      </c>
      <c r="C1644">
        <v>12</v>
      </c>
      <c r="D1644">
        <v>32</v>
      </c>
      <c r="E1644">
        <v>-15</v>
      </c>
      <c r="F1644">
        <v>-12</v>
      </c>
      <c r="G1644">
        <v>41988012</v>
      </c>
    </row>
    <row r="1645" spans="1:7" x14ac:dyDescent="0.25">
      <c r="A1645">
        <v>14</v>
      </c>
      <c r="B1645">
        <v>-131</v>
      </c>
      <c r="C1645">
        <v>13</v>
      </c>
      <c r="D1645">
        <v>32</v>
      </c>
      <c r="E1645">
        <v>-15</v>
      </c>
      <c r="F1645">
        <v>-12</v>
      </c>
      <c r="G1645">
        <v>41995944</v>
      </c>
    </row>
    <row r="1646" spans="1:7" x14ac:dyDescent="0.25">
      <c r="A1646">
        <v>14</v>
      </c>
      <c r="B1646">
        <v>-131</v>
      </c>
      <c r="C1646">
        <v>14</v>
      </c>
      <c r="D1646">
        <v>39</v>
      </c>
      <c r="E1646">
        <v>-28</v>
      </c>
      <c r="F1646">
        <v>-8</v>
      </c>
      <c r="G1646">
        <v>42019512</v>
      </c>
    </row>
    <row r="1647" spans="1:7" x14ac:dyDescent="0.25">
      <c r="A1647">
        <v>15</v>
      </c>
      <c r="B1647">
        <v>-130</v>
      </c>
      <c r="C1647">
        <v>12</v>
      </c>
      <c r="D1647">
        <v>39</v>
      </c>
      <c r="E1647">
        <v>-28</v>
      </c>
      <c r="F1647">
        <v>-8</v>
      </c>
      <c r="G1647">
        <v>42027548</v>
      </c>
    </row>
    <row r="1648" spans="1:7" x14ac:dyDescent="0.25">
      <c r="A1648">
        <v>15</v>
      </c>
      <c r="B1648">
        <v>-130</v>
      </c>
      <c r="C1648">
        <v>14</v>
      </c>
      <c r="D1648">
        <v>0</v>
      </c>
      <c r="E1648">
        <v>-26</v>
      </c>
      <c r="F1648">
        <v>-6</v>
      </c>
      <c r="G1648">
        <v>42051160</v>
      </c>
    </row>
    <row r="1649" spans="1:7" x14ac:dyDescent="0.25">
      <c r="A1649">
        <v>16</v>
      </c>
      <c r="B1649">
        <v>-130</v>
      </c>
      <c r="C1649">
        <v>13</v>
      </c>
      <c r="D1649">
        <v>0</v>
      </c>
      <c r="E1649">
        <v>-26</v>
      </c>
      <c r="F1649">
        <v>-6</v>
      </c>
      <c r="G1649">
        <v>42059140</v>
      </c>
    </row>
    <row r="1650" spans="1:7" x14ac:dyDescent="0.25">
      <c r="A1650">
        <v>15</v>
      </c>
      <c r="B1650">
        <v>-130</v>
      </c>
      <c r="C1650">
        <v>14</v>
      </c>
      <c r="D1650">
        <v>-35</v>
      </c>
      <c r="E1650">
        <v>-24</v>
      </c>
      <c r="F1650">
        <v>-15</v>
      </c>
      <c r="G1650">
        <v>42082896</v>
      </c>
    </row>
    <row r="1651" spans="1:7" x14ac:dyDescent="0.25">
      <c r="A1651">
        <v>14</v>
      </c>
      <c r="B1651">
        <v>-132</v>
      </c>
      <c r="C1651">
        <v>14</v>
      </c>
      <c r="D1651">
        <v>-35</v>
      </c>
      <c r="E1651">
        <v>-24</v>
      </c>
      <c r="F1651">
        <v>-15</v>
      </c>
      <c r="G1651">
        <v>42090860</v>
      </c>
    </row>
    <row r="1652" spans="1:7" x14ac:dyDescent="0.25">
      <c r="A1652">
        <v>15</v>
      </c>
      <c r="B1652">
        <v>-132</v>
      </c>
      <c r="C1652">
        <v>14</v>
      </c>
      <c r="D1652">
        <v>29</v>
      </c>
      <c r="E1652">
        <v>-9</v>
      </c>
      <c r="F1652">
        <v>2</v>
      </c>
      <c r="G1652">
        <v>42114432</v>
      </c>
    </row>
    <row r="1653" spans="1:7" x14ac:dyDescent="0.25">
      <c r="A1653">
        <v>15</v>
      </c>
      <c r="B1653">
        <v>-132</v>
      </c>
      <c r="C1653">
        <v>13</v>
      </c>
      <c r="D1653">
        <v>29</v>
      </c>
      <c r="E1653">
        <v>-9</v>
      </c>
      <c r="F1653">
        <v>2</v>
      </c>
      <c r="G1653">
        <v>42122444</v>
      </c>
    </row>
    <row r="1654" spans="1:7" x14ac:dyDescent="0.25">
      <c r="A1654">
        <v>15</v>
      </c>
      <c r="B1654">
        <v>-130</v>
      </c>
      <c r="C1654">
        <v>12</v>
      </c>
      <c r="D1654">
        <v>101</v>
      </c>
      <c r="E1654">
        <v>-2</v>
      </c>
      <c r="F1654">
        <v>9</v>
      </c>
      <c r="G1654">
        <v>42146152</v>
      </c>
    </row>
    <row r="1655" spans="1:7" x14ac:dyDescent="0.25">
      <c r="A1655">
        <v>15</v>
      </c>
      <c r="B1655">
        <v>-131</v>
      </c>
      <c r="C1655">
        <v>12</v>
      </c>
      <c r="D1655">
        <v>101</v>
      </c>
      <c r="E1655">
        <v>-2</v>
      </c>
      <c r="F1655">
        <v>9</v>
      </c>
      <c r="G1655">
        <v>42154052</v>
      </c>
    </row>
    <row r="1656" spans="1:7" x14ac:dyDescent="0.25">
      <c r="A1656">
        <v>15</v>
      </c>
      <c r="B1656">
        <v>-131</v>
      </c>
      <c r="C1656">
        <v>15</v>
      </c>
      <c r="D1656">
        <v>191</v>
      </c>
      <c r="E1656">
        <v>-15</v>
      </c>
      <c r="F1656">
        <v>13</v>
      </c>
      <c r="G1656">
        <v>42177792</v>
      </c>
    </row>
    <row r="1657" spans="1:7" x14ac:dyDescent="0.25">
      <c r="A1657">
        <v>16</v>
      </c>
      <c r="B1657">
        <v>-131</v>
      </c>
      <c r="C1657">
        <v>15</v>
      </c>
      <c r="D1657">
        <v>191</v>
      </c>
      <c r="E1657">
        <v>-15</v>
      </c>
      <c r="F1657">
        <v>13</v>
      </c>
      <c r="G1657">
        <v>42185840</v>
      </c>
    </row>
    <row r="1658" spans="1:7" x14ac:dyDescent="0.25">
      <c r="A1658">
        <v>15</v>
      </c>
      <c r="B1658">
        <v>-135</v>
      </c>
      <c r="C1658">
        <v>19</v>
      </c>
      <c r="D1658">
        <v>446</v>
      </c>
      <c r="E1658">
        <v>-27</v>
      </c>
      <c r="F1658">
        <v>-15</v>
      </c>
      <c r="G1658">
        <v>42209532</v>
      </c>
    </row>
    <row r="1659" spans="1:7" x14ac:dyDescent="0.25">
      <c r="A1659">
        <v>15</v>
      </c>
      <c r="B1659">
        <v>-138</v>
      </c>
      <c r="C1659">
        <v>25</v>
      </c>
      <c r="D1659">
        <v>446</v>
      </c>
      <c r="E1659">
        <v>-27</v>
      </c>
      <c r="F1659">
        <v>-15</v>
      </c>
      <c r="G1659">
        <v>42217460</v>
      </c>
    </row>
    <row r="1660" spans="1:7" x14ac:dyDescent="0.25">
      <c r="A1660">
        <v>14</v>
      </c>
      <c r="B1660">
        <v>-141</v>
      </c>
      <c r="C1660">
        <v>24</v>
      </c>
      <c r="D1660">
        <v>1283</v>
      </c>
      <c r="E1660">
        <v>-20</v>
      </c>
      <c r="F1660">
        <v>-58</v>
      </c>
      <c r="G1660">
        <v>42241160</v>
      </c>
    </row>
    <row r="1661" spans="1:7" x14ac:dyDescent="0.25">
      <c r="A1661">
        <v>13</v>
      </c>
      <c r="B1661">
        <v>-140</v>
      </c>
      <c r="C1661">
        <v>25</v>
      </c>
      <c r="D1661">
        <v>1283</v>
      </c>
      <c r="E1661">
        <v>-20</v>
      </c>
      <c r="F1661">
        <v>-58</v>
      </c>
      <c r="G1661">
        <v>42249156</v>
      </c>
    </row>
    <row r="1662" spans="1:7" x14ac:dyDescent="0.25">
      <c r="A1662">
        <v>17</v>
      </c>
      <c r="B1662">
        <v>-137</v>
      </c>
      <c r="C1662">
        <v>24</v>
      </c>
      <c r="D1662">
        <v>2705</v>
      </c>
      <c r="E1662">
        <v>-94</v>
      </c>
      <c r="F1662">
        <v>-98</v>
      </c>
      <c r="G1662">
        <v>42272832</v>
      </c>
    </row>
    <row r="1663" spans="1:7" x14ac:dyDescent="0.25">
      <c r="A1663">
        <v>18</v>
      </c>
      <c r="B1663">
        <v>-133</v>
      </c>
      <c r="C1663">
        <v>28</v>
      </c>
      <c r="D1663">
        <v>2705</v>
      </c>
      <c r="E1663">
        <v>-94</v>
      </c>
      <c r="F1663">
        <v>-98</v>
      </c>
      <c r="G1663">
        <v>42280852</v>
      </c>
    </row>
    <row r="1664" spans="1:7" x14ac:dyDescent="0.25">
      <c r="A1664">
        <v>19</v>
      </c>
      <c r="B1664">
        <v>-130</v>
      </c>
      <c r="C1664">
        <v>33</v>
      </c>
      <c r="D1664">
        <v>3430</v>
      </c>
      <c r="E1664">
        <v>-143</v>
      </c>
      <c r="F1664">
        <v>-185</v>
      </c>
      <c r="G1664">
        <v>42304616</v>
      </c>
    </row>
    <row r="1665" spans="1:7" x14ac:dyDescent="0.25">
      <c r="A1665">
        <v>17</v>
      </c>
      <c r="B1665">
        <v>-120</v>
      </c>
      <c r="C1665">
        <v>42</v>
      </c>
      <c r="D1665">
        <v>3430</v>
      </c>
      <c r="E1665">
        <v>-143</v>
      </c>
      <c r="F1665">
        <v>-185</v>
      </c>
      <c r="G1665">
        <v>42312560</v>
      </c>
    </row>
    <row r="1666" spans="1:7" x14ac:dyDescent="0.25">
      <c r="A1666">
        <v>18</v>
      </c>
      <c r="B1666">
        <v>-118</v>
      </c>
      <c r="C1666">
        <v>58</v>
      </c>
      <c r="D1666">
        <v>3963</v>
      </c>
      <c r="E1666">
        <v>-175</v>
      </c>
      <c r="F1666">
        <v>-276</v>
      </c>
      <c r="G1666">
        <v>42336220</v>
      </c>
    </row>
    <row r="1667" spans="1:7" x14ac:dyDescent="0.25">
      <c r="A1667">
        <v>18</v>
      </c>
      <c r="B1667">
        <v>-118</v>
      </c>
      <c r="C1667">
        <v>66</v>
      </c>
      <c r="D1667">
        <v>3963</v>
      </c>
      <c r="E1667">
        <v>-175</v>
      </c>
      <c r="F1667">
        <v>-276</v>
      </c>
      <c r="G1667">
        <v>42344304</v>
      </c>
    </row>
    <row r="1668" spans="1:7" x14ac:dyDescent="0.25">
      <c r="A1668">
        <v>17</v>
      </c>
      <c r="B1668">
        <v>-112</v>
      </c>
      <c r="C1668">
        <v>88</v>
      </c>
      <c r="D1668">
        <v>4771</v>
      </c>
      <c r="E1668">
        <v>-14</v>
      </c>
      <c r="F1668">
        <v>-237</v>
      </c>
      <c r="G1668">
        <v>42367908</v>
      </c>
    </row>
    <row r="1669" spans="1:7" x14ac:dyDescent="0.25">
      <c r="A1669">
        <v>19</v>
      </c>
      <c r="B1669">
        <v>-106</v>
      </c>
      <c r="C1669">
        <v>97</v>
      </c>
      <c r="D1669">
        <v>4771</v>
      </c>
      <c r="E1669">
        <v>-14</v>
      </c>
      <c r="F1669">
        <v>-237</v>
      </c>
      <c r="G1669">
        <v>42375860</v>
      </c>
    </row>
    <row r="1670" spans="1:7" x14ac:dyDescent="0.25">
      <c r="A1670">
        <v>21</v>
      </c>
      <c r="B1670">
        <v>-77</v>
      </c>
      <c r="C1670">
        <v>103</v>
      </c>
      <c r="D1670">
        <v>6309</v>
      </c>
      <c r="E1670">
        <v>108</v>
      </c>
      <c r="F1670">
        <v>-264</v>
      </c>
      <c r="G1670">
        <v>42399528</v>
      </c>
    </row>
    <row r="1671" spans="1:7" x14ac:dyDescent="0.25">
      <c r="A1671">
        <v>20</v>
      </c>
      <c r="B1671">
        <v>-58</v>
      </c>
      <c r="C1671">
        <v>101</v>
      </c>
      <c r="D1671">
        <v>6309</v>
      </c>
      <c r="E1671">
        <v>108</v>
      </c>
      <c r="F1671">
        <v>-264</v>
      </c>
      <c r="G1671">
        <v>42407592</v>
      </c>
    </row>
    <row r="1672" spans="1:7" x14ac:dyDescent="0.25">
      <c r="A1672">
        <v>11</v>
      </c>
      <c r="B1672">
        <v>-37</v>
      </c>
      <c r="C1672">
        <v>84</v>
      </c>
      <c r="D1672">
        <v>5994</v>
      </c>
      <c r="E1672">
        <v>115</v>
      </c>
      <c r="F1672">
        <v>118</v>
      </c>
      <c r="G1672">
        <v>42431224</v>
      </c>
    </row>
    <row r="1673" spans="1:7" x14ac:dyDescent="0.25">
      <c r="A1673">
        <v>14</v>
      </c>
      <c r="B1673">
        <v>-41</v>
      </c>
      <c r="C1673">
        <v>95</v>
      </c>
      <c r="D1673">
        <v>5994</v>
      </c>
      <c r="E1673">
        <v>115</v>
      </c>
      <c r="F1673">
        <v>118</v>
      </c>
      <c r="G1673">
        <v>42439168</v>
      </c>
    </row>
    <row r="1674" spans="1:7" x14ac:dyDescent="0.25">
      <c r="A1674">
        <v>18</v>
      </c>
      <c r="B1674">
        <v>-44</v>
      </c>
      <c r="C1674">
        <v>101</v>
      </c>
      <c r="D1674">
        <v>4534</v>
      </c>
      <c r="E1674">
        <v>-8</v>
      </c>
      <c r="F1674">
        <v>333</v>
      </c>
      <c r="G1674">
        <v>42462792</v>
      </c>
    </row>
    <row r="1675" spans="1:7" x14ac:dyDescent="0.25">
      <c r="A1675">
        <v>15</v>
      </c>
      <c r="B1675">
        <v>-37</v>
      </c>
      <c r="C1675">
        <v>107</v>
      </c>
      <c r="D1675">
        <v>4534</v>
      </c>
      <c r="E1675">
        <v>-8</v>
      </c>
      <c r="F1675">
        <v>333</v>
      </c>
      <c r="G1675">
        <v>42470748</v>
      </c>
    </row>
    <row r="1676" spans="1:7" x14ac:dyDescent="0.25">
      <c r="A1676">
        <v>10</v>
      </c>
      <c r="B1676">
        <v>-34</v>
      </c>
      <c r="C1676">
        <v>107</v>
      </c>
      <c r="D1676">
        <v>4973</v>
      </c>
      <c r="E1676">
        <v>-60</v>
      </c>
      <c r="F1676">
        <v>373</v>
      </c>
      <c r="G1676">
        <v>42494476</v>
      </c>
    </row>
    <row r="1677" spans="1:7" x14ac:dyDescent="0.25">
      <c r="A1677">
        <v>14</v>
      </c>
      <c r="B1677">
        <v>-18</v>
      </c>
      <c r="C1677">
        <v>101</v>
      </c>
      <c r="D1677">
        <v>4973</v>
      </c>
      <c r="E1677">
        <v>-60</v>
      </c>
      <c r="F1677">
        <v>373</v>
      </c>
      <c r="G1677">
        <v>42502492</v>
      </c>
    </row>
    <row r="1678" spans="1:7" x14ac:dyDescent="0.25">
      <c r="A1678">
        <v>17</v>
      </c>
      <c r="B1678">
        <v>-3</v>
      </c>
      <c r="C1678">
        <v>100</v>
      </c>
      <c r="D1678">
        <v>5376</v>
      </c>
      <c r="E1678">
        <v>-139</v>
      </c>
      <c r="F1678">
        <v>282</v>
      </c>
      <c r="G1678">
        <v>42526176</v>
      </c>
    </row>
    <row r="1679" spans="1:7" x14ac:dyDescent="0.25">
      <c r="A1679">
        <v>19</v>
      </c>
      <c r="B1679">
        <v>22</v>
      </c>
      <c r="C1679">
        <v>97</v>
      </c>
      <c r="D1679">
        <v>5376</v>
      </c>
      <c r="E1679">
        <v>-139</v>
      </c>
      <c r="F1679">
        <v>282</v>
      </c>
      <c r="G1679">
        <v>42534112</v>
      </c>
    </row>
    <row r="1680" spans="1:7" x14ac:dyDescent="0.25">
      <c r="A1680">
        <v>20</v>
      </c>
      <c r="B1680">
        <v>29</v>
      </c>
      <c r="C1680">
        <v>81</v>
      </c>
      <c r="D1680">
        <v>5951</v>
      </c>
      <c r="E1680">
        <v>-457</v>
      </c>
      <c r="F1680">
        <v>97</v>
      </c>
      <c r="G1680">
        <v>42557740</v>
      </c>
    </row>
    <row r="1681" spans="1:7" x14ac:dyDescent="0.25">
      <c r="A1681">
        <v>21</v>
      </c>
      <c r="B1681">
        <v>52</v>
      </c>
      <c r="C1681">
        <v>78</v>
      </c>
      <c r="D1681">
        <v>5951</v>
      </c>
      <c r="E1681">
        <v>-457</v>
      </c>
      <c r="F1681">
        <v>97</v>
      </c>
      <c r="G1681">
        <v>42565792</v>
      </c>
    </row>
    <row r="1682" spans="1:7" x14ac:dyDescent="0.25">
      <c r="A1682">
        <v>23</v>
      </c>
      <c r="B1682">
        <v>73</v>
      </c>
      <c r="C1682">
        <v>72</v>
      </c>
      <c r="D1682">
        <v>5830</v>
      </c>
      <c r="E1682">
        <v>-335</v>
      </c>
      <c r="F1682">
        <v>-212</v>
      </c>
      <c r="G1682">
        <v>42589556</v>
      </c>
    </row>
    <row r="1683" spans="1:7" x14ac:dyDescent="0.25">
      <c r="A1683">
        <v>10</v>
      </c>
      <c r="B1683">
        <v>91</v>
      </c>
      <c r="C1683">
        <v>82</v>
      </c>
      <c r="D1683">
        <v>5830</v>
      </c>
      <c r="E1683">
        <v>-335</v>
      </c>
      <c r="F1683">
        <v>-212</v>
      </c>
      <c r="G1683">
        <v>42597504</v>
      </c>
    </row>
    <row r="1684" spans="1:7" x14ac:dyDescent="0.25">
      <c r="A1684">
        <v>8</v>
      </c>
      <c r="B1684">
        <v>129</v>
      </c>
      <c r="C1684">
        <v>82</v>
      </c>
      <c r="D1684">
        <v>5199</v>
      </c>
      <c r="E1684">
        <v>-226</v>
      </c>
      <c r="F1684">
        <v>-375</v>
      </c>
      <c r="G1684">
        <v>42621152</v>
      </c>
    </row>
    <row r="1685" spans="1:7" x14ac:dyDescent="0.25">
      <c r="A1685">
        <v>21</v>
      </c>
      <c r="B1685">
        <v>130</v>
      </c>
      <c r="C1685">
        <v>74</v>
      </c>
      <c r="D1685">
        <v>5199</v>
      </c>
      <c r="E1685">
        <v>-226</v>
      </c>
      <c r="F1685">
        <v>-375</v>
      </c>
      <c r="G1685">
        <v>42629240</v>
      </c>
    </row>
    <row r="1686" spans="1:7" x14ac:dyDescent="0.25">
      <c r="A1686">
        <v>15</v>
      </c>
      <c r="B1686">
        <v>124</v>
      </c>
      <c r="C1686">
        <v>64</v>
      </c>
      <c r="D1686">
        <v>3101</v>
      </c>
      <c r="E1686">
        <v>-59</v>
      </c>
      <c r="F1686">
        <v>-287</v>
      </c>
      <c r="G1686">
        <v>42652892</v>
      </c>
    </row>
    <row r="1687" spans="1:7" x14ac:dyDescent="0.25">
      <c r="A1687">
        <v>13</v>
      </c>
      <c r="B1687">
        <v>131</v>
      </c>
      <c r="C1687">
        <v>45</v>
      </c>
      <c r="D1687">
        <v>3101</v>
      </c>
      <c r="E1687">
        <v>-59</v>
      </c>
      <c r="F1687">
        <v>-287</v>
      </c>
      <c r="G1687">
        <v>42660872</v>
      </c>
    </row>
    <row r="1688" spans="1:7" x14ac:dyDescent="0.25">
      <c r="A1688">
        <v>18</v>
      </c>
      <c r="B1688">
        <v>142</v>
      </c>
      <c r="C1688">
        <v>42</v>
      </c>
      <c r="D1688">
        <v>2396</v>
      </c>
      <c r="E1688">
        <v>-174</v>
      </c>
      <c r="F1688">
        <v>-161</v>
      </c>
      <c r="G1688">
        <v>42684592</v>
      </c>
    </row>
    <row r="1689" spans="1:7" x14ac:dyDescent="0.25">
      <c r="A1689">
        <v>23</v>
      </c>
      <c r="B1689">
        <v>149</v>
      </c>
      <c r="C1689">
        <v>43</v>
      </c>
      <c r="D1689">
        <v>2396</v>
      </c>
      <c r="E1689">
        <v>-174</v>
      </c>
      <c r="F1689">
        <v>-161</v>
      </c>
      <c r="G1689">
        <v>42692560</v>
      </c>
    </row>
    <row r="1690" spans="1:7" x14ac:dyDescent="0.25">
      <c r="A1690">
        <v>17</v>
      </c>
      <c r="B1690">
        <v>145</v>
      </c>
      <c r="C1690">
        <v>43</v>
      </c>
      <c r="D1690">
        <v>1865</v>
      </c>
      <c r="E1690">
        <v>-295</v>
      </c>
      <c r="F1690">
        <v>-92</v>
      </c>
      <c r="G1690">
        <v>42716216</v>
      </c>
    </row>
    <row r="1691" spans="1:7" x14ac:dyDescent="0.25">
      <c r="A1691">
        <v>16</v>
      </c>
      <c r="B1691">
        <v>144</v>
      </c>
      <c r="C1691">
        <v>41</v>
      </c>
      <c r="D1691">
        <v>1865</v>
      </c>
      <c r="E1691">
        <v>-295</v>
      </c>
      <c r="F1691">
        <v>-92</v>
      </c>
      <c r="G1691">
        <v>42724252</v>
      </c>
    </row>
    <row r="1692" spans="1:7" x14ac:dyDescent="0.25">
      <c r="A1692">
        <v>17</v>
      </c>
      <c r="B1692">
        <v>139</v>
      </c>
      <c r="C1692">
        <v>39</v>
      </c>
      <c r="D1692">
        <v>1391</v>
      </c>
      <c r="E1692">
        <v>-267</v>
      </c>
      <c r="F1692">
        <v>-100</v>
      </c>
      <c r="G1692">
        <v>42747968</v>
      </c>
    </row>
    <row r="1693" spans="1:7" x14ac:dyDescent="0.25">
      <c r="A1693">
        <v>16</v>
      </c>
      <c r="B1693">
        <v>134</v>
      </c>
      <c r="C1693">
        <v>31</v>
      </c>
      <c r="D1693">
        <v>1391</v>
      </c>
      <c r="E1693">
        <v>-267</v>
      </c>
      <c r="F1693">
        <v>-100</v>
      </c>
      <c r="G1693">
        <v>42755900</v>
      </c>
    </row>
    <row r="1694" spans="1:7" x14ac:dyDescent="0.25">
      <c r="A1694">
        <v>17</v>
      </c>
      <c r="B1694">
        <v>134</v>
      </c>
      <c r="C1694">
        <v>28</v>
      </c>
      <c r="D1694">
        <v>1254</v>
      </c>
      <c r="E1694">
        <v>-161</v>
      </c>
      <c r="F1694">
        <v>-101</v>
      </c>
      <c r="G1694">
        <v>42779540</v>
      </c>
    </row>
    <row r="1695" spans="1:7" x14ac:dyDescent="0.25">
      <c r="A1695">
        <v>19</v>
      </c>
      <c r="B1695">
        <v>139</v>
      </c>
      <c r="C1695">
        <v>25</v>
      </c>
      <c r="D1695">
        <v>1254</v>
      </c>
      <c r="E1695">
        <v>-161</v>
      </c>
      <c r="F1695">
        <v>-101</v>
      </c>
      <c r="G1695">
        <v>42787632</v>
      </c>
    </row>
    <row r="1696" spans="1:7" x14ac:dyDescent="0.25">
      <c r="A1696">
        <v>20</v>
      </c>
      <c r="B1696">
        <v>138</v>
      </c>
      <c r="C1696">
        <v>21</v>
      </c>
      <c r="D1696">
        <v>1144</v>
      </c>
      <c r="E1696">
        <v>-34</v>
      </c>
      <c r="F1696">
        <v>-109</v>
      </c>
      <c r="G1696">
        <v>42811260</v>
      </c>
    </row>
    <row r="1697" spans="1:7" x14ac:dyDescent="0.25">
      <c r="A1697">
        <v>15</v>
      </c>
      <c r="B1697">
        <v>139</v>
      </c>
      <c r="C1697">
        <v>22</v>
      </c>
      <c r="D1697">
        <v>1144</v>
      </c>
      <c r="E1697">
        <v>-34</v>
      </c>
      <c r="F1697">
        <v>-109</v>
      </c>
      <c r="G1697">
        <v>42819236</v>
      </c>
    </row>
    <row r="1698" spans="1:7" x14ac:dyDescent="0.25">
      <c r="A1698">
        <v>14</v>
      </c>
      <c r="B1698">
        <v>138</v>
      </c>
      <c r="C1698">
        <v>18</v>
      </c>
      <c r="D1698">
        <v>866</v>
      </c>
      <c r="E1698">
        <v>53</v>
      </c>
      <c r="F1698">
        <v>-203</v>
      </c>
      <c r="G1698">
        <v>42842828</v>
      </c>
    </row>
    <row r="1699" spans="1:7" x14ac:dyDescent="0.25">
      <c r="A1699">
        <v>16</v>
      </c>
      <c r="B1699">
        <v>140</v>
      </c>
      <c r="C1699">
        <v>18</v>
      </c>
      <c r="D1699">
        <v>866</v>
      </c>
      <c r="E1699">
        <v>53</v>
      </c>
      <c r="F1699">
        <v>-203</v>
      </c>
      <c r="G1699">
        <v>42850816</v>
      </c>
    </row>
    <row r="1700" spans="1:7" x14ac:dyDescent="0.25">
      <c r="A1700">
        <v>14</v>
      </c>
      <c r="B1700">
        <v>139</v>
      </c>
      <c r="C1700">
        <v>15</v>
      </c>
      <c r="D1700">
        <v>490</v>
      </c>
      <c r="E1700">
        <v>177</v>
      </c>
      <c r="F1700">
        <v>-175</v>
      </c>
      <c r="G1700">
        <v>42874564</v>
      </c>
    </row>
    <row r="1701" spans="1:7" x14ac:dyDescent="0.25">
      <c r="A1701">
        <v>14</v>
      </c>
      <c r="B1701">
        <v>140</v>
      </c>
      <c r="C1701">
        <v>15</v>
      </c>
      <c r="D1701">
        <v>490</v>
      </c>
      <c r="E1701">
        <v>177</v>
      </c>
      <c r="F1701">
        <v>-175</v>
      </c>
      <c r="G1701">
        <v>42882592</v>
      </c>
    </row>
    <row r="1702" spans="1:7" x14ac:dyDescent="0.25">
      <c r="A1702">
        <v>12</v>
      </c>
      <c r="B1702">
        <v>135</v>
      </c>
      <c r="C1702">
        <v>14</v>
      </c>
      <c r="D1702">
        <v>233</v>
      </c>
      <c r="E1702">
        <v>309</v>
      </c>
      <c r="F1702">
        <v>-96</v>
      </c>
      <c r="G1702">
        <v>42906216</v>
      </c>
    </row>
    <row r="1703" spans="1:7" x14ac:dyDescent="0.25">
      <c r="A1703">
        <v>13</v>
      </c>
      <c r="B1703">
        <v>134</v>
      </c>
      <c r="C1703">
        <v>14</v>
      </c>
      <c r="D1703">
        <v>233</v>
      </c>
      <c r="E1703">
        <v>309</v>
      </c>
      <c r="F1703">
        <v>-96</v>
      </c>
      <c r="G1703">
        <v>42914148</v>
      </c>
    </row>
    <row r="1704" spans="1:7" x14ac:dyDescent="0.25">
      <c r="A1704">
        <v>13</v>
      </c>
      <c r="B1704">
        <v>134</v>
      </c>
      <c r="C1704">
        <v>12</v>
      </c>
      <c r="D1704">
        <v>55</v>
      </c>
      <c r="E1704">
        <v>290</v>
      </c>
      <c r="F1704">
        <v>-35</v>
      </c>
      <c r="G1704">
        <v>42937768</v>
      </c>
    </row>
    <row r="1705" spans="1:7" x14ac:dyDescent="0.25">
      <c r="A1705">
        <v>14</v>
      </c>
      <c r="B1705">
        <v>131</v>
      </c>
      <c r="C1705">
        <v>11</v>
      </c>
      <c r="D1705">
        <v>55</v>
      </c>
      <c r="E1705">
        <v>290</v>
      </c>
      <c r="F1705">
        <v>-35</v>
      </c>
      <c r="G1705">
        <v>42945816</v>
      </c>
    </row>
    <row r="1706" spans="1:7" x14ac:dyDescent="0.25">
      <c r="A1706">
        <v>14</v>
      </c>
      <c r="B1706">
        <v>131</v>
      </c>
      <c r="C1706">
        <v>13</v>
      </c>
      <c r="D1706">
        <v>-8</v>
      </c>
      <c r="E1706">
        <v>152</v>
      </c>
      <c r="F1706">
        <v>-25</v>
      </c>
      <c r="G1706">
        <v>42969436</v>
      </c>
    </row>
    <row r="1707" spans="1:7" x14ac:dyDescent="0.25">
      <c r="A1707">
        <v>13</v>
      </c>
      <c r="B1707">
        <v>129</v>
      </c>
      <c r="C1707">
        <v>14</v>
      </c>
      <c r="D1707">
        <v>-8</v>
      </c>
      <c r="E1707">
        <v>152</v>
      </c>
      <c r="F1707">
        <v>-25</v>
      </c>
      <c r="G1707">
        <v>42977372</v>
      </c>
    </row>
    <row r="1708" spans="1:7" x14ac:dyDescent="0.25">
      <c r="A1708">
        <v>12</v>
      </c>
      <c r="B1708">
        <v>129</v>
      </c>
      <c r="C1708">
        <v>15</v>
      </c>
      <c r="D1708">
        <v>-52</v>
      </c>
      <c r="E1708">
        <v>64</v>
      </c>
      <c r="F1708">
        <v>-71</v>
      </c>
      <c r="G1708">
        <v>43000992</v>
      </c>
    </row>
    <row r="1709" spans="1:7" x14ac:dyDescent="0.25">
      <c r="A1709">
        <v>13</v>
      </c>
      <c r="B1709">
        <v>129</v>
      </c>
      <c r="C1709">
        <v>15</v>
      </c>
      <c r="D1709">
        <v>-52</v>
      </c>
      <c r="E1709">
        <v>64</v>
      </c>
      <c r="F1709">
        <v>-71</v>
      </c>
      <c r="G1709">
        <v>43009060</v>
      </c>
    </row>
    <row r="1710" spans="1:7" x14ac:dyDescent="0.25">
      <c r="A1710">
        <v>13</v>
      </c>
      <c r="B1710">
        <v>132</v>
      </c>
      <c r="C1710">
        <v>15</v>
      </c>
      <c r="D1710">
        <v>-169</v>
      </c>
      <c r="E1710">
        <v>44</v>
      </c>
      <c r="F1710">
        <v>-78</v>
      </c>
      <c r="G1710">
        <v>43032792</v>
      </c>
    </row>
    <row r="1711" spans="1:7" x14ac:dyDescent="0.25">
      <c r="A1711">
        <v>12</v>
      </c>
      <c r="B1711">
        <v>133</v>
      </c>
      <c r="C1711">
        <v>16</v>
      </c>
      <c r="D1711">
        <v>-169</v>
      </c>
      <c r="E1711">
        <v>44</v>
      </c>
      <c r="F1711">
        <v>-78</v>
      </c>
      <c r="G1711">
        <v>43040752</v>
      </c>
    </row>
    <row r="1712" spans="1:7" x14ac:dyDescent="0.25">
      <c r="A1712">
        <v>12</v>
      </c>
      <c r="B1712">
        <v>136</v>
      </c>
      <c r="C1712">
        <v>16</v>
      </c>
      <c r="D1712">
        <v>-438</v>
      </c>
      <c r="E1712">
        <v>85</v>
      </c>
      <c r="F1712">
        <v>-56</v>
      </c>
      <c r="G1712">
        <v>43064420</v>
      </c>
    </row>
    <row r="1713" spans="1:7" x14ac:dyDescent="0.25">
      <c r="A1713">
        <v>12</v>
      </c>
      <c r="B1713">
        <v>138</v>
      </c>
      <c r="C1713">
        <v>16</v>
      </c>
      <c r="D1713">
        <v>-438</v>
      </c>
      <c r="E1713">
        <v>85</v>
      </c>
      <c r="F1713">
        <v>-56</v>
      </c>
      <c r="G1713">
        <v>43072408</v>
      </c>
    </row>
    <row r="1714" spans="1:7" x14ac:dyDescent="0.25">
      <c r="A1714">
        <v>10</v>
      </c>
      <c r="B1714">
        <v>138</v>
      </c>
      <c r="C1714">
        <v>21</v>
      </c>
      <c r="D1714">
        <v>-989</v>
      </c>
      <c r="E1714">
        <v>105</v>
      </c>
      <c r="F1714">
        <v>-56</v>
      </c>
      <c r="G1714">
        <v>43096156</v>
      </c>
    </row>
    <row r="1715" spans="1:7" x14ac:dyDescent="0.25">
      <c r="A1715">
        <v>10</v>
      </c>
      <c r="B1715">
        <v>138</v>
      </c>
      <c r="C1715">
        <v>28</v>
      </c>
      <c r="D1715">
        <v>-989</v>
      </c>
      <c r="E1715">
        <v>105</v>
      </c>
      <c r="F1715">
        <v>-56</v>
      </c>
      <c r="G1715">
        <v>43104164</v>
      </c>
    </row>
    <row r="1716" spans="1:7" x14ac:dyDescent="0.25">
      <c r="A1716">
        <v>9</v>
      </c>
      <c r="B1716">
        <v>140</v>
      </c>
      <c r="C1716">
        <v>28</v>
      </c>
      <c r="D1716">
        <v>-1821</v>
      </c>
      <c r="E1716">
        <v>183</v>
      </c>
      <c r="F1716">
        <v>-81</v>
      </c>
      <c r="G1716">
        <v>43127864</v>
      </c>
    </row>
    <row r="1717" spans="1:7" x14ac:dyDescent="0.25">
      <c r="A1717">
        <v>9</v>
      </c>
      <c r="B1717">
        <v>137</v>
      </c>
      <c r="C1717">
        <v>31</v>
      </c>
      <c r="D1717">
        <v>-1821</v>
      </c>
      <c r="E1717">
        <v>183</v>
      </c>
      <c r="F1717">
        <v>-81</v>
      </c>
      <c r="G1717">
        <v>43135804</v>
      </c>
    </row>
    <row r="1718" spans="1:7" x14ac:dyDescent="0.25">
      <c r="A1718">
        <v>2</v>
      </c>
      <c r="B1718">
        <v>138</v>
      </c>
      <c r="C1718">
        <v>37</v>
      </c>
      <c r="D1718">
        <v>-2655</v>
      </c>
      <c r="E1718">
        <v>117</v>
      </c>
      <c r="F1718">
        <v>-242</v>
      </c>
      <c r="G1718">
        <v>43159496</v>
      </c>
    </row>
    <row r="1719" spans="1:7" x14ac:dyDescent="0.25">
      <c r="A1719">
        <v>7</v>
      </c>
      <c r="B1719">
        <v>130</v>
      </c>
      <c r="C1719">
        <v>37</v>
      </c>
      <c r="D1719">
        <v>-2655</v>
      </c>
      <c r="E1719">
        <v>117</v>
      </c>
      <c r="F1719">
        <v>-242</v>
      </c>
      <c r="G1719">
        <v>43167568</v>
      </c>
    </row>
    <row r="1720" spans="1:7" x14ac:dyDescent="0.25">
      <c r="A1720">
        <v>10</v>
      </c>
      <c r="B1720">
        <v>131</v>
      </c>
      <c r="C1720">
        <v>47</v>
      </c>
      <c r="D1720">
        <v>-3469</v>
      </c>
      <c r="E1720">
        <v>143</v>
      </c>
      <c r="F1720">
        <v>-277</v>
      </c>
      <c r="G1720">
        <v>43191324</v>
      </c>
    </row>
    <row r="1721" spans="1:7" x14ac:dyDescent="0.25">
      <c r="A1721">
        <v>11</v>
      </c>
      <c r="B1721">
        <v>125</v>
      </c>
      <c r="C1721">
        <v>51</v>
      </c>
      <c r="D1721">
        <v>-3469</v>
      </c>
      <c r="E1721">
        <v>143</v>
      </c>
      <c r="F1721">
        <v>-277</v>
      </c>
      <c r="G1721">
        <v>43199260</v>
      </c>
    </row>
    <row r="1722" spans="1:7" x14ac:dyDescent="0.25">
      <c r="A1722">
        <v>11</v>
      </c>
      <c r="B1722">
        <v>120</v>
      </c>
      <c r="C1722">
        <v>60</v>
      </c>
      <c r="D1722">
        <v>-3845</v>
      </c>
      <c r="E1722">
        <v>214</v>
      </c>
      <c r="F1722">
        <v>-282</v>
      </c>
      <c r="G1722">
        <v>43222896</v>
      </c>
    </row>
    <row r="1723" spans="1:7" x14ac:dyDescent="0.25">
      <c r="A1723">
        <v>7</v>
      </c>
      <c r="B1723">
        <v>108</v>
      </c>
      <c r="C1723">
        <v>64</v>
      </c>
      <c r="D1723">
        <v>-3845</v>
      </c>
      <c r="E1723">
        <v>214</v>
      </c>
      <c r="F1723">
        <v>-282</v>
      </c>
      <c r="G1723">
        <v>43230916</v>
      </c>
    </row>
    <row r="1724" spans="1:7" x14ac:dyDescent="0.25">
      <c r="A1724">
        <v>6</v>
      </c>
      <c r="B1724">
        <v>102</v>
      </c>
      <c r="C1724">
        <v>70</v>
      </c>
      <c r="D1724">
        <v>-3971</v>
      </c>
      <c r="E1724">
        <v>336</v>
      </c>
      <c r="F1724">
        <v>-171</v>
      </c>
      <c r="G1724">
        <v>43254612</v>
      </c>
    </row>
    <row r="1725" spans="1:7" x14ac:dyDescent="0.25">
      <c r="A1725">
        <v>9</v>
      </c>
      <c r="B1725">
        <v>96</v>
      </c>
      <c r="C1725">
        <v>75</v>
      </c>
      <c r="D1725">
        <v>-3971</v>
      </c>
      <c r="E1725">
        <v>336</v>
      </c>
      <c r="F1725">
        <v>-171</v>
      </c>
      <c r="G1725">
        <v>43262552</v>
      </c>
    </row>
    <row r="1726" spans="1:7" x14ac:dyDescent="0.25">
      <c r="A1726">
        <v>3</v>
      </c>
      <c r="B1726">
        <v>91</v>
      </c>
      <c r="C1726">
        <v>86</v>
      </c>
      <c r="D1726">
        <v>-3783</v>
      </c>
      <c r="E1726">
        <v>467</v>
      </c>
      <c r="F1726">
        <v>-22</v>
      </c>
      <c r="G1726">
        <v>43286168</v>
      </c>
    </row>
    <row r="1727" spans="1:7" x14ac:dyDescent="0.25">
      <c r="A1727">
        <v>2</v>
      </c>
      <c r="B1727">
        <v>88</v>
      </c>
      <c r="C1727">
        <v>93</v>
      </c>
      <c r="D1727">
        <v>-3783</v>
      </c>
      <c r="E1727">
        <v>467</v>
      </c>
      <c r="F1727">
        <v>-22</v>
      </c>
      <c r="G1727">
        <v>43294128</v>
      </c>
    </row>
    <row r="1728" spans="1:7" x14ac:dyDescent="0.25">
      <c r="A1728">
        <v>3</v>
      </c>
      <c r="B1728">
        <v>73</v>
      </c>
      <c r="C1728">
        <v>98</v>
      </c>
      <c r="D1728">
        <v>-3976</v>
      </c>
      <c r="E1728">
        <v>422</v>
      </c>
      <c r="F1728">
        <v>194</v>
      </c>
      <c r="G1728">
        <v>43317868</v>
      </c>
    </row>
    <row r="1729" spans="1:7" x14ac:dyDescent="0.25">
      <c r="A1729">
        <v>3</v>
      </c>
      <c r="B1729">
        <v>62</v>
      </c>
      <c r="C1729">
        <v>106</v>
      </c>
      <c r="D1729">
        <v>-3976</v>
      </c>
      <c r="E1729">
        <v>422</v>
      </c>
      <c r="F1729">
        <v>194</v>
      </c>
      <c r="G1729">
        <v>43325948</v>
      </c>
    </row>
    <row r="1730" spans="1:7" x14ac:dyDescent="0.25">
      <c r="A1730">
        <v>5</v>
      </c>
      <c r="B1730">
        <v>39</v>
      </c>
      <c r="C1730">
        <v>104</v>
      </c>
      <c r="D1730">
        <v>-4280</v>
      </c>
      <c r="E1730">
        <v>81</v>
      </c>
      <c r="F1730">
        <v>131</v>
      </c>
      <c r="G1730">
        <v>43349568</v>
      </c>
    </row>
    <row r="1731" spans="1:7" x14ac:dyDescent="0.25">
      <c r="A1731">
        <v>6</v>
      </c>
      <c r="B1731">
        <v>26</v>
      </c>
      <c r="C1731">
        <v>106</v>
      </c>
      <c r="D1731">
        <v>-4280</v>
      </c>
      <c r="E1731">
        <v>81</v>
      </c>
      <c r="F1731">
        <v>131</v>
      </c>
      <c r="G1731">
        <v>43357492</v>
      </c>
    </row>
    <row r="1732" spans="1:7" x14ac:dyDescent="0.25">
      <c r="A1732">
        <v>5</v>
      </c>
      <c r="B1732">
        <v>25</v>
      </c>
      <c r="C1732">
        <v>109</v>
      </c>
      <c r="D1732">
        <v>-3461</v>
      </c>
      <c r="E1732">
        <v>-368</v>
      </c>
      <c r="F1732">
        <v>-146</v>
      </c>
      <c r="G1732">
        <v>43381208</v>
      </c>
    </row>
    <row r="1733" spans="1:7" x14ac:dyDescent="0.25">
      <c r="A1733">
        <v>5</v>
      </c>
      <c r="B1733">
        <v>13</v>
      </c>
      <c r="C1733">
        <v>121</v>
      </c>
      <c r="D1733">
        <v>-3461</v>
      </c>
      <c r="E1733">
        <v>-368</v>
      </c>
      <c r="F1733">
        <v>-146</v>
      </c>
      <c r="G1733">
        <v>43389288</v>
      </c>
    </row>
    <row r="1734" spans="1:7" x14ac:dyDescent="0.25">
      <c r="A1734">
        <v>3</v>
      </c>
      <c r="B1734">
        <v>18</v>
      </c>
      <c r="C1734">
        <v>120</v>
      </c>
      <c r="D1734">
        <v>-2670</v>
      </c>
      <c r="E1734">
        <v>-352</v>
      </c>
      <c r="F1734">
        <v>-148</v>
      </c>
      <c r="G1734">
        <v>43412976</v>
      </c>
    </row>
    <row r="1735" spans="1:7" x14ac:dyDescent="0.25">
      <c r="A1735">
        <v>5</v>
      </c>
      <c r="B1735">
        <v>6</v>
      </c>
      <c r="C1735">
        <v>124</v>
      </c>
      <c r="D1735">
        <v>-2670</v>
      </c>
      <c r="E1735">
        <v>-352</v>
      </c>
      <c r="F1735">
        <v>-148</v>
      </c>
      <c r="G1735">
        <v>43420892</v>
      </c>
    </row>
    <row r="1736" spans="1:7" x14ac:dyDescent="0.25">
      <c r="A1736">
        <v>5</v>
      </c>
      <c r="B1736">
        <v>1</v>
      </c>
      <c r="C1736">
        <v>124</v>
      </c>
      <c r="D1736">
        <v>-2033</v>
      </c>
      <c r="E1736">
        <v>-260</v>
      </c>
      <c r="F1736">
        <v>-24</v>
      </c>
      <c r="G1736">
        <v>43444496</v>
      </c>
    </row>
    <row r="1737" spans="1:7" x14ac:dyDescent="0.25">
      <c r="A1737">
        <v>6</v>
      </c>
      <c r="B1737">
        <v>-7</v>
      </c>
      <c r="C1737">
        <v>124</v>
      </c>
      <c r="D1737">
        <v>-2033</v>
      </c>
      <c r="E1737">
        <v>-260</v>
      </c>
      <c r="F1737">
        <v>-24</v>
      </c>
      <c r="G1737">
        <v>43452480</v>
      </c>
    </row>
    <row r="1738" spans="1:7" x14ac:dyDescent="0.25">
      <c r="A1738">
        <v>6</v>
      </c>
      <c r="B1738">
        <v>-14</v>
      </c>
      <c r="C1738">
        <v>125</v>
      </c>
      <c r="D1738">
        <v>-1584</v>
      </c>
      <c r="E1738">
        <v>-181</v>
      </c>
      <c r="F1738">
        <v>-37</v>
      </c>
      <c r="G1738">
        <v>43476216</v>
      </c>
    </row>
    <row r="1739" spans="1:7" x14ac:dyDescent="0.25">
      <c r="A1739">
        <v>12</v>
      </c>
      <c r="B1739">
        <v>-16</v>
      </c>
      <c r="C1739">
        <v>122</v>
      </c>
      <c r="D1739">
        <v>-1584</v>
      </c>
      <c r="E1739">
        <v>-181</v>
      </c>
      <c r="F1739">
        <v>-37</v>
      </c>
      <c r="G1739">
        <v>43484288</v>
      </c>
    </row>
    <row r="1740" spans="1:7" x14ac:dyDescent="0.25">
      <c r="A1740">
        <v>8</v>
      </c>
      <c r="B1740">
        <v>-18</v>
      </c>
      <c r="C1740">
        <v>126</v>
      </c>
      <c r="D1740">
        <v>-1160</v>
      </c>
      <c r="E1740">
        <v>-145</v>
      </c>
      <c r="F1740">
        <v>-35</v>
      </c>
      <c r="G1740">
        <v>43507900</v>
      </c>
    </row>
    <row r="1741" spans="1:7" x14ac:dyDescent="0.25">
      <c r="A1741">
        <v>8</v>
      </c>
      <c r="B1741">
        <v>-19</v>
      </c>
      <c r="C1741">
        <v>126</v>
      </c>
      <c r="D1741">
        <v>-1160</v>
      </c>
      <c r="E1741">
        <v>-145</v>
      </c>
      <c r="F1741">
        <v>-35</v>
      </c>
      <c r="G1741">
        <v>43515840</v>
      </c>
    </row>
    <row r="1742" spans="1:7" x14ac:dyDescent="0.25">
      <c r="A1742">
        <v>8</v>
      </c>
      <c r="B1742">
        <v>-21</v>
      </c>
      <c r="C1742">
        <v>126</v>
      </c>
      <c r="D1742">
        <v>-724</v>
      </c>
      <c r="E1742">
        <v>-184</v>
      </c>
      <c r="F1742">
        <v>-29</v>
      </c>
      <c r="G1742">
        <v>43539440</v>
      </c>
    </row>
    <row r="1743" spans="1:7" x14ac:dyDescent="0.25">
      <c r="A1743">
        <v>7</v>
      </c>
      <c r="B1743">
        <v>-23</v>
      </c>
      <c r="C1743">
        <v>121</v>
      </c>
      <c r="D1743">
        <v>-724</v>
      </c>
      <c r="E1743">
        <v>-184</v>
      </c>
      <c r="F1743">
        <v>-29</v>
      </c>
      <c r="G1743">
        <v>43547504</v>
      </c>
    </row>
    <row r="1744" spans="1:7" x14ac:dyDescent="0.25">
      <c r="A1744">
        <v>6</v>
      </c>
      <c r="B1744">
        <v>-26</v>
      </c>
      <c r="C1744">
        <v>118</v>
      </c>
      <c r="D1744">
        <v>-602</v>
      </c>
      <c r="E1744">
        <v>-121</v>
      </c>
      <c r="F1744">
        <v>45</v>
      </c>
      <c r="G1744">
        <v>43571168</v>
      </c>
    </row>
    <row r="1745" spans="1:7" x14ac:dyDescent="0.25">
      <c r="A1745">
        <v>5</v>
      </c>
      <c r="B1745">
        <v>-26</v>
      </c>
      <c r="C1745">
        <v>120</v>
      </c>
      <c r="D1745">
        <v>-602</v>
      </c>
      <c r="E1745">
        <v>-121</v>
      </c>
      <c r="F1745">
        <v>45</v>
      </c>
      <c r="G1745">
        <v>43579092</v>
      </c>
    </row>
    <row r="1746" spans="1:7" x14ac:dyDescent="0.25">
      <c r="A1746">
        <v>10</v>
      </c>
      <c r="B1746">
        <v>-28</v>
      </c>
      <c r="C1746">
        <v>121</v>
      </c>
      <c r="D1746">
        <v>-543</v>
      </c>
      <c r="E1746">
        <v>-74</v>
      </c>
      <c r="F1746">
        <v>58</v>
      </c>
      <c r="G1746">
        <v>43602704</v>
      </c>
    </row>
    <row r="1747" spans="1:7" x14ac:dyDescent="0.25">
      <c r="A1747">
        <v>9</v>
      </c>
      <c r="B1747">
        <v>-28</v>
      </c>
      <c r="C1747">
        <v>121</v>
      </c>
      <c r="D1747">
        <v>-543</v>
      </c>
      <c r="E1747">
        <v>-74</v>
      </c>
      <c r="F1747">
        <v>58</v>
      </c>
      <c r="G1747">
        <v>43610712</v>
      </c>
    </row>
    <row r="1748" spans="1:7" x14ac:dyDescent="0.25">
      <c r="A1748">
        <v>9</v>
      </c>
      <c r="B1748">
        <v>-28</v>
      </c>
      <c r="C1748">
        <v>120</v>
      </c>
      <c r="D1748">
        <v>-444</v>
      </c>
      <c r="E1748">
        <v>-31</v>
      </c>
      <c r="F1748">
        <v>40</v>
      </c>
      <c r="G1748">
        <v>43634396</v>
      </c>
    </row>
    <row r="1749" spans="1:7" x14ac:dyDescent="0.25">
      <c r="A1749">
        <v>8</v>
      </c>
      <c r="B1749">
        <v>-31</v>
      </c>
      <c r="C1749">
        <v>119</v>
      </c>
      <c r="D1749">
        <v>-444</v>
      </c>
      <c r="E1749">
        <v>-31</v>
      </c>
      <c r="F1749">
        <v>40</v>
      </c>
      <c r="G1749">
        <v>43642340</v>
      </c>
    </row>
    <row r="1750" spans="1:7" x14ac:dyDescent="0.25">
      <c r="A1750">
        <v>9</v>
      </c>
      <c r="B1750">
        <v>-32</v>
      </c>
      <c r="C1750">
        <v>121</v>
      </c>
      <c r="D1750">
        <v>-272</v>
      </c>
      <c r="E1750">
        <v>-36</v>
      </c>
      <c r="F1750">
        <v>12</v>
      </c>
      <c r="G1750">
        <v>43665964</v>
      </c>
    </row>
    <row r="1751" spans="1:7" x14ac:dyDescent="0.25">
      <c r="A1751">
        <v>10</v>
      </c>
      <c r="B1751">
        <v>-32</v>
      </c>
      <c r="C1751">
        <v>122</v>
      </c>
      <c r="D1751">
        <v>-272</v>
      </c>
      <c r="E1751">
        <v>-36</v>
      </c>
      <c r="F1751">
        <v>12</v>
      </c>
      <c r="G1751">
        <v>43674000</v>
      </c>
    </row>
    <row r="1752" spans="1:7" x14ac:dyDescent="0.25">
      <c r="A1752">
        <v>10</v>
      </c>
      <c r="B1752">
        <v>-31</v>
      </c>
      <c r="C1752">
        <v>124</v>
      </c>
      <c r="D1752">
        <v>114</v>
      </c>
      <c r="E1752">
        <v>-28</v>
      </c>
      <c r="F1752">
        <v>-50</v>
      </c>
      <c r="G1752">
        <v>43697664</v>
      </c>
    </row>
    <row r="1753" spans="1:7" x14ac:dyDescent="0.25">
      <c r="A1753">
        <v>9</v>
      </c>
      <c r="B1753">
        <v>-31</v>
      </c>
      <c r="C1753">
        <v>121</v>
      </c>
      <c r="D1753">
        <v>114</v>
      </c>
      <c r="E1753">
        <v>-28</v>
      </c>
      <c r="F1753">
        <v>-50</v>
      </c>
      <c r="G1753">
        <v>43705632</v>
      </c>
    </row>
    <row r="1754" spans="1:7" x14ac:dyDescent="0.25">
      <c r="A1754">
        <v>9</v>
      </c>
      <c r="B1754">
        <v>-29</v>
      </c>
      <c r="C1754">
        <v>119</v>
      </c>
      <c r="D1754">
        <v>206</v>
      </c>
      <c r="E1754">
        <v>-4</v>
      </c>
      <c r="F1754">
        <v>-42</v>
      </c>
      <c r="G1754">
        <v>43729216</v>
      </c>
    </row>
    <row r="1755" spans="1:7" x14ac:dyDescent="0.25">
      <c r="A1755">
        <v>7</v>
      </c>
      <c r="B1755">
        <v>-28</v>
      </c>
      <c r="C1755">
        <v>118</v>
      </c>
      <c r="D1755">
        <v>206</v>
      </c>
      <c r="E1755">
        <v>-4</v>
      </c>
      <c r="F1755">
        <v>-42</v>
      </c>
      <c r="G1755">
        <v>43737156</v>
      </c>
    </row>
    <row r="1756" spans="1:7" x14ac:dyDescent="0.25">
      <c r="A1756">
        <v>7</v>
      </c>
      <c r="B1756">
        <v>-30</v>
      </c>
      <c r="C1756">
        <v>118</v>
      </c>
      <c r="D1756">
        <v>20</v>
      </c>
      <c r="E1756">
        <v>-4</v>
      </c>
      <c r="F1756">
        <v>9</v>
      </c>
      <c r="G1756">
        <v>43760712</v>
      </c>
    </row>
    <row r="1757" spans="1:7" x14ac:dyDescent="0.25">
      <c r="A1757">
        <v>8</v>
      </c>
      <c r="B1757">
        <v>-29</v>
      </c>
      <c r="C1757">
        <v>119</v>
      </c>
      <c r="D1757">
        <v>20</v>
      </c>
      <c r="E1757">
        <v>-4</v>
      </c>
      <c r="F1757">
        <v>9</v>
      </c>
      <c r="G1757">
        <v>43768728</v>
      </c>
    </row>
    <row r="1758" spans="1:7" x14ac:dyDescent="0.25">
      <c r="A1758">
        <v>7</v>
      </c>
      <c r="B1758">
        <v>-30</v>
      </c>
      <c r="C1758">
        <v>118</v>
      </c>
      <c r="D1758">
        <v>6</v>
      </c>
      <c r="E1758">
        <v>-2</v>
      </c>
      <c r="F1758">
        <v>4</v>
      </c>
      <c r="G1758">
        <v>43792356</v>
      </c>
    </row>
    <row r="1759" spans="1:7" x14ac:dyDescent="0.25">
      <c r="A1759">
        <v>8</v>
      </c>
      <c r="B1759">
        <v>-26</v>
      </c>
      <c r="C1759">
        <v>118</v>
      </c>
      <c r="D1759">
        <v>6</v>
      </c>
      <c r="E1759">
        <v>-2</v>
      </c>
      <c r="F1759">
        <v>4</v>
      </c>
      <c r="G1759">
        <v>43800240</v>
      </c>
    </row>
    <row r="1760" spans="1:7" x14ac:dyDescent="0.25">
      <c r="A1760">
        <v>7</v>
      </c>
      <c r="B1760">
        <v>-26</v>
      </c>
      <c r="C1760">
        <v>119</v>
      </c>
      <c r="D1760">
        <v>-28</v>
      </c>
      <c r="E1760">
        <v>1</v>
      </c>
      <c r="F1760">
        <v>4</v>
      </c>
      <c r="G1760">
        <v>43823912</v>
      </c>
    </row>
    <row r="1761" spans="1:7" x14ac:dyDescent="0.25">
      <c r="A1761">
        <v>8</v>
      </c>
      <c r="B1761">
        <v>-28</v>
      </c>
      <c r="C1761">
        <v>122</v>
      </c>
      <c r="D1761">
        <v>-28</v>
      </c>
      <c r="E1761">
        <v>1</v>
      </c>
      <c r="F1761">
        <v>4</v>
      </c>
      <c r="G1761">
        <v>43831916</v>
      </c>
    </row>
    <row r="1762" spans="1:7" x14ac:dyDescent="0.25">
      <c r="A1762">
        <v>7</v>
      </c>
      <c r="B1762">
        <v>-27</v>
      </c>
      <c r="C1762">
        <v>120</v>
      </c>
      <c r="D1762">
        <v>-41</v>
      </c>
      <c r="E1762">
        <v>-17</v>
      </c>
      <c r="F1762">
        <v>0</v>
      </c>
      <c r="G1762">
        <v>43855644</v>
      </c>
    </row>
    <row r="1763" spans="1:7" x14ac:dyDescent="0.25">
      <c r="A1763">
        <v>8</v>
      </c>
      <c r="B1763">
        <v>-28</v>
      </c>
      <c r="C1763">
        <v>121</v>
      </c>
      <c r="D1763">
        <v>-41</v>
      </c>
      <c r="E1763">
        <v>-17</v>
      </c>
      <c r="F1763">
        <v>0</v>
      </c>
      <c r="G1763">
        <v>43863612</v>
      </c>
    </row>
    <row r="1764" spans="1:7" x14ac:dyDescent="0.25">
      <c r="A1764">
        <v>8</v>
      </c>
      <c r="B1764">
        <v>-27</v>
      </c>
      <c r="C1764">
        <v>123</v>
      </c>
      <c r="D1764">
        <v>-41</v>
      </c>
      <c r="E1764">
        <v>-29</v>
      </c>
      <c r="F1764">
        <v>5</v>
      </c>
      <c r="G1764">
        <v>43887260</v>
      </c>
    </row>
    <row r="1765" spans="1:7" x14ac:dyDescent="0.25">
      <c r="A1765">
        <v>8</v>
      </c>
      <c r="B1765">
        <v>-29</v>
      </c>
      <c r="C1765">
        <v>122</v>
      </c>
      <c r="D1765">
        <v>-41</v>
      </c>
      <c r="E1765">
        <v>-29</v>
      </c>
      <c r="F1765">
        <v>5</v>
      </c>
      <c r="G1765">
        <v>43895192</v>
      </c>
    </row>
    <row r="1766" spans="1:7" x14ac:dyDescent="0.25">
      <c r="A1766">
        <v>8</v>
      </c>
      <c r="B1766">
        <v>-26</v>
      </c>
      <c r="C1766">
        <v>121</v>
      </c>
      <c r="D1766">
        <v>41</v>
      </c>
      <c r="E1766">
        <v>-14</v>
      </c>
      <c r="F1766">
        <v>-16</v>
      </c>
      <c r="G1766">
        <v>43918924</v>
      </c>
    </row>
    <row r="1767" spans="1:7" x14ac:dyDescent="0.25">
      <c r="A1767">
        <v>7</v>
      </c>
      <c r="B1767">
        <v>-28</v>
      </c>
      <c r="C1767">
        <v>121</v>
      </c>
      <c r="D1767">
        <v>41</v>
      </c>
      <c r="E1767">
        <v>-14</v>
      </c>
      <c r="F1767">
        <v>-16</v>
      </c>
      <c r="G1767">
        <v>43926928</v>
      </c>
    </row>
    <row r="1768" spans="1:7" x14ac:dyDescent="0.25">
      <c r="A1768">
        <v>7</v>
      </c>
      <c r="B1768">
        <v>-28</v>
      </c>
      <c r="C1768">
        <v>120</v>
      </c>
      <c r="D1768">
        <v>40</v>
      </c>
      <c r="E1768">
        <v>-8</v>
      </c>
      <c r="F1768">
        <v>2</v>
      </c>
      <c r="G1768">
        <v>43950508</v>
      </c>
    </row>
    <row r="1769" spans="1:7" x14ac:dyDescent="0.25">
      <c r="A1769">
        <v>8</v>
      </c>
      <c r="B1769">
        <v>-29</v>
      </c>
      <c r="C1769">
        <v>120</v>
      </c>
      <c r="D1769">
        <v>40</v>
      </c>
      <c r="E1769">
        <v>-8</v>
      </c>
      <c r="F1769">
        <v>2</v>
      </c>
      <c r="G1769">
        <v>43958408</v>
      </c>
    </row>
    <row r="1770" spans="1:7" x14ac:dyDescent="0.25">
      <c r="A1770">
        <v>8</v>
      </c>
      <c r="B1770">
        <v>-28</v>
      </c>
      <c r="C1770">
        <v>120</v>
      </c>
      <c r="D1770">
        <v>24</v>
      </c>
      <c r="E1770">
        <v>-12</v>
      </c>
      <c r="F1770">
        <v>10</v>
      </c>
      <c r="G1770">
        <v>43982148</v>
      </c>
    </row>
    <row r="1771" spans="1:7" x14ac:dyDescent="0.25">
      <c r="A1771">
        <v>8</v>
      </c>
      <c r="B1771">
        <v>-28</v>
      </c>
      <c r="C1771">
        <v>121</v>
      </c>
      <c r="D1771">
        <v>24</v>
      </c>
      <c r="E1771">
        <v>-12</v>
      </c>
      <c r="F1771">
        <v>10</v>
      </c>
      <c r="G1771">
        <v>43990180</v>
      </c>
    </row>
    <row r="1772" spans="1:7" x14ac:dyDescent="0.25">
      <c r="A1772">
        <v>8</v>
      </c>
      <c r="B1772">
        <v>-28</v>
      </c>
      <c r="C1772">
        <v>119</v>
      </c>
      <c r="D1772">
        <v>-3</v>
      </c>
      <c r="E1772">
        <v>-38</v>
      </c>
      <c r="F1772">
        <v>15</v>
      </c>
      <c r="G1772">
        <v>44013816</v>
      </c>
    </row>
    <row r="1773" spans="1:7" x14ac:dyDescent="0.25">
      <c r="A1773">
        <v>8</v>
      </c>
      <c r="B1773">
        <v>-27</v>
      </c>
      <c r="C1773">
        <v>122</v>
      </c>
      <c r="D1773">
        <v>-3</v>
      </c>
      <c r="E1773">
        <v>-38</v>
      </c>
      <c r="F1773">
        <v>15</v>
      </c>
      <c r="G1773">
        <v>44021732</v>
      </c>
    </row>
    <row r="1774" spans="1:7" x14ac:dyDescent="0.25">
      <c r="A1774">
        <v>9</v>
      </c>
      <c r="B1774">
        <v>-27</v>
      </c>
      <c r="C1774">
        <v>123</v>
      </c>
      <c r="D1774">
        <v>48</v>
      </c>
      <c r="E1774">
        <v>-40</v>
      </c>
      <c r="F1774">
        <v>14</v>
      </c>
      <c r="G1774">
        <v>44045400</v>
      </c>
    </row>
    <row r="1775" spans="1:7" x14ac:dyDescent="0.25">
      <c r="A1775">
        <v>8</v>
      </c>
      <c r="B1775">
        <v>-27</v>
      </c>
      <c r="C1775">
        <v>123</v>
      </c>
      <c r="D1775">
        <v>48</v>
      </c>
      <c r="E1775">
        <v>-40</v>
      </c>
      <c r="F1775">
        <v>14</v>
      </c>
      <c r="G1775">
        <v>44053416</v>
      </c>
    </row>
    <row r="1776" spans="1:7" x14ac:dyDescent="0.25">
      <c r="A1776">
        <v>9</v>
      </c>
      <c r="B1776">
        <v>-26</v>
      </c>
      <c r="C1776">
        <v>123</v>
      </c>
      <c r="D1776">
        <v>112</v>
      </c>
      <c r="E1776">
        <v>-24</v>
      </c>
      <c r="F1776">
        <v>-9</v>
      </c>
      <c r="G1776">
        <v>44077108</v>
      </c>
    </row>
    <row r="1777" spans="1:7" x14ac:dyDescent="0.25">
      <c r="A1777">
        <v>8</v>
      </c>
      <c r="B1777">
        <v>-27</v>
      </c>
      <c r="C1777">
        <v>121</v>
      </c>
      <c r="D1777">
        <v>112</v>
      </c>
      <c r="E1777">
        <v>-24</v>
      </c>
      <c r="F1777">
        <v>-9</v>
      </c>
      <c r="G1777">
        <v>44085076</v>
      </c>
    </row>
    <row r="1778" spans="1:7" x14ac:dyDescent="0.25">
      <c r="A1778">
        <v>9</v>
      </c>
      <c r="B1778">
        <v>-27</v>
      </c>
      <c r="C1778">
        <v>122</v>
      </c>
      <c r="D1778">
        <v>52</v>
      </c>
      <c r="E1778">
        <v>-8</v>
      </c>
      <c r="F1778">
        <v>-9</v>
      </c>
      <c r="G1778">
        <v>44108632</v>
      </c>
    </row>
    <row r="1779" spans="1:7" x14ac:dyDescent="0.25">
      <c r="A1779">
        <v>9</v>
      </c>
      <c r="B1779">
        <v>-26</v>
      </c>
      <c r="C1779">
        <v>122</v>
      </c>
      <c r="D1779">
        <v>52</v>
      </c>
      <c r="E1779">
        <v>-8</v>
      </c>
      <c r="F1779">
        <v>-9</v>
      </c>
      <c r="G1779">
        <v>44116564</v>
      </c>
    </row>
    <row r="1780" spans="1:7" x14ac:dyDescent="0.25">
      <c r="A1780">
        <v>9</v>
      </c>
      <c r="B1780">
        <v>-26</v>
      </c>
      <c r="C1780">
        <v>121</v>
      </c>
      <c r="D1780">
        <v>75</v>
      </c>
      <c r="E1780">
        <v>18</v>
      </c>
      <c r="F1780">
        <v>-22</v>
      </c>
      <c r="G1780">
        <v>44140324</v>
      </c>
    </row>
    <row r="1781" spans="1:7" x14ac:dyDescent="0.25">
      <c r="A1781">
        <v>8</v>
      </c>
      <c r="B1781">
        <v>-25</v>
      </c>
      <c r="C1781">
        <v>121</v>
      </c>
      <c r="D1781">
        <v>75</v>
      </c>
      <c r="E1781">
        <v>18</v>
      </c>
      <c r="F1781">
        <v>-22</v>
      </c>
      <c r="G1781">
        <v>44148352</v>
      </c>
    </row>
    <row r="1782" spans="1:7" x14ac:dyDescent="0.25">
      <c r="A1782">
        <v>7</v>
      </c>
      <c r="B1782">
        <v>-26</v>
      </c>
      <c r="C1782">
        <v>122</v>
      </c>
      <c r="D1782">
        <v>89</v>
      </c>
      <c r="E1782">
        <v>24</v>
      </c>
      <c r="F1782">
        <v>-15</v>
      </c>
      <c r="G1782">
        <v>44172012</v>
      </c>
    </row>
    <row r="1783" spans="1:7" x14ac:dyDescent="0.25">
      <c r="A1783">
        <v>7</v>
      </c>
      <c r="B1783">
        <v>-27</v>
      </c>
      <c r="C1783">
        <v>122</v>
      </c>
      <c r="D1783">
        <v>89</v>
      </c>
      <c r="E1783">
        <v>24</v>
      </c>
      <c r="F1783">
        <v>-15</v>
      </c>
      <c r="G1783">
        <v>44179936</v>
      </c>
    </row>
    <row r="1784" spans="1:7" x14ac:dyDescent="0.25">
      <c r="A1784">
        <v>6</v>
      </c>
      <c r="B1784">
        <v>-27</v>
      </c>
      <c r="C1784">
        <v>122</v>
      </c>
      <c r="D1784">
        <v>133</v>
      </c>
      <c r="E1784">
        <v>-46</v>
      </c>
      <c r="F1784">
        <v>-34</v>
      </c>
      <c r="G1784">
        <v>44203624</v>
      </c>
    </row>
    <row r="1785" spans="1:7" x14ac:dyDescent="0.25">
      <c r="A1785">
        <v>7</v>
      </c>
      <c r="B1785">
        <v>-27</v>
      </c>
      <c r="C1785">
        <v>125</v>
      </c>
      <c r="D1785">
        <v>133</v>
      </c>
      <c r="E1785">
        <v>-46</v>
      </c>
      <c r="F1785">
        <v>-34</v>
      </c>
      <c r="G1785">
        <v>44211684</v>
      </c>
    </row>
    <row r="1786" spans="1:7" x14ac:dyDescent="0.25">
      <c r="A1786">
        <v>8</v>
      </c>
      <c r="B1786">
        <v>-26</v>
      </c>
      <c r="C1786">
        <v>126</v>
      </c>
      <c r="D1786">
        <v>288</v>
      </c>
      <c r="E1786">
        <v>-244</v>
      </c>
      <c r="F1786">
        <v>-72</v>
      </c>
      <c r="G1786">
        <v>44235416</v>
      </c>
    </row>
    <row r="1787" spans="1:7" x14ac:dyDescent="0.25">
      <c r="A1787">
        <v>7</v>
      </c>
      <c r="B1787">
        <v>-25</v>
      </c>
      <c r="C1787">
        <v>126</v>
      </c>
      <c r="D1787">
        <v>288</v>
      </c>
      <c r="E1787">
        <v>-244</v>
      </c>
      <c r="F1787">
        <v>-72</v>
      </c>
      <c r="G1787">
        <v>44243368</v>
      </c>
    </row>
    <row r="1788" spans="1:7" x14ac:dyDescent="0.25">
      <c r="A1788">
        <v>9</v>
      </c>
      <c r="B1788">
        <v>-26</v>
      </c>
      <c r="C1788">
        <v>126</v>
      </c>
      <c r="D1788">
        <v>396</v>
      </c>
      <c r="E1788">
        <v>-571</v>
      </c>
      <c r="F1788">
        <v>-99</v>
      </c>
      <c r="G1788">
        <v>44267004</v>
      </c>
    </row>
    <row r="1789" spans="1:7" x14ac:dyDescent="0.25">
      <c r="A1789">
        <v>10</v>
      </c>
      <c r="B1789">
        <v>-23</v>
      </c>
      <c r="C1789">
        <v>126</v>
      </c>
      <c r="D1789">
        <v>396</v>
      </c>
      <c r="E1789">
        <v>-571</v>
      </c>
      <c r="F1789">
        <v>-99</v>
      </c>
      <c r="G1789">
        <v>44275040</v>
      </c>
    </row>
    <row r="1790" spans="1:7" x14ac:dyDescent="0.25">
      <c r="A1790">
        <v>14</v>
      </c>
      <c r="B1790">
        <v>-20</v>
      </c>
      <c r="C1790">
        <v>126</v>
      </c>
      <c r="D1790">
        <v>590</v>
      </c>
      <c r="E1790">
        <v>-1006</v>
      </c>
      <c r="F1790">
        <v>-40</v>
      </c>
      <c r="G1790">
        <v>44298780</v>
      </c>
    </row>
    <row r="1791" spans="1:7" x14ac:dyDescent="0.25">
      <c r="A1791">
        <v>17</v>
      </c>
      <c r="B1791">
        <v>-18</v>
      </c>
      <c r="C1791">
        <v>127</v>
      </c>
      <c r="D1791">
        <v>590</v>
      </c>
      <c r="E1791">
        <v>-1006</v>
      </c>
      <c r="F1791">
        <v>-40</v>
      </c>
      <c r="G1791">
        <v>44306796</v>
      </c>
    </row>
    <row r="1792" spans="1:7" x14ac:dyDescent="0.25">
      <c r="A1792">
        <v>19</v>
      </c>
      <c r="B1792">
        <v>-18</v>
      </c>
      <c r="C1792">
        <v>127</v>
      </c>
      <c r="D1792">
        <v>731</v>
      </c>
      <c r="E1792">
        <v>-1740</v>
      </c>
      <c r="F1792">
        <v>-95</v>
      </c>
      <c r="G1792">
        <v>44330460</v>
      </c>
    </row>
    <row r="1793" spans="1:7" x14ac:dyDescent="0.25">
      <c r="A1793">
        <v>24</v>
      </c>
      <c r="B1793">
        <v>-15</v>
      </c>
      <c r="C1793">
        <v>122</v>
      </c>
      <c r="D1793">
        <v>731</v>
      </c>
      <c r="E1793">
        <v>-1740</v>
      </c>
      <c r="F1793">
        <v>-95</v>
      </c>
      <c r="G1793">
        <v>44338392</v>
      </c>
    </row>
    <row r="1794" spans="1:7" x14ac:dyDescent="0.25">
      <c r="A1794">
        <v>26</v>
      </c>
      <c r="B1794">
        <v>-11</v>
      </c>
      <c r="C1794">
        <v>113</v>
      </c>
      <c r="D1794">
        <v>1009</v>
      </c>
      <c r="E1794">
        <v>-2256</v>
      </c>
      <c r="F1794">
        <v>-234</v>
      </c>
      <c r="G1794">
        <v>44362164</v>
      </c>
    </row>
    <row r="1795" spans="1:7" x14ac:dyDescent="0.25">
      <c r="A1795">
        <v>31</v>
      </c>
      <c r="B1795">
        <v>-7</v>
      </c>
      <c r="C1795">
        <v>113</v>
      </c>
      <c r="D1795">
        <v>1009</v>
      </c>
      <c r="E1795">
        <v>-2256</v>
      </c>
      <c r="F1795">
        <v>-234</v>
      </c>
      <c r="G1795">
        <v>44370192</v>
      </c>
    </row>
    <row r="1796" spans="1:7" x14ac:dyDescent="0.25">
      <c r="A1796">
        <v>35</v>
      </c>
      <c r="B1796">
        <v>-4</v>
      </c>
      <c r="C1796">
        <v>111</v>
      </c>
      <c r="D1796">
        <v>830</v>
      </c>
      <c r="E1796">
        <v>-2491</v>
      </c>
      <c r="F1796">
        <v>-355</v>
      </c>
      <c r="G1796">
        <v>44393828</v>
      </c>
    </row>
    <row r="1797" spans="1:7" x14ac:dyDescent="0.25">
      <c r="A1797">
        <v>44</v>
      </c>
      <c r="B1797">
        <v>-1</v>
      </c>
      <c r="C1797">
        <v>110</v>
      </c>
      <c r="D1797">
        <v>830</v>
      </c>
      <c r="E1797">
        <v>-2491</v>
      </c>
      <c r="F1797">
        <v>-355</v>
      </c>
      <c r="G1797">
        <v>44401748</v>
      </c>
    </row>
    <row r="1798" spans="1:7" x14ac:dyDescent="0.25">
      <c r="A1798">
        <v>49</v>
      </c>
      <c r="B1798">
        <v>0</v>
      </c>
      <c r="C1798">
        <v>107</v>
      </c>
      <c r="D1798">
        <v>707</v>
      </c>
      <c r="E1798">
        <v>-2434</v>
      </c>
      <c r="F1798">
        <v>-346</v>
      </c>
      <c r="G1798">
        <v>44425372</v>
      </c>
    </row>
    <row r="1799" spans="1:7" x14ac:dyDescent="0.25">
      <c r="A1799">
        <v>49</v>
      </c>
      <c r="B1799">
        <v>4</v>
      </c>
      <c r="C1799">
        <v>104</v>
      </c>
      <c r="D1799">
        <v>707</v>
      </c>
      <c r="E1799">
        <v>-2434</v>
      </c>
      <c r="F1799">
        <v>-346</v>
      </c>
      <c r="G1799">
        <v>44433432</v>
      </c>
    </row>
    <row r="1800" spans="1:7" x14ac:dyDescent="0.25">
      <c r="A1800">
        <v>63</v>
      </c>
      <c r="B1800">
        <v>-4</v>
      </c>
      <c r="C1800">
        <v>106</v>
      </c>
      <c r="D1800">
        <v>624</v>
      </c>
      <c r="E1800">
        <v>-2338</v>
      </c>
      <c r="F1800">
        <v>-351</v>
      </c>
      <c r="G1800">
        <v>44457128</v>
      </c>
    </row>
    <row r="1801" spans="1:7" x14ac:dyDescent="0.25">
      <c r="A1801">
        <v>68</v>
      </c>
      <c r="B1801">
        <v>3</v>
      </c>
      <c r="C1801">
        <v>104</v>
      </c>
      <c r="D1801">
        <v>624</v>
      </c>
      <c r="E1801">
        <v>-2338</v>
      </c>
      <c r="F1801">
        <v>-351</v>
      </c>
      <c r="G1801">
        <v>44465076</v>
      </c>
    </row>
    <row r="1802" spans="1:7" x14ac:dyDescent="0.25">
      <c r="A1802">
        <v>73</v>
      </c>
      <c r="B1802">
        <v>7</v>
      </c>
      <c r="C1802">
        <v>101</v>
      </c>
      <c r="D1802">
        <v>650</v>
      </c>
      <c r="E1802">
        <v>-2228</v>
      </c>
      <c r="F1802">
        <v>-354</v>
      </c>
      <c r="G1802">
        <v>44488772</v>
      </c>
    </row>
    <row r="1803" spans="1:7" x14ac:dyDescent="0.25">
      <c r="A1803">
        <v>71</v>
      </c>
      <c r="B1803">
        <v>7</v>
      </c>
      <c r="C1803">
        <v>94</v>
      </c>
      <c r="D1803">
        <v>650</v>
      </c>
      <c r="E1803">
        <v>-2228</v>
      </c>
      <c r="F1803">
        <v>-354</v>
      </c>
      <c r="G1803">
        <v>44496680</v>
      </c>
    </row>
    <row r="1804" spans="1:7" x14ac:dyDescent="0.25">
      <c r="A1804">
        <v>79</v>
      </c>
      <c r="B1804">
        <v>11</v>
      </c>
      <c r="C1804">
        <v>92</v>
      </c>
      <c r="D1804">
        <v>543</v>
      </c>
      <c r="E1804">
        <v>-2229</v>
      </c>
      <c r="F1804">
        <v>-257</v>
      </c>
      <c r="G1804">
        <v>44520436</v>
      </c>
    </row>
    <row r="1805" spans="1:7" x14ac:dyDescent="0.25">
      <c r="A1805">
        <v>81</v>
      </c>
      <c r="B1805">
        <v>14</v>
      </c>
      <c r="C1805">
        <v>90</v>
      </c>
      <c r="D1805">
        <v>543</v>
      </c>
      <c r="E1805">
        <v>-2229</v>
      </c>
      <c r="F1805">
        <v>-257</v>
      </c>
      <c r="G1805">
        <v>44528452</v>
      </c>
    </row>
    <row r="1806" spans="1:7" x14ac:dyDescent="0.25">
      <c r="A1806">
        <v>86</v>
      </c>
      <c r="B1806">
        <v>14</v>
      </c>
      <c r="C1806">
        <v>86</v>
      </c>
      <c r="D1806">
        <v>356</v>
      </c>
      <c r="E1806">
        <v>-2282</v>
      </c>
      <c r="F1806">
        <v>-191</v>
      </c>
      <c r="G1806">
        <v>44552152</v>
      </c>
    </row>
    <row r="1807" spans="1:7" x14ac:dyDescent="0.25">
      <c r="A1807">
        <v>90</v>
      </c>
      <c r="B1807">
        <v>14</v>
      </c>
      <c r="C1807">
        <v>87</v>
      </c>
      <c r="D1807">
        <v>356</v>
      </c>
      <c r="E1807">
        <v>-2282</v>
      </c>
      <c r="F1807">
        <v>-191</v>
      </c>
      <c r="G1807">
        <v>44560100</v>
      </c>
    </row>
    <row r="1808" spans="1:7" x14ac:dyDescent="0.25">
      <c r="A1808">
        <v>96</v>
      </c>
      <c r="B1808">
        <v>16</v>
      </c>
      <c r="C1808">
        <v>86</v>
      </c>
      <c r="D1808">
        <v>211</v>
      </c>
      <c r="E1808">
        <v>-2130</v>
      </c>
      <c r="F1808">
        <v>-156</v>
      </c>
      <c r="G1808">
        <v>44583748</v>
      </c>
    </row>
    <row r="1809" spans="1:7" x14ac:dyDescent="0.25">
      <c r="A1809">
        <v>108</v>
      </c>
      <c r="B1809">
        <v>13</v>
      </c>
      <c r="C1809">
        <v>88</v>
      </c>
      <c r="D1809">
        <v>211</v>
      </c>
      <c r="E1809">
        <v>-2130</v>
      </c>
      <c r="F1809">
        <v>-156</v>
      </c>
      <c r="G1809">
        <v>44591868</v>
      </c>
    </row>
    <row r="1810" spans="1:7" x14ac:dyDescent="0.25">
      <c r="A1810">
        <v>107</v>
      </c>
      <c r="B1810">
        <v>21</v>
      </c>
      <c r="C1810">
        <v>77</v>
      </c>
      <c r="D1810">
        <v>247</v>
      </c>
      <c r="E1810">
        <v>-1726</v>
      </c>
      <c r="F1810">
        <v>-138</v>
      </c>
      <c r="G1810">
        <v>44615564</v>
      </c>
    </row>
    <row r="1811" spans="1:7" x14ac:dyDescent="0.25">
      <c r="A1811">
        <v>118</v>
      </c>
      <c r="B1811">
        <v>11</v>
      </c>
      <c r="C1811">
        <v>80</v>
      </c>
      <c r="D1811">
        <v>247</v>
      </c>
      <c r="E1811">
        <v>-1726</v>
      </c>
      <c r="F1811">
        <v>-138</v>
      </c>
      <c r="G1811">
        <v>44623528</v>
      </c>
    </row>
    <row r="1812" spans="1:7" x14ac:dyDescent="0.25">
      <c r="A1812">
        <v>116</v>
      </c>
      <c r="B1812">
        <v>16</v>
      </c>
      <c r="C1812">
        <v>69</v>
      </c>
      <c r="D1812">
        <v>98</v>
      </c>
      <c r="E1812">
        <v>-1321</v>
      </c>
      <c r="F1812">
        <v>-151</v>
      </c>
      <c r="G1812">
        <v>44647108</v>
      </c>
    </row>
    <row r="1813" spans="1:7" x14ac:dyDescent="0.25">
      <c r="A1813">
        <v>119</v>
      </c>
      <c r="B1813">
        <v>11</v>
      </c>
      <c r="C1813">
        <v>69</v>
      </c>
      <c r="D1813">
        <v>98</v>
      </c>
      <c r="E1813">
        <v>-1321</v>
      </c>
      <c r="F1813">
        <v>-151</v>
      </c>
      <c r="G1813">
        <v>44655164</v>
      </c>
    </row>
    <row r="1814" spans="1:7" x14ac:dyDescent="0.25">
      <c r="A1814">
        <v>117</v>
      </c>
      <c r="B1814">
        <v>10</v>
      </c>
      <c r="C1814">
        <v>66</v>
      </c>
      <c r="D1814">
        <v>115</v>
      </c>
      <c r="E1814">
        <v>-1070</v>
      </c>
      <c r="F1814">
        <v>-231</v>
      </c>
      <c r="G1814">
        <v>44678912</v>
      </c>
    </row>
    <row r="1815" spans="1:7" x14ac:dyDescent="0.25">
      <c r="A1815">
        <v>116</v>
      </c>
      <c r="B1815">
        <v>16</v>
      </c>
      <c r="C1815">
        <v>59</v>
      </c>
      <c r="D1815">
        <v>115</v>
      </c>
      <c r="E1815">
        <v>-1070</v>
      </c>
      <c r="F1815">
        <v>-231</v>
      </c>
      <c r="G1815">
        <v>44686912</v>
      </c>
    </row>
    <row r="1816" spans="1:7" x14ac:dyDescent="0.25">
      <c r="A1816">
        <v>113</v>
      </c>
      <c r="B1816">
        <v>21</v>
      </c>
      <c r="C1816">
        <v>57</v>
      </c>
      <c r="D1816">
        <v>214</v>
      </c>
      <c r="E1816">
        <v>-1123</v>
      </c>
      <c r="F1816">
        <v>-298</v>
      </c>
      <c r="G1816">
        <v>44710592</v>
      </c>
    </row>
    <row r="1817" spans="1:7" x14ac:dyDescent="0.25">
      <c r="A1817">
        <v>117</v>
      </c>
      <c r="B1817">
        <v>30</v>
      </c>
      <c r="C1817">
        <v>59</v>
      </c>
      <c r="D1817">
        <v>214</v>
      </c>
      <c r="E1817">
        <v>-1123</v>
      </c>
      <c r="F1817">
        <v>-298</v>
      </c>
      <c r="G1817">
        <v>44718552</v>
      </c>
    </row>
    <row r="1818" spans="1:7" x14ac:dyDescent="0.25">
      <c r="A1818">
        <v>122</v>
      </c>
      <c r="B1818">
        <v>31</v>
      </c>
      <c r="C1818">
        <v>58</v>
      </c>
      <c r="D1818">
        <v>248</v>
      </c>
      <c r="E1818">
        <v>-1187</v>
      </c>
      <c r="F1818">
        <v>-232</v>
      </c>
      <c r="G1818">
        <v>44742248</v>
      </c>
    </row>
    <row r="1819" spans="1:7" x14ac:dyDescent="0.25">
      <c r="A1819">
        <v>122</v>
      </c>
      <c r="B1819">
        <v>27</v>
      </c>
      <c r="C1819">
        <v>55</v>
      </c>
      <c r="D1819">
        <v>248</v>
      </c>
      <c r="E1819">
        <v>-1187</v>
      </c>
      <c r="F1819">
        <v>-232</v>
      </c>
      <c r="G1819">
        <v>44750308</v>
      </c>
    </row>
    <row r="1820" spans="1:7" x14ac:dyDescent="0.25">
      <c r="A1820">
        <v>124</v>
      </c>
      <c r="B1820">
        <v>28</v>
      </c>
      <c r="C1820">
        <v>52</v>
      </c>
      <c r="D1820">
        <v>327</v>
      </c>
      <c r="E1820">
        <v>-1146</v>
      </c>
      <c r="F1820">
        <v>-212</v>
      </c>
      <c r="G1820">
        <v>44773992</v>
      </c>
    </row>
    <row r="1821" spans="1:7" x14ac:dyDescent="0.25">
      <c r="A1821">
        <v>127</v>
      </c>
      <c r="B1821">
        <v>23</v>
      </c>
      <c r="C1821">
        <v>46</v>
      </c>
      <c r="D1821">
        <v>327</v>
      </c>
      <c r="E1821">
        <v>-1146</v>
      </c>
      <c r="F1821">
        <v>-212</v>
      </c>
      <c r="G1821">
        <v>44781936</v>
      </c>
    </row>
    <row r="1822" spans="1:7" x14ac:dyDescent="0.25">
      <c r="A1822">
        <v>126</v>
      </c>
      <c r="B1822">
        <v>25</v>
      </c>
      <c r="C1822">
        <v>46</v>
      </c>
      <c r="D1822">
        <v>411</v>
      </c>
      <c r="E1822">
        <v>-1017</v>
      </c>
      <c r="F1822">
        <v>-293</v>
      </c>
      <c r="G1822">
        <v>44805592</v>
      </c>
    </row>
    <row r="1823" spans="1:7" x14ac:dyDescent="0.25">
      <c r="A1823">
        <v>120</v>
      </c>
      <c r="B1823">
        <v>25</v>
      </c>
      <c r="C1823">
        <v>44</v>
      </c>
      <c r="D1823">
        <v>411</v>
      </c>
      <c r="E1823">
        <v>-1017</v>
      </c>
      <c r="F1823">
        <v>-293</v>
      </c>
      <c r="G1823">
        <v>44813656</v>
      </c>
    </row>
    <row r="1824" spans="1:7" x14ac:dyDescent="0.25">
      <c r="A1824">
        <v>117</v>
      </c>
      <c r="B1824">
        <v>29</v>
      </c>
      <c r="C1824">
        <v>39</v>
      </c>
      <c r="D1824">
        <v>267</v>
      </c>
      <c r="E1824">
        <v>-1054</v>
      </c>
      <c r="F1824">
        <v>-247</v>
      </c>
      <c r="G1824">
        <v>44837344</v>
      </c>
    </row>
    <row r="1825" spans="1:7" x14ac:dyDescent="0.25">
      <c r="A1825">
        <v>123</v>
      </c>
      <c r="B1825">
        <v>29</v>
      </c>
      <c r="C1825">
        <v>37</v>
      </c>
      <c r="D1825">
        <v>267</v>
      </c>
      <c r="E1825">
        <v>-1054</v>
      </c>
      <c r="F1825">
        <v>-247</v>
      </c>
      <c r="G1825">
        <v>44845312</v>
      </c>
    </row>
    <row r="1826" spans="1:7" x14ac:dyDescent="0.25">
      <c r="A1826">
        <v>127</v>
      </c>
      <c r="B1826">
        <v>29</v>
      </c>
      <c r="C1826">
        <v>34</v>
      </c>
      <c r="D1826">
        <v>117</v>
      </c>
      <c r="E1826">
        <v>-1040</v>
      </c>
      <c r="F1826">
        <v>-212</v>
      </c>
      <c r="G1826">
        <v>44868964</v>
      </c>
    </row>
    <row r="1827" spans="1:7" x14ac:dyDescent="0.25">
      <c r="A1827">
        <v>128</v>
      </c>
      <c r="B1827">
        <v>29</v>
      </c>
      <c r="C1827">
        <v>32</v>
      </c>
      <c r="D1827">
        <v>117</v>
      </c>
      <c r="E1827">
        <v>-1040</v>
      </c>
      <c r="F1827">
        <v>-212</v>
      </c>
      <c r="G1827">
        <v>44876968</v>
      </c>
    </row>
    <row r="1828" spans="1:7" x14ac:dyDescent="0.25">
      <c r="A1828">
        <v>128</v>
      </c>
      <c r="B1828">
        <v>29</v>
      </c>
      <c r="C1828">
        <v>31</v>
      </c>
      <c r="D1828">
        <v>109</v>
      </c>
      <c r="E1828">
        <v>-910</v>
      </c>
      <c r="F1828">
        <v>-212</v>
      </c>
      <c r="G1828">
        <v>44900624</v>
      </c>
    </row>
    <row r="1829" spans="1:7" x14ac:dyDescent="0.25">
      <c r="A1829">
        <v>126</v>
      </c>
      <c r="B1829">
        <v>31</v>
      </c>
      <c r="C1829">
        <v>28</v>
      </c>
      <c r="D1829">
        <v>109</v>
      </c>
      <c r="E1829">
        <v>-910</v>
      </c>
      <c r="F1829">
        <v>-212</v>
      </c>
      <c r="G1829">
        <v>44908648</v>
      </c>
    </row>
    <row r="1830" spans="1:7" x14ac:dyDescent="0.25">
      <c r="A1830">
        <v>130</v>
      </c>
      <c r="B1830">
        <v>30</v>
      </c>
      <c r="C1830">
        <v>27</v>
      </c>
      <c r="D1830">
        <v>95</v>
      </c>
      <c r="E1830">
        <v>-815</v>
      </c>
      <c r="F1830">
        <v>-157</v>
      </c>
      <c r="G1830">
        <v>44932284</v>
      </c>
    </row>
    <row r="1831" spans="1:7" x14ac:dyDescent="0.25">
      <c r="A1831">
        <v>128</v>
      </c>
      <c r="B1831">
        <v>33</v>
      </c>
      <c r="C1831">
        <v>26</v>
      </c>
      <c r="D1831">
        <v>95</v>
      </c>
      <c r="E1831">
        <v>-815</v>
      </c>
      <c r="F1831">
        <v>-157</v>
      </c>
      <c r="G1831">
        <v>44940212</v>
      </c>
    </row>
    <row r="1832" spans="1:7" x14ac:dyDescent="0.25">
      <c r="A1832">
        <v>132</v>
      </c>
      <c r="B1832">
        <v>35</v>
      </c>
      <c r="C1832">
        <v>23</v>
      </c>
      <c r="D1832">
        <v>48</v>
      </c>
      <c r="E1832">
        <v>-672</v>
      </c>
      <c r="F1832">
        <v>-73</v>
      </c>
      <c r="G1832">
        <v>44963852</v>
      </c>
    </row>
    <row r="1833" spans="1:7" x14ac:dyDescent="0.25">
      <c r="A1833">
        <v>133</v>
      </c>
      <c r="B1833">
        <v>33</v>
      </c>
      <c r="C1833">
        <v>23</v>
      </c>
      <c r="D1833">
        <v>48</v>
      </c>
      <c r="E1833">
        <v>-672</v>
      </c>
      <c r="F1833">
        <v>-73</v>
      </c>
      <c r="G1833">
        <v>44971900</v>
      </c>
    </row>
    <row r="1834" spans="1:7" x14ac:dyDescent="0.25">
      <c r="A1834">
        <v>133</v>
      </c>
      <c r="B1834">
        <v>33</v>
      </c>
      <c r="C1834">
        <v>23</v>
      </c>
      <c r="D1834">
        <v>17</v>
      </c>
      <c r="E1834">
        <v>-338</v>
      </c>
      <c r="F1834">
        <v>-24</v>
      </c>
      <c r="G1834">
        <v>44995576</v>
      </c>
    </row>
    <row r="1835" spans="1:7" x14ac:dyDescent="0.25">
      <c r="A1835">
        <v>147</v>
      </c>
      <c r="B1835">
        <v>33</v>
      </c>
      <c r="C1835">
        <v>22</v>
      </c>
      <c r="D1835">
        <v>17</v>
      </c>
      <c r="E1835">
        <v>-338</v>
      </c>
      <c r="F1835">
        <v>-24</v>
      </c>
      <c r="G1835">
        <v>45003512</v>
      </c>
    </row>
    <row r="1836" spans="1:7" x14ac:dyDescent="0.25">
      <c r="A1836">
        <v>148</v>
      </c>
      <c r="B1836">
        <v>28</v>
      </c>
      <c r="C1836">
        <v>24</v>
      </c>
      <c r="D1836">
        <v>-152</v>
      </c>
      <c r="E1836">
        <v>417</v>
      </c>
      <c r="F1836">
        <v>127</v>
      </c>
      <c r="G1836">
        <v>45027232</v>
      </c>
    </row>
    <row r="1837" spans="1:7" x14ac:dyDescent="0.25">
      <c r="A1837">
        <v>141</v>
      </c>
      <c r="B1837">
        <v>26</v>
      </c>
      <c r="C1837">
        <v>25</v>
      </c>
      <c r="D1837">
        <v>-152</v>
      </c>
      <c r="E1837">
        <v>417</v>
      </c>
      <c r="F1837">
        <v>127</v>
      </c>
      <c r="G1837">
        <v>45035304</v>
      </c>
    </row>
    <row r="1838" spans="1:7" x14ac:dyDescent="0.25">
      <c r="A1838">
        <v>138</v>
      </c>
      <c r="B1838">
        <v>24</v>
      </c>
      <c r="C1838">
        <v>27</v>
      </c>
      <c r="D1838">
        <v>-303</v>
      </c>
      <c r="E1838">
        <v>1231</v>
      </c>
      <c r="F1838">
        <v>266</v>
      </c>
      <c r="G1838">
        <v>45059048</v>
      </c>
    </row>
    <row r="1839" spans="1:7" x14ac:dyDescent="0.25">
      <c r="A1839">
        <v>135</v>
      </c>
      <c r="B1839">
        <v>25</v>
      </c>
      <c r="C1839">
        <v>27</v>
      </c>
      <c r="D1839">
        <v>-303</v>
      </c>
      <c r="E1839">
        <v>1231</v>
      </c>
      <c r="F1839">
        <v>266</v>
      </c>
      <c r="G1839">
        <v>45067012</v>
      </c>
    </row>
    <row r="1840" spans="1:7" x14ac:dyDescent="0.25">
      <c r="A1840">
        <v>131</v>
      </c>
      <c r="B1840">
        <v>26</v>
      </c>
      <c r="C1840">
        <v>30</v>
      </c>
      <c r="D1840">
        <v>-288</v>
      </c>
      <c r="E1840">
        <v>2072</v>
      </c>
      <c r="F1840">
        <v>266</v>
      </c>
      <c r="G1840">
        <v>45090700</v>
      </c>
    </row>
    <row r="1841" spans="1:7" x14ac:dyDescent="0.25">
      <c r="A1841">
        <v>128</v>
      </c>
      <c r="B1841">
        <v>27</v>
      </c>
      <c r="C1841">
        <v>37</v>
      </c>
      <c r="D1841">
        <v>-288</v>
      </c>
      <c r="E1841">
        <v>2072</v>
      </c>
      <c r="F1841">
        <v>266</v>
      </c>
      <c r="G1841">
        <v>45098664</v>
      </c>
    </row>
    <row r="1842" spans="1:7" x14ac:dyDescent="0.25">
      <c r="A1842">
        <v>119</v>
      </c>
      <c r="B1842">
        <v>30</v>
      </c>
      <c r="C1842">
        <v>41</v>
      </c>
      <c r="D1842">
        <v>-394</v>
      </c>
      <c r="E1842">
        <v>2429</v>
      </c>
      <c r="F1842">
        <v>281</v>
      </c>
      <c r="G1842">
        <v>45122368</v>
      </c>
    </row>
    <row r="1843" spans="1:7" x14ac:dyDescent="0.25">
      <c r="A1843">
        <v>117</v>
      </c>
      <c r="B1843">
        <v>30</v>
      </c>
      <c r="C1843">
        <v>47</v>
      </c>
      <c r="D1843">
        <v>-394</v>
      </c>
      <c r="E1843">
        <v>2429</v>
      </c>
      <c r="F1843">
        <v>281</v>
      </c>
      <c r="G1843">
        <v>45130384</v>
      </c>
    </row>
    <row r="1844" spans="1:7" x14ac:dyDescent="0.25">
      <c r="A1844">
        <v>111</v>
      </c>
      <c r="B1844">
        <v>28</v>
      </c>
      <c r="C1844">
        <v>50</v>
      </c>
      <c r="D1844">
        <v>-631</v>
      </c>
      <c r="E1844">
        <v>2621</v>
      </c>
      <c r="F1844">
        <v>187</v>
      </c>
      <c r="G1844">
        <v>45154076</v>
      </c>
    </row>
    <row r="1845" spans="1:7" x14ac:dyDescent="0.25">
      <c r="A1845">
        <v>118</v>
      </c>
      <c r="B1845">
        <v>15</v>
      </c>
      <c r="C1845">
        <v>57</v>
      </c>
      <c r="D1845">
        <v>-631</v>
      </c>
      <c r="E1845">
        <v>2621</v>
      </c>
      <c r="F1845">
        <v>187</v>
      </c>
      <c r="G1845">
        <v>45162028</v>
      </c>
    </row>
    <row r="1846" spans="1:7" x14ac:dyDescent="0.25">
      <c r="A1846">
        <v>113</v>
      </c>
      <c r="B1846">
        <v>14</v>
      </c>
      <c r="C1846">
        <v>62</v>
      </c>
      <c r="D1846">
        <v>-689</v>
      </c>
      <c r="E1846">
        <v>3091</v>
      </c>
      <c r="F1846">
        <v>337</v>
      </c>
      <c r="G1846">
        <v>45185692</v>
      </c>
    </row>
    <row r="1847" spans="1:7" x14ac:dyDescent="0.25">
      <c r="A1847">
        <v>105</v>
      </c>
      <c r="B1847">
        <v>20</v>
      </c>
      <c r="C1847">
        <v>69</v>
      </c>
      <c r="D1847">
        <v>-689</v>
      </c>
      <c r="E1847">
        <v>3091</v>
      </c>
      <c r="F1847">
        <v>337</v>
      </c>
      <c r="G1847">
        <v>45193744</v>
      </c>
    </row>
    <row r="1848" spans="1:7" x14ac:dyDescent="0.25">
      <c r="A1848">
        <v>105</v>
      </c>
      <c r="B1848">
        <v>23</v>
      </c>
      <c r="C1848">
        <v>79</v>
      </c>
      <c r="D1848">
        <v>-575</v>
      </c>
      <c r="E1848">
        <v>3383</v>
      </c>
      <c r="F1848">
        <v>400</v>
      </c>
      <c r="G1848">
        <v>45217448</v>
      </c>
    </row>
    <row r="1849" spans="1:7" x14ac:dyDescent="0.25">
      <c r="A1849">
        <v>98</v>
      </c>
      <c r="B1849">
        <v>22</v>
      </c>
      <c r="C1849">
        <v>84</v>
      </c>
      <c r="D1849">
        <v>-575</v>
      </c>
      <c r="E1849">
        <v>3383</v>
      </c>
      <c r="F1849">
        <v>400</v>
      </c>
      <c r="G1849">
        <v>45225328</v>
      </c>
    </row>
    <row r="1850" spans="1:7" x14ac:dyDescent="0.25">
      <c r="A1850">
        <v>94</v>
      </c>
      <c r="B1850">
        <v>21</v>
      </c>
      <c r="C1850">
        <v>94</v>
      </c>
      <c r="D1850">
        <v>-459</v>
      </c>
      <c r="E1850">
        <v>3706</v>
      </c>
      <c r="F1850">
        <v>396</v>
      </c>
      <c r="G1850">
        <v>45248964</v>
      </c>
    </row>
    <row r="1851" spans="1:7" x14ac:dyDescent="0.25">
      <c r="A1851">
        <v>87</v>
      </c>
      <c r="B1851">
        <v>21</v>
      </c>
      <c r="C1851">
        <v>96</v>
      </c>
      <c r="D1851">
        <v>-459</v>
      </c>
      <c r="E1851">
        <v>3706</v>
      </c>
      <c r="F1851">
        <v>396</v>
      </c>
      <c r="G1851">
        <v>45257004</v>
      </c>
    </row>
    <row r="1852" spans="1:7" x14ac:dyDescent="0.25">
      <c r="A1852">
        <v>73</v>
      </c>
      <c r="B1852">
        <v>16</v>
      </c>
      <c r="C1852">
        <v>107</v>
      </c>
      <c r="D1852">
        <v>-417</v>
      </c>
      <c r="E1852">
        <v>4201</v>
      </c>
      <c r="F1852">
        <v>325</v>
      </c>
      <c r="G1852">
        <v>45280760</v>
      </c>
    </row>
    <row r="1853" spans="1:7" x14ac:dyDescent="0.25">
      <c r="A1853">
        <v>64</v>
      </c>
      <c r="B1853">
        <v>16</v>
      </c>
      <c r="C1853">
        <v>109</v>
      </c>
      <c r="D1853">
        <v>-417</v>
      </c>
      <c r="E1853">
        <v>4201</v>
      </c>
      <c r="F1853">
        <v>325</v>
      </c>
      <c r="G1853">
        <v>45288740</v>
      </c>
    </row>
    <row r="1854" spans="1:7" x14ac:dyDescent="0.25">
      <c r="A1854">
        <v>48</v>
      </c>
      <c r="B1854">
        <v>19</v>
      </c>
      <c r="C1854">
        <v>108</v>
      </c>
      <c r="D1854">
        <v>-260</v>
      </c>
      <c r="E1854">
        <v>4113</v>
      </c>
      <c r="F1854">
        <v>298</v>
      </c>
      <c r="G1854">
        <v>45312444</v>
      </c>
    </row>
    <row r="1855" spans="1:7" x14ac:dyDescent="0.25">
      <c r="A1855">
        <v>47</v>
      </c>
      <c r="B1855">
        <v>15</v>
      </c>
      <c r="C1855">
        <v>115</v>
      </c>
      <c r="D1855">
        <v>-260</v>
      </c>
      <c r="E1855">
        <v>4113</v>
      </c>
      <c r="F1855">
        <v>298</v>
      </c>
      <c r="G1855">
        <v>45320392</v>
      </c>
    </row>
    <row r="1856" spans="1:7" x14ac:dyDescent="0.25">
      <c r="A1856">
        <v>25</v>
      </c>
      <c r="B1856">
        <v>14</v>
      </c>
      <c r="C1856">
        <v>121</v>
      </c>
      <c r="D1856">
        <v>-128</v>
      </c>
      <c r="E1856">
        <v>4129</v>
      </c>
      <c r="F1856">
        <v>250</v>
      </c>
      <c r="G1856">
        <v>45344084</v>
      </c>
    </row>
    <row r="1857" spans="1:7" x14ac:dyDescent="0.25">
      <c r="A1857">
        <v>26</v>
      </c>
      <c r="B1857">
        <v>16</v>
      </c>
      <c r="C1857">
        <v>129</v>
      </c>
      <c r="D1857">
        <v>-128</v>
      </c>
      <c r="E1857">
        <v>4129</v>
      </c>
      <c r="F1857">
        <v>250</v>
      </c>
      <c r="G1857">
        <v>45352140</v>
      </c>
    </row>
    <row r="1858" spans="1:7" x14ac:dyDescent="0.25">
      <c r="A1858">
        <v>7</v>
      </c>
      <c r="B1858">
        <v>18</v>
      </c>
      <c r="C1858">
        <v>139</v>
      </c>
      <c r="D1858">
        <v>-873</v>
      </c>
      <c r="E1858">
        <v>3400</v>
      </c>
      <c r="F1858">
        <v>61</v>
      </c>
      <c r="G1858">
        <v>45375732</v>
      </c>
    </row>
    <row r="1859" spans="1:7" x14ac:dyDescent="0.25">
      <c r="A1859">
        <v>4</v>
      </c>
      <c r="B1859">
        <v>8</v>
      </c>
      <c r="C1859">
        <v>128</v>
      </c>
      <c r="D1859">
        <v>-873</v>
      </c>
      <c r="E1859">
        <v>3400</v>
      </c>
      <c r="F1859">
        <v>61</v>
      </c>
      <c r="G1859">
        <v>45383604</v>
      </c>
    </row>
    <row r="1860" spans="1:7" x14ac:dyDescent="0.25">
      <c r="A1860">
        <v>-1</v>
      </c>
      <c r="B1860">
        <v>12</v>
      </c>
      <c r="C1860">
        <v>131</v>
      </c>
      <c r="D1860">
        <v>-769</v>
      </c>
      <c r="E1860">
        <v>2982</v>
      </c>
      <c r="F1860">
        <v>78</v>
      </c>
      <c r="G1860">
        <v>45407300</v>
      </c>
    </row>
    <row r="1861" spans="1:7" x14ac:dyDescent="0.25">
      <c r="A1861">
        <v>-4</v>
      </c>
      <c r="B1861">
        <v>10</v>
      </c>
      <c r="C1861">
        <v>135</v>
      </c>
      <c r="D1861">
        <v>-769</v>
      </c>
      <c r="E1861">
        <v>2982</v>
      </c>
      <c r="F1861">
        <v>78</v>
      </c>
      <c r="G1861">
        <v>45415344</v>
      </c>
    </row>
    <row r="1862" spans="1:7" x14ac:dyDescent="0.25">
      <c r="A1862">
        <v>-15</v>
      </c>
      <c r="B1862">
        <v>5</v>
      </c>
      <c r="C1862">
        <v>130</v>
      </c>
      <c r="D1862">
        <v>-1088</v>
      </c>
      <c r="E1862">
        <v>2586</v>
      </c>
      <c r="F1862">
        <v>-36</v>
      </c>
      <c r="G1862">
        <v>45439096</v>
      </c>
    </row>
    <row r="1863" spans="1:7" x14ac:dyDescent="0.25">
      <c r="A1863">
        <v>-29</v>
      </c>
      <c r="B1863">
        <v>0</v>
      </c>
      <c r="C1863">
        <v>133</v>
      </c>
      <c r="D1863">
        <v>-1088</v>
      </c>
      <c r="E1863">
        <v>2586</v>
      </c>
      <c r="F1863">
        <v>-36</v>
      </c>
      <c r="G1863">
        <v>45447012</v>
      </c>
    </row>
    <row r="1864" spans="1:7" x14ac:dyDescent="0.25">
      <c r="A1864">
        <v>-30</v>
      </c>
      <c r="B1864">
        <v>-1</v>
      </c>
      <c r="C1864">
        <v>126</v>
      </c>
      <c r="D1864">
        <v>-1300</v>
      </c>
      <c r="E1864">
        <v>2076</v>
      </c>
      <c r="F1864">
        <v>-160</v>
      </c>
      <c r="G1864">
        <v>45470688</v>
      </c>
    </row>
    <row r="1865" spans="1:7" x14ac:dyDescent="0.25">
      <c r="A1865">
        <v>-35</v>
      </c>
      <c r="B1865">
        <v>-5</v>
      </c>
      <c r="C1865">
        <v>121</v>
      </c>
      <c r="D1865">
        <v>-1300</v>
      </c>
      <c r="E1865">
        <v>2076</v>
      </c>
      <c r="F1865">
        <v>-160</v>
      </c>
      <c r="G1865">
        <v>45478680</v>
      </c>
    </row>
    <row r="1866" spans="1:7" x14ac:dyDescent="0.25">
      <c r="A1866">
        <v>-39</v>
      </c>
      <c r="B1866">
        <v>-16</v>
      </c>
      <c r="C1866">
        <v>111</v>
      </c>
      <c r="D1866">
        <v>-2011</v>
      </c>
      <c r="E1866">
        <v>1735</v>
      </c>
      <c r="F1866">
        <v>-256</v>
      </c>
      <c r="G1866">
        <v>45502412</v>
      </c>
    </row>
    <row r="1867" spans="1:7" x14ac:dyDescent="0.25">
      <c r="A1867">
        <v>-45</v>
      </c>
      <c r="B1867">
        <v>-23</v>
      </c>
      <c r="C1867">
        <v>108</v>
      </c>
      <c r="D1867">
        <v>-2011</v>
      </c>
      <c r="E1867">
        <v>1735</v>
      </c>
      <c r="F1867">
        <v>-256</v>
      </c>
      <c r="G1867">
        <v>45510412</v>
      </c>
    </row>
    <row r="1868" spans="1:7" x14ac:dyDescent="0.25">
      <c r="A1868">
        <v>-45</v>
      </c>
      <c r="B1868">
        <v>-35</v>
      </c>
      <c r="C1868">
        <v>104</v>
      </c>
      <c r="D1868">
        <v>-2100</v>
      </c>
      <c r="E1868">
        <v>1465</v>
      </c>
      <c r="F1868">
        <v>-382</v>
      </c>
      <c r="G1868">
        <v>45534072</v>
      </c>
    </row>
    <row r="1869" spans="1:7" x14ac:dyDescent="0.25">
      <c r="A1869">
        <v>-45</v>
      </c>
      <c r="B1869">
        <v>-41</v>
      </c>
      <c r="C1869">
        <v>92</v>
      </c>
      <c r="D1869">
        <v>-2100</v>
      </c>
      <c r="E1869">
        <v>1465</v>
      </c>
      <c r="F1869">
        <v>-382</v>
      </c>
      <c r="G1869">
        <v>45541944</v>
      </c>
    </row>
    <row r="1870" spans="1:7" x14ac:dyDescent="0.25">
      <c r="A1870">
        <v>-47</v>
      </c>
      <c r="B1870">
        <v>-48</v>
      </c>
      <c r="C1870">
        <v>90</v>
      </c>
      <c r="D1870">
        <v>-2023</v>
      </c>
      <c r="E1870">
        <v>1230</v>
      </c>
      <c r="F1870">
        <v>-319</v>
      </c>
      <c r="G1870">
        <v>45565608</v>
      </c>
    </row>
    <row r="1871" spans="1:7" x14ac:dyDescent="0.25">
      <c r="A1871">
        <v>-51</v>
      </c>
      <c r="B1871">
        <v>-55</v>
      </c>
      <c r="C1871">
        <v>87</v>
      </c>
      <c r="D1871">
        <v>-2023</v>
      </c>
      <c r="E1871">
        <v>1230</v>
      </c>
      <c r="F1871">
        <v>-319</v>
      </c>
      <c r="G1871">
        <v>45573632</v>
      </c>
    </row>
    <row r="1872" spans="1:7" x14ac:dyDescent="0.25">
      <c r="A1872">
        <v>-51</v>
      </c>
      <c r="B1872">
        <v>-54</v>
      </c>
      <c r="C1872">
        <v>85</v>
      </c>
      <c r="D1872">
        <v>-1739</v>
      </c>
      <c r="E1872">
        <v>1035</v>
      </c>
      <c r="F1872">
        <v>-220</v>
      </c>
      <c r="G1872">
        <v>45597284</v>
      </c>
    </row>
    <row r="1873" spans="1:7" x14ac:dyDescent="0.25">
      <c r="A1873">
        <v>-57</v>
      </c>
      <c r="B1873">
        <v>-54</v>
      </c>
      <c r="C1873">
        <v>82</v>
      </c>
      <c r="D1873">
        <v>-1739</v>
      </c>
      <c r="E1873">
        <v>1035</v>
      </c>
      <c r="F1873">
        <v>-220</v>
      </c>
      <c r="G1873">
        <v>45605212</v>
      </c>
    </row>
    <row r="1874" spans="1:7" x14ac:dyDescent="0.25">
      <c r="A1874">
        <v>-62</v>
      </c>
      <c r="B1874">
        <v>-56</v>
      </c>
      <c r="C1874">
        <v>86</v>
      </c>
      <c r="D1874">
        <v>-1324</v>
      </c>
      <c r="E1874">
        <v>773</v>
      </c>
      <c r="F1874">
        <v>-119</v>
      </c>
      <c r="G1874">
        <v>45628776</v>
      </c>
    </row>
    <row r="1875" spans="1:7" x14ac:dyDescent="0.25">
      <c r="A1875">
        <v>-66</v>
      </c>
      <c r="B1875">
        <v>-58</v>
      </c>
      <c r="C1875">
        <v>83</v>
      </c>
      <c r="D1875">
        <v>-1324</v>
      </c>
      <c r="E1875">
        <v>773</v>
      </c>
      <c r="F1875">
        <v>-119</v>
      </c>
      <c r="G1875">
        <v>45636832</v>
      </c>
    </row>
    <row r="1876" spans="1:7" x14ac:dyDescent="0.25">
      <c r="A1876">
        <v>-65</v>
      </c>
      <c r="B1876">
        <v>-61</v>
      </c>
      <c r="C1876">
        <v>77</v>
      </c>
      <c r="D1876">
        <v>-1176</v>
      </c>
      <c r="E1876">
        <v>28</v>
      </c>
      <c r="F1876">
        <v>-206</v>
      </c>
      <c r="G1876">
        <v>45660460</v>
      </c>
    </row>
    <row r="1877" spans="1:7" x14ac:dyDescent="0.25">
      <c r="A1877">
        <v>-67</v>
      </c>
      <c r="B1877">
        <v>-64</v>
      </c>
      <c r="C1877">
        <v>77</v>
      </c>
      <c r="D1877">
        <v>-1176</v>
      </c>
      <c r="E1877">
        <v>28</v>
      </c>
      <c r="F1877">
        <v>-206</v>
      </c>
      <c r="G1877">
        <v>45668400</v>
      </c>
    </row>
    <row r="1878" spans="1:7" x14ac:dyDescent="0.25">
      <c r="A1878">
        <v>-68</v>
      </c>
      <c r="B1878">
        <v>-70</v>
      </c>
      <c r="C1878">
        <v>82</v>
      </c>
      <c r="D1878">
        <v>-1222</v>
      </c>
      <c r="E1878">
        <v>-844</v>
      </c>
      <c r="F1878">
        <v>-424</v>
      </c>
      <c r="G1878">
        <v>45692104</v>
      </c>
    </row>
    <row r="1879" spans="1:7" x14ac:dyDescent="0.25">
      <c r="A1879">
        <v>-63</v>
      </c>
      <c r="B1879">
        <v>-69</v>
      </c>
      <c r="C1879">
        <v>77</v>
      </c>
      <c r="D1879">
        <v>-1222</v>
      </c>
      <c r="E1879">
        <v>-844</v>
      </c>
      <c r="F1879">
        <v>-424</v>
      </c>
      <c r="G1879">
        <v>45700080</v>
      </c>
    </row>
    <row r="1880" spans="1:7" x14ac:dyDescent="0.25">
      <c r="A1880">
        <v>-59</v>
      </c>
      <c r="B1880">
        <v>-72</v>
      </c>
      <c r="C1880">
        <v>74</v>
      </c>
      <c r="D1880">
        <v>-1368</v>
      </c>
      <c r="E1880">
        <v>-1715</v>
      </c>
      <c r="F1880">
        <v>-654</v>
      </c>
      <c r="G1880">
        <v>45723816</v>
      </c>
    </row>
    <row r="1881" spans="1:7" x14ac:dyDescent="0.25">
      <c r="A1881">
        <v>-54</v>
      </c>
      <c r="B1881">
        <v>-75</v>
      </c>
      <c r="C1881">
        <v>75</v>
      </c>
      <c r="D1881">
        <v>-1368</v>
      </c>
      <c r="E1881">
        <v>-1715</v>
      </c>
      <c r="F1881">
        <v>-654</v>
      </c>
      <c r="G1881">
        <v>45731824</v>
      </c>
    </row>
    <row r="1882" spans="1:7" x14ac:dyDescent="0.25">
      <c r="A1882">
        <v>-50</v>
      </c>
      <c r="B1882">
        <v>-75</v>
      </c>
      <c r="C1882">
        <v>78</v>
      </c>
      <c r="D1882">
        <v>-1301</v>
      </c>
      <c r="E1882">
        <v>-2321</v>
      </c>
      <c r="F1882">
        <v>-888</v>
      </c>
      <c r="G1882">
        <v>45755484</v>
      </c>
    </row>
    <row r="1883" spans="1:7" x14ac:dyDescent="0.25">
      <c r="A1883">
        <v>-45</v>
      </c>
      <c r="B1883">
        <v>-77</v>
      </c>
      <c r="C1883">
        <v>76</v>
      </c>
      <c r="D1883">
        <v>-1301</v>
      </c>
      <c r="E1883">
        <v>-2321</v>
      </c>
      <c r="F1883">
        <v>-888</v>
      </c>
      <c r="G1883">
        <v>45763412</v>
      </c>
    </row>
    <row r="1884" spans="1:7" x14ac:dyDescent="0.25">
      <c r="A1884">
        <v>-35</v>
      </c>
      <c r="B1884">
        <v>-82</v>
      </c>
      <c r="C1884">
        <v>75</v>
      </c>
      <c r="D1884">
        <v>-1149</v>
      </c>
      <c r="E1884">
        <v>-2640</v>
      </c>
      <c r="F1884">
        <v>-970</v>
      </c>
      <c r="G1884">
        <v>45787076</v>
      </c>
    </row>
    <row r="1885" spans="1:7" x14ac:dyDescent="0.25">
      <c r="A1885">
        <v>-32</v>
      </c>
      <c r="B1885">
        <v>-85</v>
      </c>
      <c r="C1885">
        <v>78</v>
      </c>
      <c r="D1885">
        <v>-1149</v>
      </c>
      <c r="E1885">
        <v>-2640</v>
      </c>
      <c r="F1885">
        <v>-970</v>
      </c>
      <c r="G1885">
        <v>45795132</v>
      </c>
    </row>
    <row r="1886" spans="1:7" x14ac:dyDescent="0.25">
      <c r="A1886">
        <v>-22</v>
      </c>
      <c r="B1886">
        <v>-87</v>
      </c>
      <c r="C1886">
        <v>83</v>
      </c>
      <c r="D1886">
        <v>-936</v>
      </c>
      <c r="E1886">
        <v>-2739</v>
      </c>
      <c r="F1886">
        <v>-994</v>
      </c>
      <c r="G1886">
        <v>45818740</v>
      </c>
    </row>
    <row r="1887" spans="1:7" x14ac:dyDescent="0.25">
      <c r="A1887">
        <v>-15</v>
      </c>
      <c r="B1887">
        <v>-88</v>
      </c>
      <c r="C1887">
        <v>92</v>
      </c>
      <c r="D1887">
        <v>-936</v>
      </c>
      <c r="E1887">
        <v>-2739</v>
      </c>
      <c r="F1887">
        <v>-994</v>
      </c>
      <c r="G1887">
        <v>45826668</v>
      </c>
    </row>
    <row r="1888" spans="1:7" x14ac:dyDescent="0.25">
      <c r="A1888">
        <v>-4</v>
      </c>
      <c r="B1888">
        <v>-93</v>
      </c>
      <c r="C1888">
        <v>96</v>
      </c>
      <c r="D1888">
        <v>-397</v>
      </c>
      <c r="E1888">
        <v>-2665</v>
      </c>
      <c r="F1888">
        <v>-979</v>
      </c>
      <c r="G1888">
        <v>45850228</v>
      </c>
    </row>
    <row r="1889" spans="1:7" x14ac:dyDescent="0.25">
      <c r="A1889">
        <v>3</v>
      </c>
      <c r="B1889">
        <v>-99</v>
      </c>
      <c r="C1889">
        <v>96</v>
      </c>
      <c r="D1889">
        <v>-397</v>
      </c>
      <c r="E1889">
        <v>-2665</v>
      </c>
      <c r="F1889">
        <v>-979</v>
      </c>
      <c r="G1889">
        <v>45858248</v>
      </c>
    </row>
    <row r="1890" spans="1:7" x14ac:dyDescent="0.25">
      <c r="A1890">
        <v>10</v>
      </c>
      <c r="B1890">
        <v>-101</v>
      </c>
      <c r="C1890">
        <v>99</v>
      </c>
      <c r="D1890">
        <v>947</v>
      </c>
      <c r="E1890">
        <v>-2619</v>
      </c>
      <c r="F1890">
        <v>-911</v>
      </c>
      <c r="G1890">
        <v>45882028</v>
      </c>
    </row>
    <row r="1891" spans="1:7" x14ac:dyDescent="0.25">
      <c r="A1891">
        <v>15</v>
      </c>
      <c r="B1891">
        <v>-99</v>
      </c>
      <c r="C1891">
        <v>100</v>
      </c>
      <c r="D1891">
        <v>947</v>
      </c>
      <c r="E1891">
        <v>-2619</v>
      </c>
      <c r="F1891">
        <v>-911</v>
      </c>
      <c r="G1891">
        <v>45890004</v>
      </c>
    </row>
    <row r="1892" spans="1:7" x14ac:dyDescent="0.25">
      <c r="A1892">
        <v>23</v>
      </c>
      <c r="B1892">
        <v>-94</v>
      </c>
      <c r="C1892">
        <v>98</v>
      </c>
      <c r="D1892">
        <v>1889</v>
      </c>
      <c r="E1892">
        <v>-2473</v>
      </c>
      <c r="F1892">
        <v>-807</v>
      </c>
      <c r="G1892">
        <v>45913684</v>
      </c>
    </row>
    <row r="1893" spans="1:7" x14ac:dyDescent="0.25">
      <c r="A1893">
        <v>26</v>
      </c>
      <c r="B1893">
        <v>-89</v>
      </c>
      <c r="C1893">
        <v>94</v>
      </c>
      <c r="D1893">
        <v>1889</v>
      </c>
      <c r="E1893">
        <v>-2473</v>
      </c>
      <c r="F1893">
        <v>-807</v>
      </c>
      <c r="G1893">
        <v>45921624</v>
      </c>
    </row>
    <row r="1894" spans="1:7" x14ac:dyDescent="0.25">
      <c r="A1894">
        <v>32</v>
      </c>
      <c r="B1894">
        <v>-80</v>
      </c>
      <c r="C1894">
        <v>95</v>
      </c>
      <c r="D1894">
        <v>2055</v>
      </c>
      <c r="E1894">
        <v>-2129</v>
      </c>
      <c r="F1894">
        <v>-782</v>
      </c>
      <c r="G1894">
        <v>45945312</v>
      </c>
    </row>
    <row r="1895" spans="1:7" x14ac:dyDescent="0.25">
      <c r="A1895">
        <v>33</v>
      </c>
      <c r="B1895">
        <v>-84</v>
      </c>
      <c r="C1895">
        <v>92</v>
      </c>
      <c r="D1895">
        <v>2055</v>
      </c>
      <c r="E1895">
        <v>-2129</v>
      </c>
      <c r="F1895">
        <v>-782</v>
      </c>
      <c r="G1895">
        <v>45953356</v>
      </c>
    </row>
    <row r="1896" spans="1:7" x14ac:dyDescent="0.25">
      <c r="A1896">
        <v>47</v>
      </c>
      <c r="B1896">
        <v>-83</v>
      </c>
      <c r="C1896">
        <v>95</v>
      </c>
      <c r="D1896">
        <v>2322</v>
      </c>
      <c r="E1896">
        <v>-1735</v>
      </c>
      <c r="F1896">
        <v>-854</v>
      </c>
      <c r="G1896">
        <v>45977024</v>
      </c>
    </row>
    <row r="1897" spans="1:7" x14ac:dyDescent="0.25">
      <c r="A1897">
        <v>50</v>
      </c>
      <c r="B1897">
        <v>-82</v>
      </c>
      <c r="C1897">
        <v>98</v>
      </c>
      <c r="D1897">
        <v>2322</v>
      </c>
      <c r="E1897">
        <v>-1735</v>
      </c>
      <c r="F1897">
        <v>-854</v>
      </c>
      <c r="G1897">
        <v>45984944</v>
      </c>
    </row>
    <row r="1898" spans="1:7" x14ac:dyDescent="0.25">
      <c r="A1898">
        <v>57</v>
      </c>
      <c r="B1898">
        <v>-69</v>
      </c>
      <c r="C1898">
        <v>102</v>
      </c>
      <c r="D1898">
        <v>3148</v>
      </c>
      <c r="E1898">
        <v>-1225</v>
      </c>
      <c r="F1898">
        <v>-1030</v>
      </c>
      <c r="G1898">
        <v>46008704</v>
      </c>
    </row>
    <row r="1899" spans="1:7" x14ac:dyDescent="0.25">
      <c r="A1899">
        <v>58</v>
      </c>
      <c r="B1899">
        <v>-54</v>
      </c>
      <c r="C1899">
        <v>102</v>
      </c>
      <c r="D1899">
        <v>3148</v>
      </c>
      <c r="E1899">
        <v>-1225</v>
      </c>
      <c r="F1899">
        <v>-1030</v>
      </c>
      <c r="G1899">
        <v>46016776</v>
      </c>
    </row>
    <row r="1900" spans="1:7" x14ac:dyDescent="0.25">
      <c r="A1900">
        <v>58</v>
      </c>
      <c r="B1900">
        <v>-43</v>
      </c>
      <c r="C1900">
        <v>100</v>
      </c>
      <c r="D1900">
        <v>3727</v>
      </c>
      <c r="E1900">
        <v>-792</v>
      </c>
      <c r="F1900">
        <v>-1105</v>
      </c>
      <c r="G1900">
        <v>46040420</v>
      </c>
    </row>
    <row r="1901" spans="1:7" x14ac:dyDescent="0.25">
      <c r="A1901">
        <v>56</v>
      </c>
      <c r="B1901">
        <v>-27</v>
      </c>
      <c r="C1901">
        <v>104</v>
      </c>
      <c r="D1901">
        <v>3727</v>
      </c>
      <c r="E1901">
        <v>-792</v>
      </c>
      <c r="F1901">
        <v>-1105</v>
      </c>
      <c r="G1901">
        <v>46048360</v>
      </c>
    </row>
    <row r="1902" spans="1:7" x14ac:dyDescent="0.25">
      <c r="A1902">
        <v>55</v>
      </c>
      <c r="B1902">
        <v>-17</v>
      </c>
      <c r="C1902">
        <v>102</v>
      </c>
      <c r="D1902">
        <v>3547</v>
      </c>
      <c r="E1902">
        <v>-439</v>
      </c>
      <c r="F1902">
        <v>-941</v>
      </c>
      <c r="G1902">
        <v>46071936</v>
      </c>
    </row>
    <row r="1903" spans="1:7" x14ac:dyDescent="0.25">
      <c r="A1903">
        <v>55</v>
      </c>
      <c r="B1903">
        <v>0</v>
      </c>
      <c r="C1903">
        <v>102</v>
      </c>
      <c r="D1903">
        <v>3547</v>
      </c>
      <c r="E1903">
        <v>-439</v>
      </c>
      <c r="F1903">
        <v>-941</v>
      </c>
      <c r="G1903">
        <v>46079924</v>
      </c>
    </row>
    <row r="1904" spans="1:7" x14ac:dyDescent="0.25">
      <c r="A1904">
        <v>54</v>
      </c>
      <c r="B1904">
        <v>5</v>
      </c>
      <c r="C1904">
        <v>108</v>
      </c>
      <c r="D1904">
        <v>2945</v>
      </c>
      <c r="E1904">
        <v>-36</v>
      </c>
      <c r="F1904">
        <v>-653</v>
      </c>
      <c r="G1904">
        <v>46103564</v>
      </c>
    </row>
    <row r="1905" spans="1:7" x14ac:dyDescent="0.25">
      <c r="A1905">
        <v>62</v>
      </c>
      <c r="B1905">
        <v>11</v>
      </c>
      <c r="C1905">
        <v>111</v>
      </c>
      <c r="D1905">
        <v>2945</v>
      </c>
      <c r="E1905">
        <v>-36</v>
      </c>
      <c r="F1905">
        <v>-653</v>
      </c>
      <c r="G1905">
        <v>46111600</v>
      </c>
    </row>
    <row r="1906" spans="1:7" x14ac:dyDescent="0.25">
      <c r="A1906">
        <v>64</v>
      </c>
      <c r="B1906">
        <v>20</v>
      </c>
      <c r="C1906">
        <v>114</v>
      </c>
      <c r="D1906">
        <v>2608</v>
      </c>
      <c r="E1906">
        <v>368</v>
      </c>
      <c r="F1906">
        <v>-632</v>
      </c>
      <c r="G1906">
        <v>46135336</v>
      </c>
    </row>
    <row r="1907" spans="1:7" x14ac:dyDescent="0.25">
      <c r="A1907">
        <v>67</v>
      </c>
      <c r="B1907">
        <v>24</v>
      </c>
      <c r="C1907">
        <v>113</v>
      </c>
      <c r="D1907">
        <v>2608</v>
      </c>
      <c r="E1907">
        <v>368</v>
      </c>
      <c r="F1907">
        <v>-632</v>
      </c>
      <c r="G1907">
        <v>46143272</v>
      </c>
    </row>
    <row r="1908" spans="1:7" x14ac:dyDescent="0.25">
      <c r="A1908">
        <v>65</v>
      </c>
      <c r="B1908">
        <v>33</v>
      </c>
      <c r="C1908">
        <v>111</v>
      </c>
      <c r="D1908">
        <v>2281</v>
      </c>
      <c r="E1908">
        <v>955</v>
      </c>
      <c r="F1908">
        <v>-792</v>
      </c>
      <c r="G1908">
        <v>46166976</v>
      </c>
    </row>
    <row r="1909" spans="1:7" x14ac:dyDescent="0.25">
      <c r="A1909">
        <v>59</v>
      </c>
      <c r="B1909">
        <v>36</v>
      </c>
      <c r="C1909">
        <v>112</v>
      </c>
      <c r="D1909">
        <v>2281</v>
      </c>
      <c r="E1909">
        <v>955</v>
      </c>
      <c r="F1909">
        <v>-792</v>
      </c>
      <c r="G1909">
        <v>46175024</v>
      </c>
    </row>
    <row r="1910" spans="1:7" x14ac:dyDescent="0.25">
      <c r="A1910">
        <v>51</v>
      </c>
      <c r="B1910">
        <v>43</v>
      </c>
      <c r="C1910">
        <v>112</v>
      </c>
      <c r="D1910">
        <v>1914</v>
      </c>
      <c r="E1910">
        <v>1621</v>
      </c>
      <c r="F1910">
        <v>-1181</v>
      </c>
      <c r="G1910">
        <v>46198812</v>
      </c>
    </row>
    <row r="1911" spans="1:7" x14ac:dyDescent="0.25">
      <c r="A1911">
        <v>48</v>
      </c>
      <c r="B1911">
        <v>47</v>
      </c>
      <c r="C1911">
        <v>109</v>
      </c>
      <c r="D1911">
        <v>1914</v>
      </c>
      <c r="E1911">
        <v>1621</v>
      </c>
      <c r="F1911">
        <v>-1181</v>
      </c>
      <c r="G1911">
        <v>46206744</v>
      </c>
    </row>
    <row r="1912" spans="1:7" x14ac:dyDescent="0.25">
      <c r="A1912">
        <v>37</v>
      </c>
      <c r="B1912">
        <v>52</v>
      </c>
      <c r="C1912">
        <v>108</v>
      </c>
      <c r="D1912">
        <v>1573</v>
      </c>
      <c r="E1912">
        <v>2485</v>
      </c>
      <c r="F1912">
        <v>-1522</v>
      </c>
      <c r="G1912">
        <v>46230404</v>
      </c>
    </row>
    <row r="1913" spans="1:7" x14ac:dyDescent="0.25">
      <c r="A1913">
        <v>32</v>
      </c>
      <c r="B1913">
        <v>56</v>
      </c>
      <c r="C1913">
        <v>102</v>
      </c>
      <c r="D1913">
        <v>1573</v>
      </c>
      <c r="E1913">
        <v>2485</v>
      </c>
      <c r="F1913">
        <v>-1522</v>
      </c>
      <c r="G1913">
        <v>46238480</v>
      </c>
    </row>
    <row r="1914" spans="1:7" x14ac:dyDescent="0.25">
      <c r="A1914">
        <v>18</v>
      </c>
      <c r="B1914">
        <v>59</v>
      </c>
      <c r="C1914">
        <v>101</v>
      </c>
      <c r="D1914">
        <v>755</v>
      </c>
      <c r="E1914">
        <v>2653</v>
      </c>
      <c r="F1914">
        <v>-1496</v>
      </c>
      <c r="G1914">
        <v>46262132</v>
      </c>
    </row>
    <row r="1915" spans="1:7" x14ac:dyDescent="0.25">
      <c r="A1915">
        <v>10</v>
      </c>
      <c r="B1915">
        <v>68</v>
      </c>
      <c r="C1915">
        <v>101</v>
      </c>
      <c r="D1915">
        <v>755</v>
      </c>
      <c r="E1915">
        <v>2653</v>
      </c>
      <c r="F1915">
        <v>-1496</v>
      </c>
      <c r="G1915">
        <v>46270092</v>
      </c>
    </row>
    <row r="1916" spans="1:7" x14ac:dyDescent="0.25">
      <c r="A1916">
        <v>7</v>
      </c>
      <c r="B1916">
        <v>67</v>
      </c>
      <c r="C1916">
        <v>103</v>
      </c>
      <c r="D1916">
        <v>26</v>
      </c>
      <c r="E1916">
        <v>2413</v>
      </c>
      <c r="F1916">
        <v>-1276</v>
      </c>
      <c r="G1916">
        <v>46293656</v>
      </c>
    </row>
    <row r="1917" spans="1:7" x14ac:dyDescent="0.25">
      <c r="A1917">
        <v>1</v>
      </c>
      <c r="B1917">
        <v>66</v>
      </c>
      <c r="C1917">
        <v>101</v>
      </c>
      <c r="D1917">
        <v>26</v>
      </c>
      <c r="E1917">
        <v>2413</v>
      </c>
      <c r="F1917">
        <v>-1276</v>
      </c>
      <c r="G1917">
        <v>46301644</v>
      </c>
    </row>
    <row r="1918" spans="1:7" x14ac:dyDescent="0.25">
      <c r="A1918">
        <v>-8</v>
      </c>
      <c r="B1918">
        <v>68</v>
      </c>
      <c r="C1918">
        <v>104</v>
      </c>
      <c r="D1918">
        <v>-261</v>
      </c>
      <c r="E1918">
        <v>2167</v>
      </c>
      <c r="F1918">
        <v>-1008</v>
      </c>
      <c r="G1918">
        <v>46325408</v>
      </c>
    </row>
    <row r="1919" spans="1:7" x14ac:dyDescent="0.25">
      <c r="A1919">
        <v>-18</v>
      </c>
      <c r="B1919">
        <v>67</v>
      </c>
      <c r="C1919">
        <v>106</v>
      </c>
      <c r="D1919">
        <v>-261</v>
      </c>
      <c r="E1919">
        <v>2167</v>
      </c>
      <c r="F1919">
        <v>-1008</v>
      </c>
      <c r="G1919">
        <v>46333468</v>
      </c>
    </row>
    <row r="1920" spans="1:7" x14ac:dyDescent="0.25">
      <c r="A1920">
        <v>-22</v>
      </c>
      <c r="B1920">
        <v>74</v>
      </c>
      <c r="C1920">
        <v>112</v>
      </c>
      <c r="D1920">
        <v>-707</v>
      </c>
      <c r="E1920">
        <v>1878</v>
      </c>
      <c r="F1920">
        <v>-656</v>
      </c>
      <c r="G1920">
        <v>46357088</v>
      </c>
    </row>
    <row r="1921" spans="1:7" x14ac:dyDescent="0.25">
      <c r="A1921">
        <v>-27</v>
      </c>
      <c r="B1921">
        <v>72</v>
      </c>
      <c r="C1921">
        <v>113</v>
      </c>
      <c r="D1921">
        <v>-707</v>
      </c>
      <c r="E1921">
        <v>1878</v>
      </c>
      <c r="F1921">
        <v>-656</v>
      </c>
      <c r="G1921">
        <v>46365020</v>
      </c>
    </row>
    <row r="1922" spans="1:7" x14ac:dyDescent="0.25">
      <c r="A1922">
        <v>-30</v>
      </c>
      <c r="B1922">
        <v>68</v>
      </c>
      <c r="C1922">
        <v>110</v>
      </c>
      <c r="D1922">
        <v>-1555</v>
      </c>
      <c r="E1922">
        <v>1604</v>
      </c>
      <c r="F1922">
        <v>-61</v>
      </c>
      <c r="G1922">
        <v>46388688</v>
      </c>
    </row>
    <row r="1923" spans="1:7" x14ac:dyDescent="0.25">
      <c r="A1923">
        <v>-37</v>
      </c>
      <c r="B1923">
        <v>64</v>
      </c>
      <c r="C1923">
        <v>113</v>
      </c>
      <c r="D1923">
        <v>-1555</v>
      </c>
      <c r="E1923">
        <v>1604</v>
      </c>
      <c r="F1923">
        <v>-61</v>
      </c>
      <c r="G1923">
        <v>46396744</v>
      </c>
    </row>
    <row r="1924" spans="1:7" x14ac:dyDescent="0.25">
      <c r="A1924">
        <v>-38</v>
      </c>
      <c r="B1924">
        <v>53</v>
      </c>
      <c r="C1924">
        <v>116</v>
      </c>
      <c r="D1924">
        <v>-2453</v>
      </c>
      <c r="E1924">
        <v>895</v>
      </c>
      <c r="F1924">
        <v>442</v>
      </c>
      <c r="G1924">
        <v>46420412</v>
      </c>
    </row>
    <row r="1925" spans="1:7" x14ac:dyDescent="0.25">
      <c r="A1925">
        <v>-43</v>
      </c>
      <c r="B1925">
        <v>45</v>
      </c>
      <c r="C1925">
        <v>111</v>
      </c>
      <c r="D1925">
        <v>-2453</v>
      </c>
      <c r="E1925">
        <v>895</v>
      </c>
      <c r="F1925">
        <v>442</v>
      </c>
      <c r="G1925">
        <v>46428336</v>
      </c>
    </row>
    <row r="1926" spans="1:7" x14ac:dyDescent="0.25">
      <c r="A1926">
        <v>-47</v>
      </c>
      <c r="B1926">
        <v>29</v>
      </c>
      <c r="C1926">
        <v>113</v>
      </c>
      <c r="D1926">
        <v>-3369</v>
      </c>
      <c r="E1926">
        <v>169</v>
      </c>
      <c r="F1926">
        <v>684</v>
      </c>
      <c r="G1926">
        <v>46451972</v>
      </c>
    </row>
    <row r="1927" spans="1:7" x14ac:dyDescent="0.25">
      <c r="A1927">
        <v>-46</v>
      </c>
      <c r="B1927">
        <v>19</v>
      </c>
      <c r="C1927">
        <v>117</v>
      </c>
      <c r="D1927">
        <v>-3369</v>
      </c>
      <c r="E1927">
        <v>169</v>
      </c>
      <c r="F1927">
        <v>684</v>
      </c>
      <c r="G1927">
        <v>46460012</v>
      </c>
    </row>
    <row r="1928" spans="1:7" x14ac:dyDescent="0.25">
      <c r="A1928">
        <v>-49</v>
      </c>
      <c r="B1928">
        <v>13</v>
      </c>
      <c r="C1928">
        <v>121</v>
      </c>
      <c r="D1928">
        <v>-3093</v>
      </c>
      <c r="E1928">
        <v>-685</v>
      </c>
      <c r="F1928">
        <v>562</v>
      </c>
      <c r="G1928">
        <v>46483724</v>
      </c>
    </row>
    <row r="1929" spans="1:7" x14ac:dyDescent="0.25">
      <c r="A1929">
        <v>-48</v>
      </c>
      <c r="B1929">
        <v>3</v>
      </c>
      <c r="C1929">
        <v>116</v>
      </c>
      <c r="D1929">
        <v>-3093</v>
      </c>
      <c r="E1929">
        <v>-685</v>
      </c>
      <c r="F1929">
        <v>562</v>
      </c>
      <c r="G1929">
        <v>46491612</v>
      </c>
    </row>
    <row r="1930" spans="1:7" x14ac:dyDescent="0.25">
      <c r="A1930">
        <v>-45</v>
      </c>
      <c r="B1930">
        <v>-1</v>
      </c>
      <c r="C1930">
        <v>116</v>
      </c>
      <c r="D1930">
        <v>-3202</v>
      </c>
      <c r="E1930">
        <v>-1358</v>
      </c>
      <c r="F1930">
        <v>391</v>
      </c>
      <c r="G1930">
        <v>46515328</v>
      </c>
    </row>
    <row r="1931" spans="1:7" x14ac:dyDescent="0.25">
      <c r="A1931">
        <v>-36</v>
      </c>
      <c r="B1931">
        <v>-8</v>
      </c>
      <c r="C1931">
        <v>120</v>
      </c>
      <c r="D1931">
        <v>-3202</v>
      </c>
      <c r="E1931">
        <v>-1358</v>
      </c>
      <c r="F1931">
        <v>391</v>
      </c>
      <c r="G1931">
        <v>46523268</v>
      </c>
    </row>
    <row r="1932" spans="1:7" x14ac:dyDescent="0.25">
      <c r="A1932">
        <v>-31</v>
      </c>
      <c r="B1932">
        <v>-9</v>
      </c>
      <c r="C1932">
        <v>119</v>
      </c>
      <c r="D1932">
        <v>-3370</v>
      </c>
      <c r="E1932">
        <v>-2166</v>
      </c>
      <c r="F1932">
        <v>174</v>
      </c>
      <c r="G1932">
        <v>46546952</v>
      </c>
    </row>
    <row r="1933" spans="1:7" x14ac:dyDescent="0.25">
      <c r="A1933">
        <v>-26</v>
      </c>
      <c r="B1933">
        <v>-20</v>
      </c>
      <c r="C1933">
        <v>116</v>
      </c>
      <c r="D1933">
        <v>-3370</v>
      </c>
      <c r="E1933">
        <v>-2166</v>
      </c>
      <c r="F1933">
        <v>174</v>
      </c>
      <c r="G1933">
        <v>46555012</v>
      </c>
    </row>
    <row r="1934" spans="1:7" x14ac:dyDescent="0.25">
      <c r="A1934">
        <v>-12</v>
      </c>
      <c r="B1934">
        <v>-34</v>
      </c>
      <c r="C1934">
        <v>109</v>
      </c>
      <c r="D1934">
        <v>-3341</v>
      </c>
      <c r="E1934">
        <v>-2808</v>
      </c>
      <c r="F1934">
        <v>-169</v>
      </c>
      <c r="G1934">
        <v>46578708</v>
      </c>
    </row>
    <row r="1935" spans="1:7" x14ac:dyDescent="0.25">
      <c r="A1935">
        <v>-7</v>
      </c>
      <c r="B1935">
        <v>-44</v>
      </c>
      <c r="C1935">
        <v>101</v>
      </c>
      <c r="D1935">
        <v>-3341</v>
      </c>
      <c r="E1935">
        <v>-2808</v>
      </c>
      <c r="F1935">
        <v>-169</v>
      </c>
      <c r="G1935">
        <v>46586600</v>
      </c>
    </row>
    <row r="1936" spans="1:7" x14ac:dyDescent="0.25">
      <c r="A1936">
        <v>-4</v>
      </c>
      <c r="B1936">
        <v>-50</v>
      </c>
      <c r="C1936">
        <v>100</v>
      </c>
      <c r="D1936">
        <v>-3005</v>
      </c>
      <c r="E1936">
        <v>-3177</v>
      </c>
      <c r="F1936">
        <v>-386</v>
      </c>
      <c r="G1936">
        <v>46610240</v>
      </c>
    </row>
    <row r="1937" spans="1:7" x14ac:dyDescent="0.25">
      <c r="A1937">
        <v>3</v>
      </c>
      <c r="B1937">
        <v>-56</v>
      </c>
      <c r="C1937">
        <v>99</v>
      </c>
      <c r="D1937">
        <v>-3005</v>
      </c>
      <c r="E1937">
        <v>-3177</v>
      </c>
      <c r="F1937">
        <v>-386</v>
      </c>
      <c r="G1937">
        <v>46618236</v>
      </c>
    </row>
    <row r="1938" spans="1:7" x14ac:dyDescent="0.25">
      <c r="A1938">
        <v>17</v>
      </c>
      <c r="B1938">
        <v>-69</v>
      </c>
      <c r="C1938">
        <v>95</v>
      </c>
      <c r="D1938">
        <v>-2048</v>
      </c>
      <c r="E1938">
        <v>-3121</v>
      </c>
      <c r="F1938">
        <v>-499</v>
      </c>
      <c r="G1938">
        <v>46641980</v>
      </c>
    </row>
    <row r="1939" spans="1:7" x14ac:dyDescent="0.25">
      <c r="A1939">
        <v>22</v>
      </c>
      <c r="B1939">
        <v>-78</v>
      </c>
      <c r="C1939">
        <v>95</v>
      </c>
      <c r="D1939">
        <v>-2048</v>
      </c>
      <c r="E1939">
        <v>-3121</v>
      </c>
      <c r="F1939">
        <v>-499</v>
      </c>
      <c r="G1939">
        <v>46649920</v>
      </c>
    </row>
    <row r="1940" spans="1:7" x14ac:dyDescent="0.25">
      <c r="A1940">
        <v>37</v>
      </c>
      <c r="B1940">
        <v>-91</v>
      </c>
      <c r="C1940">
        <v>92</v>
      </c>
      <c r="D1940">
        <v>-653</v>
      </c>
      <c r="E1940">
        <v>-2701</v>
      </c>
      <c r="F1940">
        <v>-734</v>
      </c>
      <c r="G1940">
        <v>46673508</v>
      </c>
    </row>
    <row r="1941" spans="1:7" x14ac:dyDescent="0.25">
      <c r="A1941">
        <v>43</v>
      </c>
      <c r="B1941">
        <v>-99</v>
      </c>
      <c r="C1941">
        <v>93</v>
      </c>
      <c r="D1941">
        <v>-653</v>
      </c>
      <c r="E1941">
        <v>-2701</v>
      </c>
      <c r="F1941">
        <v>-734</v>
      </c>
      <c r="G1941">
        <v>46681540</v>
      </c>
    </row>
    <row r="1942" spans="1:7" x14ac:dyDescent="0.25">
      <c r="A1942">
        <v>49</v>
      </c>
      <c r="B1942">
        <v>-97</v>
      </c>
      <c r="C1942">
        <v>92</v>
      </c>
      <c r="D1942">
        <v>831</v>
      </c>
      <c r="E1942">
        <v>-2085</v>
      </c>
      <c r="F1942">
        <v>-1068</v>
      </c>
      <c r="G1942">
        <v>46705276</v>
      </c>
    </row>
    <row r="1943" spans="1:7" x14ac:dyDescent="0.25">
      <c r="A1943">
        <v>52</v>
      </c>
      <c r="B1943">
        <v>-91</v>
      </c>
      <c r="C1943">
        <v>95</v>
      </c>
      <c r="D1943">
        <v>831</v>
      </c>
      <c r="E1943">
        <v>-2085</v>
      </c>
      <c r="F1943">
        <v>-1068</v>
      </c>
      <c r="G1943">
        <v>46713248</v>
      </c>
    </row>
    <row r="1944" spans="1:7" x14ac:dyDescent="0.25">
      <c r="A1944">
        <v>62</v>
      </c>
      <c r="B1944">
        <v>-88</v>
      </c>
      <c r="C1944">
        <v>96</v>
      </c>
      <c r="D1944">
        <v>1891</v>
      </c>
      <c r="E1944">
        <v>-1586</v>
      </c>
      <c r="F1944">
        <v>-1330</v>
      </c>
      <c r="G1944">
        <v>46736976</v>
      </c>
    </row>
    <row r="1945" spans="1:7" x14ac:dyDescent="0.25">
      <c r="A1945">
        <v>67</v>
      </c>
      <c r="B1945">
        <v>-73</v>
      </c>
      <c r="C1945">
        <v>98</v>
      </c>
      <c r="D1945">
        <v>1891</v>
      </c>
      <c r="E1945">
        <v>-1586</v>
      </c>
      <c r="F1945">
        <v>-1330</v>
      </c>
      <c r="G1945">
        <v>46744920</v>
      </c>
    </row>
    <row r="1946" spans="1:7" x14ac:dyDescent="0.25">
      <c r="A1946">
        <v>71</v>
      </c>
      <c r="B1946">
        <v>-66</v>
      </c>
      <c r="C1946">
        <v>97</v>
      </c>
      <c r="D1946">
        <v>2702</v>
      </c>
      <c r="E1946">
        <v>-1274</v>
      </c>
      <c r="F1946">
        <v>-1653</v>
      </c>
      <c r="G1946">
        <v>46768624</v>
      </c>
    </row>
    <row r="1947" spans="1:7" x14ac:dyDescent="0.25">
      <c r="A1947">
        <v>69</v>
      </c>
      <c r="B1947">
        <v>-62</v>
      </c>
      <c r="C1947">
        <v>95</v>
      </c>
      <c r="D1947">
        <v>2702</v>
      </c>
      <c r="E1947">
        <v>-1274</v>
      </c>
      <c r="F1947">
        <v>-1653</v>
      </c>
      <c r="G1947">
        <v>46776672</v>
      </c>
    </row>
    <row r="1948" spans="1:7" x14ac:dyDescent="0.25">
      <c r="A1948">
        <v>72</v>
      </c>
      <c r="B1948">
        <v>-45</v>
      </c>
      <c r="C1948">
        <v>94</v>
      </c>
      <c r="D1948">
        <v>3417</v>
      </c>
      <c r="E1948">
        <v>-820</v>
      </c>
      <c r="F1948">
        <v>-2032</v>
      </c>
      <c r="G1948">
        <v>46800288</v>
      </c>
    </row>
    <row r="1949" spans="1:7" x14ac:dyDescent="0.25">
      <c r="A1949">
        <v>78</v>
      </c>
      <c r="B1949">
        <v>-37</v>
      </c>
      <c r="C1949">
        <v>94</v>
      </c>
      <c r="D1949">
        <v>3417</v>
      </c>
      <c r="E1949">
        <v>-820</v>
      </c>
      <c r="F1949">
        <v>-2032</v>
      </c>
      <c r="G1949">
        <v>46808224</v>
      </c>
    </row>
    <row r="1950" spans="1:7" x14ac:dyDescent="0.25">
      <c r="A1950">
        <v>80</v>
      </c>
      <c r="B1950">
        <v>-15</v>
      </c>
      <c r="C1950">
        <v>96</v>
      </c>
      <c r="D1950">
        <v>4017</v>
      </c>
      <c r="E1950">
        <v>-301</v>
      </c>
      <c r="F1950">
        <v>-2266</v>
      </c>
      <c r="G1950">
        <v>46831872</v>
      </c>
    </row>
    <row r="1951" spans="1:7" x14ac:dyDescent="0.25">
      <c r="A1951">
        <v>73</v>
      </c>
      <c r="B1951">
        <v>-5</v>
      </c>
      <c r="C1951">
        <v>94</v>
      </c>
      <c r="D1951">
        <v>4017</v>
      </c>
      <c r="E1951">
        <v>-301</v>
      </c>
      <c r="F1951">
        <v>-2266</v>
      </c>
      <c r="G1951">
        <v>46839884</v>
      </c>
    </row>
    <row r="1952" spans="1:7" x14ac:dyDescent="0.25">
      <c r="A1952">
        <v>72</v>
      </c>
      <c r="B1952">
        <v>11</v>
      </c>
      <c r="C1952">
        <v>90</v>
      </c>
      <c r="D1952">
        <v>3494</v>
      </c>
      <c r="E1952">
        <v>288</v>
      </c>
      <c r="F1952">
        <v>-2235</v>
      </c>
      <c r="G1952">
        <v>46863624</v>
      </c>
    </row>
    <row r="1953" spans="1:7" x14ac:dyDescent="0.25">
      <c r="A1953">
        <v>73</v>
      </c>
      <c r="B1953">
        <v>19</v>
      </c>
      <c r="C1953">
        <v>88</v>
      </c>
      <c r="D1953">
        <v>3494</v>
      </c>
      <c r="E1953">
        <v>288</v>
      </c>
      <c r="F1953">
        <v>-2235</v>
      </c>
      <c r="G1953">
        <v>46871564</v>
      </c>
    </row>
    <row r="1954" spans="1:7" x14ac:dyDescent="0.25">
      <c r="A1954">
        <v>70</v>
      </c>
      <c r="B1954">
        <v>29</v>
      </c>
      <c r="C1954">
        <v>88</v>
      </c>
      <c r="D1954">
        <v>2673</v>
      </c>
      <c r="E1954">
        <v>963</v>
      </c>
      <c r="F1954">
        <v>-2145</v>
      </c>
      <c r="G1954">
        <v>46895228</v>
      </c>
    </row>
    <row r="1955" spans="1:7" x14ac:dyDescent="0.25">
      <c r="A1955">
        <v>67</v>
      </c>
      <c r="B1955">
        <v>35</v>
      </c>
      <c r="C1955">
        <v>88</v>
      </c>
      <c r="D1955">
        <v>2673</v>
      </c>
      <c r="E1955">
        <v>963</v>
      </c>
      <c r="F1955">
        <v>-2145</v>
      </c>
      <c r="G1955">
        <v>46903220</v>
      </c>
    </row>
    <row r="1956" spans="1:7" x14ac:dyDescent="0.25">
      <c r="A1956">
        <v>60</v>
      </c>
      <c r="B1956">
        <v>46</v>
      </c>
      <c r="C1956">
        <v>86</v>
      </c>
      <c r="D1956">
        <v>2112</v>
      </c>
      <c r="E1956">
        <v>1796</v>
      </c>
      <c r="F1956">
        <v>-2017</v>
      </c>
      <c r="G1956">
        <v>46926984</v>
      </c>
    </row>
    <row r="1957" spans="1:7" x14ac:dyDescent="0.25">
      <c r="A1957">
        <v>60</v>
      </c>
      <c r="B1957">
        <v>65</v>
      </c>
      <c r="C1957">
        <v>90</v>
      </c>
      <c r="D1957">
        <v>2112</v>
      </c>
      <c r="E1957">
        <v>1796</v>
      </c>
      <c r="F1957">
        <v>-2017</v>
      </c>
      <c r="G1957">
        <v>46934988</v>
      </c>
    </row>
    <row r="1958" spans="1:7" x14ac:dyDescent="0.25">
      <c r="A1958">
        <v>50</v>
      </c>
      <c r="B1958">
        <v>78</v>
      </c>
      <c r="C1958">
        <v>89</v>
      </c>
      <c r="D1958">
        <v>1536</v>
      </c>
      <c r="E1958">
        <v>2500</v>
      </c>
      <c r="F1958">
        <v>-1787</v>
      </c>
      <c r="G1958">
        <v>46958688</v>
      </c>
    </row>
    <row r="1959" spans="1:7" x14ac:dyDescent="0.25">
      <c r="A1959">
        <v>32</v>
      </c>
      <c r="B1959">
        <v>92</v>
      </c>
      <c r="C1959">
        <v>89</v>
      </c>
      <c r="D1959">
        <v>1536</v>
      </c>
      <c r="E1959">
        <v>2500</v>
      </c>
      <c r="F1959">
        <v>-1787</v>
      </c>
      <c r="G1959">
        <v>46966616</v>
      </c>
    </row>
    <row r="1960" spans="1:7" x14ac:dyDescent="0.25">
      <c r="A1960">
        <v>26</v>
      </c>
      <c r="B1960">
        <v>94</v>
      </c>
      <c r="C1960">
        <v>92</v>
      </c>
      <c r="D1960">
        <v>357</v>
      </c>
      <c r="E1960">
        <v>2972</v>
      </c>
      <c r="F1960">
        <v>-1478</v>
      </c>
      <c r="G1960">
        <v>46990252</v>
      </c>
    </row>
    <row r="1961" spans="1:7" x14ac:dyDescent="0.25">
      <c r="A1961">
        <v>15</v>
      </c>
      <c r="B1961">
        <v>89</v>
      </c>
      <c r="C1961">
        <v>91</v>
      </c>
      <c r="D1961">
        <v>357</v>
      </c>
      <c r="E1961">
        <v>2972</v>
      </c>
      <c r="F1961">
        <v>-1478</v>
      </c>
      <c r="G1961">
        <v>46998312</v>
      </c>
    </row>
    <row r="1962" spans="1:7" x14ac:dyDescent="0.25">
      <c r="A1962">
        <v>10</v>
      </c>
      <c r="B1962">
        <v>99</v>
      </c>
      <c r="C1962">
        <v>97</v>
      </c>
      <c r="D1962">
        <v>-897</v>
      </c>
      <c r="E1962">
        <v>3253</v>
      </c>
      <c r="F1962">
        <v>-919</v>
      </c>
      <c r="G1962">
        <v>47021960</v>
      </c>
    </row>
    <row r="1963" spans="1:7" x14ac:dyDescent="0.25">
      <c r="A1963">
        <v>0</v>
      </c>
      <c r="B1963">
        <v>99</v>
      </c>
      <c r="C1963">
        <v>100</v>
      </c>
      <c r="D1963">
        <v>-897</v>
      </c>
      <c r="E1963">
        <v>3253</v>
      </c>
      <c r="F1963">
        <v>-919</v>
      </c>
      <c r="G1963">
        <v>47029896</v>
      </c>
    </row>
    <row r="1964" spans="1:7" x14ac:dyDescent="0.25">
      <c r="A1964">
        <v>-6</v>
      </c>
      <c r="B1964">
        <v>88</v>
      </c>
      <c r="C1964">
        <v>100</v>
      </c>
      <c r="D1964">
        <v>-1915</v>
      </c>
      <c r="E1964">
        <v>3240</v>
      </c>
      <c r="F1964">
        <v>-152</v>
      </c>
      <c r="G1964">
        <v>47053584</v>
      </c>
    </row>
    <row r="1965" spans="1:7" x14ac:dyDescent="0.25">
      <c r="A1965">
        <v>-14</v>
      </c>
      <c r="B1965">
        <v>79</v>
      </c>
      <c r="C1965">
        <v>100</v>
      </c>
      <c r="D1965">
        <v>-1915</v>
      </c>
      <c r="E1965">
        <v>3240</v>
      </c>
      <c r="F1965">
        <v>-152</v>
      </c>
      <c r="G1965">
        <v>47061700</v>
      </c>
    </row>
    <row r="1966" spans="1:7" x14ac:dyDescent="0.25">
      <c r="A1966">
        <v>-15</v>
      </c>
      <c r="B1966">
        <v>67</v>
      </c>
      <c r="C1966">
        <v>108</v>
      </c>
      <c r="D1966">
        <v>-2445</v>
      </c>
      <c r="E1966">
        <v>2772</v>
      </c>
      <c r="F1966">
        <v>433</v>
      </c>
      <c r="G1966">
        <v>47085392</v>
      </c>
    </row>
    <row r="1967" spans="1:7" x14ac:dyDescent="0.25">
      <c r="A1967">
        <v>-21</v>
      </c>
      <c r="B1967">
        <v>66</v>
      </c>
      <c r="C1967">
        <v>119</v>
      </c>
      <c r="D1967">
        <v>-2445</v>
      </c>
      <c r="E1967">
        <v>2772</v>
      </c>
      <c r="F1967">
        <v>433</v>
      </c>
      <c r="G1967">
        <v>47093336</v>
      </c>
    </row>
    <row r="1968" spans="1:7" x14ac:dyDescent="0.25">
      <c r="A1968">
        <v>-26</v>
      </c>
      <c r="B1968">
        <v>59</v>
      </c>
      <c r="C1968">
        <v>118</v>
      </c>
      <c r="D1968">
        <v>-2751</v>
      </c>
      <c r="E1968">
        <v>2048</v>
      </c>
      <c r="F1968">
        <v>606</v>
      </c>
      <c r="G1968">
        <v>47117016</v>
      </c>
    </row>
    <row r="1969" spans="1:7" x14ac:dyDescent="0.25">
      <c r="A1969">
        <v>-31</v>
      </c>
      <c r="B1969">
        <v>44</v>
      </c>
      <c r="C1969">
        <v>125</v>
      </c>
      <c r="D1969">
        <v>-2751</v>
      </c>
      <c r="E1969">
        <v>2048</v>
      </c>
      <c r="F1969">
        <v>606</v>
      </c>
      <c r="G1969">
        <v>47124976</v>
      </c>
    </row>
    <row r="1970" spans="1:7" x14ac:dyDescent="0.25">
      <c r="A1970">
        <v>-36</v>
      </c>
      <c r="B1970">
        <v>40</v>
      </c>
      <c r="C1970">
        <v>121</v>
      </c>
      <c r="D1970">
        <v>-3213</v>
      </c>
      <c r="E1970">
        <v>1287</v>
      </c>
      <c r="F1970">
        <v>843</v>
      </c>
      <c r="G1970">
        <v>47148688</v>
      </c>
    </row>
    <row r="1971" spans="1:7" x14ac:dyDescent="0.25">
      <c r="A1971">
        <v>-41</v>
      </c>
      <c r="B1971">
        <v>29</v>
      </c>
      <c r="C1971">
        <v>122</v>
      </c>
      <c r="D1971">
        <v>-3213</v>
      </c>
      <c r="E1971">
        <v>1287</v>
      </c>
      <c r="F1971">
        <v>843</v>
      </c>
      <c r="G1971">
        <v>47156680</v>
      </c>
    </row>
    <row r="1972" spans="1:7" x14ac:dyDescent="0.25">
      <c r="A1972">
        <v>-56</v>
      </c>
      <c r="B1972">
        <v>27</v>
      </c>
      <c r="C1972">
        <v>119</v>
      </c>
      <c r="D1972">
        <v>-3725</v>
      </c>
      <c r="E1972">
        <v>-16</v>
      </c>
      <c r="F1972">
        <v>992</v>
      </c>
      <c r="G1972">
        <v>47180264</v>
      </c>
    </row>
    <row r="1973" spans="1:7" x14ac:dyDescent="0.25">
      <c r="A1973">
        <v>-61</v>
      </c>
      <c r="B1973">
        <v>11</v>
      </c>
      <c r="C1973">
        <v>120</v>
      </c>
      <c r="D1973">
        <v>-3725</v>
      </c>
      <c r="E1973">
        <v>-16</v>
      </c>
      <c r="F1973">
        <v>992</v>
      </c>
      <c r="G1973">
        <v>47188200</v>
      </c>
    </row>
    <row r="1974" spans="1:7" x14ac:dyDescent="0.25">
      <c r="A1974">
        <v>-55</v>
      </c>
      <c r="B1974">
        <v>5</v>
      </c>
      <c r="C1974">
        <v>116</v>
      </c>
      <c r="D1974">
        <v>-4055</v>
      </c>
      <c r="E1974">
        <v>-832</v>
      </c>
      <c r="F1974">
        <v>990</v>
      </c>
      <c r="G1974">
        <v>47211844</v>
      </c>
    </row>
    <row r="1975" spans="1:7" x14ac:dyDescent="0.25">
      <c r="A1975">
        <v>-40</v>
      </c>
      <c r="B1975">
        <v>-13</v>
      </c>
      <c r="C1975">
        <v>110</v>
      </c>
      <c r="D1975">
        <v>-4055</v>
      </c>
      <c r="E1975">
        <v>-832</v>
      </c>
      <c r="F1975">
        <v>990</v>
      </c>
      <c r="G1975">
        <v>47219940</v>
      </c>
    </row>
    <row r="1976" spans="1:7" x14ac:dyDescent="0.25">
      <c r="A1976">
        <v>-36</v>
      </c>
      <c r="B1976">
        <v>-31</v>
      </c>
      <c r="C1976">
        <v>104</v>
      </c>
      <c r="D1976">
        <v>-4275</v>
      </c>
      <c r="E1976">
        <v>-1507</v>
      </c>
      <c r="F1976">
        <v>525</v>
      </c>
      <c r="G1976">
        <v>47243676</v>
      </c>
    </row>
    <row r="1977" spans="1:7" x14ac:dyDescent="0.25">
      <c r="A1977">
        <v>-32</v>
      </c>
      <c r="B1977">
        <v>-40</v>
      </c>
      <c r="C1977">
        <v>100</v>
      </c>
      <c r="D1977">
        <v>-4275</v>
      </c>
      <c r="E1977">
        <v>-1507</v>
      </c>
      <c r="F1977">
        <v>525</v>
      </c>
      <c r="G1977">
        <v>47251600</v>
      </c>
    </row>
    <row r="1978" spans="1:7" x14ac:dyDescent="0.25">
      <c r="A1978">
        <v>-27</v>
      </c>
      <c r="B1978">
        <v>-47</v>
      </c>
      <c r="C1978">
        <v>93</v>
      </c>
      <c r="D1978">
        <v>-4275</v>
      </c>
      <c r="E1978">
        <v>-2038</v>
      </c>
      <c r="F1978">
        <v>108</v>
      </c>
      <c r="G1978">
        <v>47275152</v>
      </c>
    </row>
    <row r="1979" spans="1:7" x14ac:dyDescent="0.25">
      <c r="A1979">
        <v>-20</v>
      </c>
      <c r="B1979">
        <v>-57</v>
      </c>
      <c r="C1979">
        <v>95</v>
      </c>
      <c r="D1979">
        <v>-4275</v>
      </c>
      <c r="E1979">
        <v>-2038</v>
      </c>
      <c r="F1979">
        <v>108</v>
      </c>
      <c r="G1979">
        <v>47283188</v>
      </c>
    </row>
    <row r="1980" spans="1:7" x14ac:dyDescent="0.25">
      <c r="A1980">
        <v>-4</v>
      </c>
      <c r="B1980">
        <v>-84</v>
      </c>
      <c r="C1980">
        <v>102</v>
      </c>
      <c r="D1980">
        <v>-3408</v>
      </c>
      <c r="E1980">
        <v>-2243</v>
      </c>
      <c r="F1980">
        <v>-295</v>
      </c>
      <c r="G1980">
        <v>47306888</v>
      </c>
    </row>
    <row r="1981" spans="1:7" x14ac:dyDescent="0.25">
      <c r="A1981">
        <v>1</v>
      </c>
      <c r="B1981">
        <v>-95</v>
      </c>
      <c r="C1981">
        <v>92</v>
      </c>
      <c r="D1981">
        <v>-3408</v>
      </c>
      <c r="E1981">
        <v>-2243</v>
      </c>
      <c r="F1981">
        <v>-295</v>
      </c>
      <c r="G1981">
        <v>47314792</v>
      </c>
    </row>
    <row r="1982" spans="1:7" x14ac:dyDescent="0.25">
      <c r="A1982">
        <v>4</v>
      </c>
      <c r="B1982">
        <v>-98</v>
      </c>
      <c r="C1982">
        <v>86</v>
      </c>
      <c r="D1982">
        <v>-1270</v>
      </c>
      <c r="E1982">
        <v>-2547</v>
      </c>
      <c r="F1982">
        <v>-925</v>
      </c>
      <c r="G1982">
        <v>47338468</v>
      </c>
    </row>
    <row r="1983" spans="1:7" x14ac:dyDescent="0.25">
      <c r="A1983">
        <v>9</v>
      </c>
      <c r="B1983">
        <v>-90</v>
      </c>
      <c r="C1983">
        <v>92</v>
      </c>
      <c r="D1983">
        <v>-1270</v>
      </c>
      <c r="E1983">
        <v>-2547</v>
      </c>
      <c r="F1983">
        <v>-925</v>
      </c>
      <c r="G1983">
        <v>47346420</v>
      </c>
    </row>
    <row r="1984" spans="1:7" x14ac:dyDescent="0.25">
      <c r="A1984">
        <v>13</v>
      </c>
      <c r="B1984">
        <v>-84</v>
      </c>
      <c r="C1984">
        <v>96</v>
      </c>
      <c r="D1984">
        <v>93</v>
      </c>
      <c r="E1984">
        <v>-2994</v>
      </c>
      <c r="F1984">
        <v>-1240</v>
      </c>
      <c r="G1984">
        <v>47370108</v>
      </c>
    </row>
    <row r="1985" spans="1:7" x14ac:dyDescent="0.25">
      <c r="A1985">
        <v>18</v>
      </c>
      <c r="B1985">
        <v>-88</v>
      </c>
      <c r="C1985">
        <v>97</v>
      </c>
      <c r="D1985">
        <v>93</v>
      </c>
      <c r="E1985">
        <v>-2994</v>
      </c>
      <c r="F1985">
        <v>-1240</v>
      </c>
      <c r="G1985">
        <v>47378152</v>
      </c>
    </row>
    <row r="1986" spans="1:7" x14ac:dyDescent="0.25">
      <c r="A1986">
        <v>27</v>
      </c>
      <c r="B1986">
        <v>-87</v>
      </c>
      <c r="C1986">
        <v>98</v>
      </c>
      <c r="D1986">
        <v>1939</v>
      </c>
      <c r="E1986">
        <v>-3008</v>
      </c>
      <c r="F1986">
        <v>-1464</v>
      </c>
      <c r="G1986">
        <v>47401912</v>
      </c>
    </row>
    <row r="1987" spans="1:7" x14ac:dyDescent="0.25">
      <c r="A1987">
        <v>34</v>
      </c>
      <c r="B1987">
        <v>-87</v>
      </c>
      <c r="C1987">
        <v>91</v>
      </c>
      <c r="D1987">
        <v>1939</v>
      </c>
      <c r="E1987">
        <v>-3008</v>
      </c>
      <c r="F1987">
        <v>-1464</v>
      </c>
      <c r="G1987">
        <v>47409852</v>
      </c>
    </row>
    <row r="1988" spans="1:7" x14ac:dyDescent="0.25">
      <c r="A1988">
        <v>39</v>
      </c>
      <c r="B1988">
        <v>-85</v>
      </c>
      <c r="C1988">
        <v>94</v>
      </c>
      <c r="D1988">
        <v>3157</v>
      </c>
      <c r="E1988">
        <v>-2924</v>
      </c>
      <c r="F1988">
        <v>-1752</v>
      </c>
      <c r="G1988">
        <v>47433484</v>
      </c>
    </row>
    <row r="1989" spans="1:7" x14ac:dyDescent="0.25">
      <c r="A1989">
        <v>55</v>
      </c>
      <c r="B1989">
        <v>-70</v>
      </c>
      <c r="C1989">
        <v>95</v>
      </c>
      <c r="D1989">
        <v>3157</v>
      </c>
      <c r="E1989">
        <v>-2924</v>
      </c>
      <c r="F1989">
        <v>-1752</v>
      </c>
      <c r="G1989">
        <v>47441548</v>
      </c>
    </row>
    <row r="1990" spans="1:7" x14ac:dyDescent="0.25">
      <c r="A1990">
        <v>63</v>
      </c>
      <c r="B1990">
        <v>-50</v>
      </c>
      <c r="C1990">
        <v>101</v>
      </c>
      <c r="D1990">
        <v>3552</v>
      </c>
      <c r="E1990">
        <v>-2544</v>
      </c>
      <c r="F1990">
        <v>-2119</v>
      </c>
      <c r="G1990">
        <v>47465296</v>
      </c>
    </row>
    <row r="1991" spans="1:7" x14ac:dyDescent="0.25">
      <c r="A1991">
        <v>66</v>
      </c>
      <c r="B1991">
        <v>-45</v>
      </c>
      <c r="C1991">
        <v>97</v>
      </c>
      <c r="D1991">
        <v>3552</v>
      </c>
      <c r="E1991">
        <v>-2544</v>
      </c>
      <c r="F1991">
        <v>-2119</v>
      </c>
      <c r="G1991">
        <v>47473192</v>
      </c>
    </row>
    <row r="1992" spans="1:7" x14ac:dyDescent="0.25">
      <c r="A1992">
        <v>67</v>
      </c>
      <c r="B1992">
        <v>-34</v>
      </c>
      <c r="C1992">
        <v>92</v>
      </c>
      <c r="D1992">
        <v>3938</v>
      </c>
      <c r="E1992">
        <v>-1998</v>
      </c>
      <c r="F1992">
        <v>-2207</v>
      </c>
      <c r="G1992">
        <v>47496848</v>
      </c>
    </row>
    <row r="1993" spans="1:7" x14ac:dyDescent="0.25">
      <c r="A1993">
        <v>74</v>
      </c>
      <c r="B1993">
        <v>-29</v>
      </c>
      <c r="C1993">
        <v>89</v>
      </c>
      <c r="D1993">
        <v>3938</v>
      </c>
      <c r="E1993">
        <v>-1998</v>
      </c>
      <c r="F1993">
        <v>-2207</v>
      </c>
      <c r="G1993">
        <v>47504860</v>
      </c>
    </row>
    <row r="1994" spans="1:7" x14ac:dyDescent="0.25">
      <c r="A1994">
        <v>83</v>
      </c>
      <c r="B1994">
        <v>-16</v>
      </c>
      <c r="C1994">
        <v>92</v>
      </c>
      <c r="D1994">
        <v>3753</v>
      </c>
      <c r="E1994">
        <v>-1282</v>
      </c>
      <c r="F1994">
        <v>-2096</v>
      </c>
      <c r="G1994">
        <v>47528552</v>
      </c>
    </row>
    <row r="1995" spans="1:7" x14ac:dyDescent="0.25">
      <c r="A1995">
        <v>90</v>
      </c>
      <c r="B1995">
        <v>-9</v>
      </c>
      <c r="C1995">
        <v>93</v>
      </c>
      <c r="D1995">
        <v>3753</v>
      </c>
      <c r="E1995">
        <v>-1282</v>
      </c>
      <c r="F1995">
        <v>-2096</v>
      </c>
      <c r="G1995">
        <v>47536476</v>
      </c>
    </row>
    <row r="1996" spans="1:7" x14ac:dyDescent="0.25">
      <c r="A1996">
        <v>93</v>
      </c>
      <c r="B1996">
        <v>11</v>
      </c>
      <c r="C1996">
        <v>92</v>
      </c>
      <c r="D1996">
        <v>3333</v>
      </c>
      <c r="E1996">
        <v>385</v>
      </c>
      <c r="F1996">
        <v>-2172</v>
      </c>
      <c r="G1996">
        <v>47560164</v>
      </c>
    </row>
    <row r="1997" spans="1:7" x14ac:dyDescent="0.25">
      <c r="A1997">
        <v>90</v>
      </c>
      <c r="B1997">
        <v>34</v>
      </c>
      <c r="C1997">
        <v>93</v>
      </c>
      <c r="D1997">
        <v>3333</v>
      </c>
      <c r="E1997">
        <v>385</v>
      </c>
      <c r="F1997">
        <v>-2172</v>
      </c>
      <c r="G1997">
        <v>47568092</v>
      </c>
    </row>
    <row r="1998" spans="1:7" x14ac:dyDescent="0.25">
      <c r="A1998">
        <v>88</v>
      </c>
      <c r="B1998">
        <v>44</v>
      </c>
      <c r="C1998">
        <v>93</v>
      </c>
      <c r="D1998">
        <v>2767</v>
      </c>
      <c r="E1998">
        <v>1965</v>
      </c>
      <c r="F1998">
        <v>-2340</v>
      </c>
      <c r="G1998">
        <v>47591828</v>
      </c>
    </row>
    <row r="1999" spans="1:7" x14ac:dyDescent="0.25">
      <c r="A1999">
        <v>85</v>
      </c>
      <c r="B1999">
        <v>57</v>
      </c>
      <c r="C1999">
        <v>92</v>
      </c>
      <c r="D1999">
        <v>2767</v>
      </c>
      <c r="E1999">
        <v>1965</v>
      </c>
      <c r="F1999">
        <v>-2340</v>
      </c>
      <c r="G1999">
        <v>47599896</v>
      </c>
    </row>
    <row r="2000" spans="1:7" x14ac:dyDescent="0.25">
      <c r="A2000">
        <v>65</v>
      </c>
      <c r="B2000">
        <v>62</v>
      </c>
      <c r="C2000">
        <v>88</v>
      </c>
      <c r="D2000">
        <v>2478</v>
      </c>
      <c r="E2000">
        <v>3456</v>
      </c>
      <c r="F2000">
        <v>-2689</v>
      </c>
      <c r="G2000">
        <v>47623596</v>
      </c>
    </row>
    <row r="2001" spans="1:7" x14ac:dyDescent="0.25">
      <c r="A2001">
        <v>39</v>
      </c>
      <c r="B2001">
        <v>84</v>
      </c>
      <c r="C2001">
        <v>73</v>
      </c>
      <c r="D2001">
        <v>2478</v>
      </c>
      <c r="E2001">
        <v>3456</v>
      </c>
      <c r="F2001">
        <v>-2689</v>
      </c>
      <c r="G2001">
        <v>47631544</v>
      </c>
    </row>
    <row r="2002" spans="1:7" x14ac:dyDescent="0.25">
      <c r="A2002">
        <v>18</v>
      </c>
      <c r="B2002">
        <v>94</v>
      </c>
      <c r="C2002">
        <v>63</v>
      </c>
      <c r="D2002">
        <v>1219</v>
      </c>
      <c r="E2002">
        <v>4337</v>
      </c>
      <c r="F2002">
        <v>-2602</v>
      </c>
      <c r="G2002">
        <v>47655196</v>
      </c>
    </row>
    <row r="2003" spans="1:7" x14ac:dyDescent="0.25">
      <c r="A2003">
        <v>4</v>
      </c>
      <c r="B2003">
        <v>117</v>
      </c>
      <c r="C2003">
        <v>64</v>
      </c>
      <c r="D2003">
        <v>1219</v>
      </c>
      <c r="E2003">
        <v>4337</v>
      </c>
      <c r="F2003">
        <v>-2602</v>
      </c>
      <c r="G2003">
        <v>47663268</v>
      </c>
    </row>
    <row r="2004" spans="1:7" x14ac:dyDescent="0.25">
      <c r="A2004">
        <v>6</v>
      </c>
      <c r="B2004">
        <v>118</v>
      </c>
      <c r="C2004">
        <v>83</v>
      </c>
      <c r="D2004">
        <v>-906</v>
      </c>
      <c r="E2004">
        <v>4395</v>
      </c>
      <c r="F2004">
        <v>-1689</v>
      </c>
      <c r="G2004">
        <v>47686940</v>
      </c>
    </row>
    <row r="2005" spans="1:7" x14ac:dyDescent="0.25">
      <c r="A2005">
        <v>9</v>
      </c>
      <c r="B2005">
        <v>111</v>
      </c>
      <c r="C2005">
        <v>92</v>
      </c>
      <c r="D2005">
        <v>-906</v>
      </c>
      <c r="E2005">
        <v>4395</v>
      </c>
      <c r="F2005">
        <v>-1689</v>
      </c>
      <c r="G2005">
        <v>47694884</v>
      </c>
    </row>
    <row r="2006" spans="1:7" x14ac:dyDescent="0.25">
      <c r="A2006">
        <v>10</v>
      </c>
      <c r="B2006">
        <v>96</v>
      </c>
      <c r="C2006">
        <v>93</v>
      </c>
      <c r="D2006">
        <v>-2369</v>
      </c>
      <c r="E2006">
        <v>3556</v>
      </c>
      <c r="F2006">
        <v>-650</v>
      </c>
      <c r="G2006">
        <v>47718564</v>
      </c>
    </row>
    <row r="2007" spans="1:7" x14ac:dyDescent="0.25">
      <c r="A2007">
        <v>-7</v>
      </c>
      <c r="B2007">
        <v>86</v>
      </c>
      <c r="C2007">
        <v>91</v>
      </c>
      <c r="D2007">
        <v>-2369</v>
      </c>
      <c r="E2007">
        <v>3556</v>
      </c>
      <c r="F2007">
        <v>-650</v>
      </c>
      <c r="G2007">
        <v>47726488</v>
      </c>
    </row>
    <row r="2008" spans="1:7" x14ac:dyDescent="0.25">
      <c r="A2008">
        <v>-33</v>
      </c>
      <c r="B2008">
        <v>74</v>
      </c>
      <c r="C2008">
        <v>102</v>
      </c>
      <c r="D2008">
        <v>-2782</v>
      </c>
      <c r="E2008">
        <v>2444</v>
      </c>
      <c r="F2008">
        <v>58</v>
      </c>
      <c r="G2008">
        <v>47750232</v>
      </c>
    </row>
    <row r="2009" spans="1:7" x14ac:dyDescent="0.25">
      <c r="A2009">
        <v>-40</v>
      </c>
      <c r="B2009">
        <v>70</v>
      </c>
      <c r="C2009">
        <v>119</v>
      </c>
      <c r="D2009">
        <v>-2782</v>
      </c>
      <c r="E2009">
        <v>2444</v>
      </c>
      <c r="F2009">
        <v>58</v>
      </c>
      <c r="G2009">
        <v>47758224</v>
      </c>
    </row>
    <row r="2010" spans="1:7" x14ac:dyDescent="0.25">
      <c r="A2010">
        <v>-45</v>
      </c>
      <c r="B2010">
        <v>60</v>
      </c>
      <c r="C2010">
        <v>120</v>
      </c>
      <c r="D2010">
        <v>-2917</v>
      </c>
      <c r="E2010">
        <v>1541</v>
      </c>
      <c r="F2010">
        <v>628</v>
      </c>
      <c r="G2010">
        <v>47781984</v>
      </c>
    </row>
    <row r="2011" spans="1:7" x14ac:dyDescent="0.25">
      <c r="A2011">
        <v>-48</v>
      </c>
      <c r="B2011">
        <v>52</v>
      </c>
      <c r="C2011">
        <v>119</v>
      </c>
      <c r="D2011">
        <v>-2917</v>
      </c>
      <c r="E2011">
        <v>1541</v>
      </c>
      <c r="F2011">
        <v>628</v>
      </c>
      <c r="G2011">
        <v>47789920</v>
      </c>
    </row>
    <row r="2012" spans="1:7" x14ac:dyDescent="0.25">
      <c r="A2012">
        <v>-62</v>
      </c>
      <c r="B2012">
        <v>46</v>
      </c>
      <c r="C2012">
        <v>116</v>
      </c>
      <c r="D2012">
        <v>-3904</v>
      </c>
      <c r="E2012">
        <v>372</v>
      </c>
      <c r="F2012">
        <v>1248</v>
      </c>
      <c r="G2012">
        <v>47813568</v>
      </c>
    </row>
    <row r="2013" spans="1:7" x14ac:dyDescent="0.25">
      <c r="A2013">
        <v>-61</v>
      </c>
      <c r="B2013">
        <v>30</v>
      </c>
      <c r="C2013">
        <v>116</v>
      </c>
      <c r="D2013">
        <v>-3904</v>
      </c>
      <c r="E2013">
        <v>372</v>
      </c>
      <c r="F2013">
        <v>1248</v>
      </c>
      <c r="G2013">
        <v>47821620</v>
      </c>
    </row>
    <row r="2014" spans="1:7" x14ac:dyDescent="0.25">
      <c r="A2014">
        <v>-65</v>
      </c>
      <c r="B2014">
        <v>19</v>
      </c>
      <c r="C2014">
        <v>113</v>
      </c>
      <c r="D2014">
        <v>-4503</v>
      </c>
      <c r="E2014">
        <v>-935</v>
      </c>
      <c r="F2014">
        <v>1552</v>
      </c>
      <c r="G2014">
        <v>47845328</v>
      </c>
    </row>
    <row r="2015" spans="1:7" x14ac:dyDescent="0.25">
      <c r="A2015">
        <v>-57</v>
      </c>
      <c r="B2015">
        <v>-7</v>
      </c>
      <c r="C2015">
        <v>103</v>
      </c>
      <c r="D2015">
        <v>-4503</v>
      </c>
      <c r="E2015">
        <v>-935</v>
      </c>
      <c r="F2015">
        <v>1552</v>
      </c>
      <c r="G2015">
        <v>47853228</v>
      </c>
    </row>
    <row r="2016" spans="1:7" x14ac:dyDescent="0.25">
      <c r="A2016">
        <v>-48</v>
      </c>
      <c r="B2016">
        <v>-17</v>
      </c>
      <c r="C2016">
        <v>102</v>
      </c>
      <c r="D2016">
        <v>-4360</v>
      </c>
      <c r="E2016">
        <v>-2097</v>
      </c>
      <c r="F2016">
        <v>1301</v>
      </c>
      <c r="G2016">
        <v>47876940</v>
      </c>
    </row>
    <row r="2017" spans="1:7" x14ac:dyDescent="0.25">
      <c r="A2017">
        <v>-28</v>
      </c>
      <c r="B2017">
        <v>-38</v>
      </c>
      <c r="C2017">
        <v>105</v>
      </c>
      <c r="D2017">
        <v>-4360</v>
      </c>
      <c r="E2017">
        <v>-2097</v>
      </c>
      <c r="F2017">
        <v>1301</v>
      </c>
      <c r="G2017">
        <v>47884984</v>
      </c>
    </row>
    <row r="2018" spans="1:7" x14ac:dyDescent="0.25">
      <c r="A2018">
        <v>-18</v>
      </c>
      <c r="B2018">
        <v>-45</v>
      </c>
      <c r="C2018">
        <v>104</v>
      </c>
      <c r="D2018">
        <v>-3791</v>
      </c>
      <c r="E2018">
        <v>-3048</v>
      </c>
      <c r="F2018">
        <v>332</v>
      </c>
      <c r="G2018">
        <v>47908616</v>
      </c>
    </row>
    <row r="2019" spans="1:7" x14ac:dyDescent="0.25">
      <c r="A2019">
        <v>-15</v>
      </c>
      <c r="B2019">
        <v>-36</v>
      </c>
      <c r="C2019">
        <v>95</v>
      </c>
      <c r="D2019">
        <v>-3791</v>
      </c>
      <c r="E2019">
        <v>-3048</v>
      </c>
      <c r="F2019">
        <v>332</v>
      </c>
      <c r="G2019">
        <v>47916536</v>
      </c>
    </row>
    <row r="2020" spans="1:7" x14ac:dyDescent="0.25">
      <c r="A2020">
        <v>243</v>
      </c>
      <c r="B2020">
        <v>-50</v>
      </c>
      <c r="C2020">
        <v>105</v>
      </c>
      <c r="D2020">
        <v>-2723</v>
      </c>
      <c r="E2020">
        <v>-2958</v>
      </c>
      <c r="F2020">
        <v>41</v>
      </c>
      <c r="G2020">
        <v>47940232</v>
      </c>
    </row>
    <row r="2021" spans="1:7" x14ac:dyDescent="0.25">
      <c r="A2021">
        <v>21</v>
      </c>
      <c r="B2021">
        <v>-56</v>
      </c>
      <c r="C2021">
        <v>119</v>
      </c>
      <c r="D2021">
        <v>-2723</v>
      </c>
      <c r="E2021">
        <v>-2958</v>
      </c>
      <c r="F2021">
        <v>41</v>
      </c>
      <c r="G2021">
        <v>47948144</v>
      </c>
    </row>
    <row r="2022" spans="1:7" x14ac:dyDescent="0.25">
      <c r="A2022">
        <v>36</v>
      </c>
      <c r="B2022">
        <v>-63</v>
      </c>
      <c r="C2022">
        <v>128</v>
      </c>
      <c r="D2022">
        <v>-1119</v>
      </c>
      <c r="E2022">
        <v>-3180</v>
      </c>
      <c r="F2022">
        <v>-596</v>
      </c>
      <c r="G2022">
        <v>47971900</v>
      </c>
    </row>
    <row r="2023" spans="1:7" x14ac:dyDescent="0.25">
      <c r="A2023">
        <v>38</v>
      </c>
      <c r="B2023">
        <v>-64</v>
      </c>
      <c r="C2023">
        <v>115</v>
      </c>
      <c r="D2023">
        <v>-1119</v>
      </c>
      <c r="E2023">
        <v>-3180</v>
      </c>
      <c r="F2023">
        <v>-596</v>
      </c>
      <c r="G2023">
        <v>47979952</v>
      </c>
    </row>
    <row r="2024" spans="1:7" x14ac:dyDescent="0.25">
      <c r="A2024">
        <v>41</v>
      </c>
      <c r="B2024">
        <v>-69</v>
      </c>
      <c r="C2024">
        <v>109</v>
      </c>
      <c r="D2024">
        <v>641</v>
      </c>
      <c r="E2024">
        <v>-2938</v>
      </c>
      <c r="F2024">
        <v>-935</v>
      </c>
      <c r="G2024">
        <v>48003556</v>
      </c>
    </row>
    <row r="2025" spans="1:7" x14ac:dyDescent="0.25">
      <c r="A2025">
        <v>45</v>
      </c>
      <c r="B2025">
        <v>-83</v>
      </c>
      <c r="C2025">
        <v>106</v>
      </c>
      <c r="D2025">
        <v>641</v>
      </c>
      <c r="E2025">
        <v>-2938</v>
      </c>
      <c r="F2025">
        <v>-935</v>
      </c>
      <c r="G2025">
        <v>48011492</v>
      </c>
    </row>
    <row r="2026" spans="1:7" x14ac:dyDescent="0.25">
      <c r="A2026">
        <v>57</v>
      </c>
      <c r="B2026">
        <v>-84</v>
      </c>
      <c r="C2026">
        <v>103</v>
      </c>
      <c r="D2026">
        <v>2057</v>
      </c>
      <c r="E2026">
        <v>-2384</v>
      </c>
      <c r="F2026">
        <v>-1414</v>
      </c>
      <c r="G2026">
        <v>48035252</v>
      </c>
    </row>
    <row r="2027" spans="1:7" x14ac:dyDescent="0.25">
      <c r="A2027">
        <v>63</v>
      </c>
      <c r="B2027">
        <v>-71</v>
      </c>
      <c r="C2027">
        <v>101</v>
      </c>
      <c r="D2027">
        <v>2057</v>
      </c>
      <c r="E2027">
        <v>-2384</v>
      </c>
      <c r="F2027">
        <v>-1414</v>
      </c>
      <c r="G2027">
        <v>48043320</v>
      </c>
    </row>
    <row r="2028" spans="1:7" x14ac:dyDescent="0.25">
      <c r="A2028">
        <v>63</v>
      </c>
      <c r="B2028">
        <v>-59</v>
      </c>
      <c r="C2028">
        <v>101</v>
      </c>
      <c r="D2028">
        <v>3267</v>
      </c>
      <c r="E2028">
        <v>-2036</v>
      </c>
      <c r="F2028">
        <v>-2063</v>
      </c>
      <c r="G2028">
        <v>48067016</v>
      </c>
    </row>
    <row r="2029" spans="1:7" x14ac:dyDescent="0.25">
      <c r="A2029">
        <v>58</v>
      </c>
      <c r="B2029">
        <v>-52</v>
      </c>
      <c r="C2029">
        <v>98</v>
      </c>
      <c r="D2029">
        <v>3267</v>
      </c>
      <c r="E2029">
        <v>-2036</v>
      </c>
      <c r="F2029">
        <v>-2063</v>
      </c>
      <c r="G2029">
        <v>48074900</v>
      </c>
    </row>
    <row r="2030" spans="1:7" x14ac:dyDescent="0.25">
      <c r="A2030">
        <v>57</v>
      </c>
      <c r="B2030">
        <v>-42</v>
      </c>
      <c r="C2030">
        <v>96</v>
      </c>
      <c r="D2030">
        <v>3692</v>
      </c>
      <c r="E2030">
        <v>-1445</v>
      </c>
      <c r="F2030">
        <v>-2054</v>
      </c>
      <c r="G2030">
        <v>48098552</v>
      </c>
    </row>
    <row r="2031" spans="1:7" x14ac:dyDescent="0.25">
      <c r="A2031">
        <v>56</v>
      </c>
      <c r="B2031">
        <v>-22</v>
      </c>
      <c r="C2031">
        <v>95</v>
      </c>
      <c r="D2031">
        <v>3692</v>
      </c>
      <c r="E2031">
        <v>-1445</v>
      </c>
      <c r="F2031">
        <v>-2054</v>
      </c>
      <c r="G2031">
        <v>48106552</v>
      </c>
    </row>
    <row r="2032" spans="1:7" x14ac:dyDescent="0.25">
      <c r="A2032">
        <v>58</v>
      </c>
      <c r="B2032">
        <v>-5</v>
      </c>
      <c r="C2032">
        <v>96</v>
      </c>
      <c r="D2032">
        <v>3730</v>
      </c>
      <c r="E2032">
        <v>-448</v>
      </c>
      <c r="F2032">
        <v>-1891</v>
      </c>
      <c r="G2032">
        <v>48130140</v>
      </c>
    </row>
    <row r="2033" spans="1:7" x14ac:dyDescent="0.25">
      <c r="A2033">
        <v>60</v>
      </c>
      <c r="B2033">
        <v>10</v>
      </c>
      <c r="C2033">
        <v>92</v>
      </c>
      <c r="D2033">
        <v>3730</v>
      </c>
      <c r="E2033">
        <v>-448</v>
      </c>
      <c r="F2033">
        <v>-1891</v>
      </c>
      <c r="G2033">
        <v>48138196</v>
      </c>
    </row>
    <row r="2034" spans="1:7" x14ac:dyDescent="0.25">
      <c r="A2034">
        <v>71</v>
      </c>
      <c r="B2034">
        <v>31</v>
      </c>
      <c r="C2034">
        <v>94</v>
      </c>
      <c r="D2034">
        <v>3470</v>
      </c>
      <c r="E2034">
        <v>380</v>
      </c>
      <c r="F2034">
        <v>-2079</v>
      </c>
      <c r="G2034">
        <v>48161880</v>
      </c>
    </row>
    <row r="2035" spans="1:7" x14ac:dyDescent="0.25">
      <c r="A2035">
        <v>74</v>
      </c>
      <c r="B2035">
        <v>41</v>
      </c>
      <c r="C2035">
        <v>95</v>
      </c>
      <c r="D2035">
        <v>3470</v>
      </c>
      <c r="E2035">
        <v>380</v>
      </c>
      <c r="F2035">
        <v>-2079</v>
      </c>
      <c r="G2035">
        <v>48169800</v>
      </c>
    </row>
    <row r="2036" spans="1:7" x14ac:dyDescent="0.25">
      <c r="A2036">
        <v>66</v>
      </c>
      <c r="B2036">
        <v>62</v>
      </c>
      <c r="C2036">
        <v>94</v>
      </c>
      <c r="D2036">
        <v>2812</v>
      </c>
      <c r="E2036">
        <v>1316</v>
      </c>
      <c r="F2036">
        <v>-2384</v>
      </c>
      <c r="G2036">
        <v>48193556</v>
      </c>
    </row>
    <row r="2037" spans="1:7" x14ac:dyDescent="0.25">
      <c r="A2037">
        <v>56</v>
      </c>
      <c r="B2037">
        <v>66</v>
      </c>
      <c r="C2037">
        <v>87</v>
      </c>
      <c r="D2037">
        <v>2812</v>
      </c>
      <c r="E2037">
        <v>1316</v>
      </c>
      <c r="F2037">
        <v>-2384</v>
      </c>
      <c r="G2037">
        <v>48201616</v>
      </c>
    </row>
    <row r="2038" spans="1:7" x14ac:dyDescent="0.25">
      <c r="A2038">
        <v>34</v>
      </c>
      <c r="B2038">
        <v>75</v>
      </c>
      <c r="C2038">
        <v>84</v>
      </c>
      <c r="D2038">
        <v>1986</v>
      </c>
      <c r="E2038">
        <v>2147</v>
      </c>
      <c r="F2038">
        <v>-2551</v>
      </c>
      <c r="G2038">
        <v>48225312</v>
      </c>
    </row>
    <row r="2039" spans="1:7" x14ac:dyDescent="0.25">
      <c r="A2039">
        <v>32</v>
      </c>
      <c r="B2039">
        <v>105</v>
      </c>
      <c r="C2039">
        <v>85</v>
      </c>
      <c r="D2039">
        <v>1986</v>
      </c>
      <c r="E2039">
        <v>2147</v>
      </c>
      <c r="F2039">
        <v>-2551</v>
      </c>
      <c r="G2039">
        <v>48233304</v>
      </c>
    </row>
    <row r="2040" spans="1:7" x14ac:dyDescent="0.25">
      <c r="A2040">
        <v>21</v>
      </c>
      <c r="B2040">
        <v>111</v>
      </c>
      <c r="C2040">
        <v>87</v>
      </c>
      <c r="D2040">
        <v>365</v>
      </c>
      <c r="E2040">
        <v>2789</v>
      </c>
      <c r="F2040">
        <v>-2003</v>
      </c>
      <c r="G2040">
        <v>48256900</v>
      </c>
    </row>
    <row r="2041" spans="1:7" x14ac:dyDescent="0.25">
      <c r="A2041">
        <v>20</v>
      </c>
      <c r="B2041">
        <v>114</v>
      </c>
      <c r="C2041">
        <v>89</v>
      </c>
      <c r="D2041">
        <v>365</v>
      </c>
      <c r="E2041">
        <v>2789</v>
      </c>
      <c r="F2041">
        <v>-2003</v>
      </c>
      <c r="G2041">
        <v>48264968</v>
      </c>
    </row>
    <row r="2042" spans="1:7" x14ac:dyDescent="0.25">
      <c r="A2042">
        <v>11</v>
      </c>
      <c r="B2042">
        <v>112</v>
      </c>
      <c r="C2042">
        <v>91</v>
      </c>
      <c r="D2042">
        <v>-1418</v>
      </c>
      <c r="E2042">
        <v>3036</v>
      </c>
      <c r="F2042">
        <v>-770</v>
      </c>
      <c r="G2042">
        <v>48288684</v>
      </c>
    </row>
    <row r="2043" spans="1:7" x14ac:dyDescent="0.25">
      <c r="A2043">
        <v>4</v>
      </c>
      <c r="B2043">
        <v>101</v>
      </c>
      <c r="C2043">
        <v>98</v>
      </c>
      <c r="D2043">
        <v>-1418</v>
      </c>
      <c r="E2043">
        <v>3036</v>
      </c>
      <c r="F2043">
        <v>-770</v>
      </c>
      <c r="G2043">
        <v>48296612</v>
      </c>
    </row>
    <row r="2044" spans="1:7" x14ac:dyDescent="0.25">
      <c r="A2044">
        <v>-3</v>
      </c>
      <c r="B2044">
        <v>98</v>
      </c>
      <c r="C2044">
        <v>102</v>
      </c>
      <c r="D2044">
        <v>-2507</v>
      </c>
      <c r="E2044">
        <v>2636</v>
      </c>
      <c r="F2044">
        <v>30</v>
      </c>
      <c r="G2044">
        <v>48320232</v>
      </c>
    </row>
    <row r="2045" spans="1:7" x14ac:dyDescent="0.25">
      <c r="A2045">
        <v>-1</v>
      </c>
      <c r="B2045">
        <v>73</v>
      </c>
      <c r="C2045">
        <v>109</v>
      </c>
      <c r="D2045">
        <v>-2507</v>
      </c>
      <c r="E2045">
        <v>2636</v>
      </c>
      <c r="F2045">
        <v>30</v>
      </c>
      <c r="G2045">
        <v>48328172</v>
      </c>
    </row>
    <row r="2046" spans="1:7" x14ac:dyDescent="0.25">
      <c r="A2046">
        <v>-3</v>
      </c>
      <c r="B2046">
        <v>54</v>
      </c>
      <c r="C2046">
        <v>109</v>
      </c>
      <c r="D2046">
        <v>-2689</v>
      </c>
      <c r="E2046">
        <v>1776</v>
      </c>
      <c r="F2046">
        <v>478</v>
      </c>
      <c r="G2046">
        <v>48351916</v>
      </c>
    </row>
    <row r="2047" spans="1:7" x14ac:dyDescent="0.25">
      <c r="A2047">
        <v>-4</v>
      </c>
      <c r="B2047">
        <v>46</v>
      </c>
      <c r="C2047">
        <v>109</v>
      </c>
      <c r="D2047">
        <v>-2689</v>
      </c>
      <c r="E2047">
        <v>1776</v>
      </c>
      <c r="F2047">
        <v>478</v>
      </c>
      <c r="G2047">
        <v>48359920</v>
      </c>
    </row>
    <row r="2048" spans="1:7" x14ac:dyDescent="0.25">
      <c r="A2048">
        <v>-6</v>
      </c>
      <c r="B2048">
        <v>46</v>
      </c>
      <c r="C2048">
        <v>113</v>
      </c>
      <c r="D2048">
        <v>-2974</v>
      </c>
      <c r="E2048">
        <v>769</v>
      </c>
      <c r="F2048">
        <v>678</v>
      </c>
      <c r="G2048">
        <v>48383576</v>
      </c>
    </row>
    <row r="2049" spans="1:7" x14ac:dyDescent="0.25">
      <c r="A2049">
        <v>-21</v>
      </c>
      <c r="B2049">
        <v>43</v>
      </c>
      <c r="C2049">
        <v>115</v>
      </c>
      <c r="D2049">
        <v>-2974</v>
      </c>
      <c r="E2049">
        <v>769</v>
      </c>
      <c r="F2049">
        <v>678</v>
      </c>
      <c r="G2049">
        <v>48391532</v>
      </c>
    </row>
    <row r="2050" spans="1:7" x14ac:dyDescent="0.25">
      <c r="A2050">
        <v>-32</v>
      </c>
      <c r="B2050">
        <v>44</v>
      </c>
      <c r="C2050">
        <v>109</v>
      </c>
      <c r="D2050">
        <v>-3827</v>
      </c>
      <c r="E2050">
        <v>201</v>
      </c>
      <c r="F2050">
        <v>935</v>
      </c>
      <c r="G2050">
        <v>48415180</v>
      </c>
    </row>
    <row r="2051" spans="1:7" x14ac:dyDescent="0.25">
      <c r="A2051">
        <v>-36</v>
      </c>
      <c r="B2051">
        <v>30</v>
      </c>
      <c r="C2051">
        <v>115</v>
      </c>
      <c r="D2051">
        <v>-3827</v>
      </c>
      <c r="E2051">
        <v>201</v>
      </c>
      <c r="F2051">
        <v>935</v>
      </c>
      <c r="G2051">
        <v>48423228</v>
      </c>
    </row>
    <row r="2052" spans="1:7" x14ac:dyDescent="0.25">
      <c r="A2052">
        <v>-34</v>
      </c>
      <c r="B2052">
        <v>12</v>
      </c>
      <c r="C2052">
        <v>110</v>
      </c>
      <c r="D2052">
        <v>-4457</v>
      </c>
      <c r="E2052">
        <v>-182</v>
      </c>
      <c r="F2052">
        <v>1102</v>
      </c>
      <c r="G2052">
        <v>48446968</v>
      </c>
    </row>
    <row r="2053" spans="1:7" x14ac:dyDescent="0.25">
      <c r="A2053">
        <v>-23</v>
      </c>
      <c r="B2053">
        <v>-26</v>
      </c>
      <c r="C2053">
        <v>118</v>
      </c>
      <c r="D2053">
        <v>-4457</v>
      </c>
      <c r="E2053">
        <v>-182</v>
      </c>
      <c r="F2053">
        <v>1102</v>
      </c>
      <c r="G2053">
        <v>48454912</v>
      </c>
    </row>
    <row r="2054" spans="1:7" x14ac:dyDescent="0.25">
      <c r="A2054">
        <v>-13</v>
      </c>
      <c r="B2054">
        <v>-32</v>
      </c>
      <c r="C2054">
        <v>117</v>
      </c>
      <c r="D2054">
        <v>-3707</v>
      </c>
      <c r="E2054">
        <v>-688</v>
      </c>
      <c r="F2054">
        <v>511</v>
      </c>
      <c r="G2054">
        <v>48478468</v>
      </c>
    </row>
    <row r="2055" spans="1:7" x14ac:dyDescent="0.25">
      <c r="A2055">
        <v>-8</v>
      </c>
      <c r="B2055">
        <v>-39</v>
      </c>
      <c r="C2055">
        <v>117</v>
      </c>
      <c r="D2055">
        <v>-3707</v>
      </c>
      <c r="E2055">
        <v>-688</v>
      </c>
      <c r="F2055">
        <v>511</v>
      </c>
      <c r="G2055">
        <v>48486456</v>
      </c>
    </row>
    <row r="2056" spans="1:7" x14ac:dyDescent="0.25">
      <c r="A2056">
        <v>-6</v>
      </c>
      <c r="B2056">
        <v>-36</v>
      </c>
      <c r="C2056">
        <v>112</v>
      </c>
      <c r="D2056">
        <v>-3122</v>
      </c>
      <c r="E2056">
        <v>-1167</v>
      </c>
      <c r="F2056">
        <v>7</v>
      </c>
      <c r="G2056">
        <v>48510084</v>
      </c>
    </row>
    <row r="2057" spans="1:7" x14ac:dyDescent="0.25">
      <c r="A2057">
        <v>-6</v>
      </c>
      <c r="B2057">
        <v>-41</v>
      </c>
      <c r="C2057">
        <v>111</v>
      </c>
      <c r="D2057">
        <v>-3122</v>
      </c>
      <c r="E2057">
        <v>-1167</v>
      </c>
      <c r="F2057">
        <v>7</v>
      </c>
      <c r="G2057">
        <v>48518036</v>
      </c>
    </row>
    <row r="2058" spans="1:7" x14ac:dyDescent="0.25">
      <c r="A2058">
        <v>-4</v>
      </c>
      <c r="B2058">
        <v>-52</v>
      </c>
      <c r="C2058">
        <v>112</v>
      </c>
      <c r="D2058">
        <v>-2803</v>
      </c>
      <c r="E2058">
        <v>-1188</v>
      </c>
      <c r="F2058">
        <v>-236</v>
      </c>
      <c r="G2058">
        <v>48541808</v>
      </c>
    </row>
    <row r="2059" spans="1:7" x14ac:dyDescent="0.25">
      <c r="A2059">
        <v>-1</v>
      </c>
      <c r="B2059">
        <v>-68</v>
      </c>
      <c r="C2059">
        <v>108</v>
      </c>
      <c r="D2059">
        <v>-2803</v>
      </c>
      <c r="E2059">
        <v>-1188</v>
      </c>
      <c r="F2059">
        <v>-236</v>
      </c>
      <c r="G2059">
        <v>48549748</v>
      </c>
    </row>
    <row r="2060" spans="1:7" x14ac:dyDescent="0.25">
      <c r="A2060">
        <v>1</v>
      </c>
      <c r="B2060">
        <v>-80</v>
      </c>
      <c r="C2060">
        <v>108</v>
      </c>
      <c r="D2060">
        <v>-2072</v>
      </c>
      <c r="E2060">
        <v>-1432</v>
      </c>
      <c r="F2060">
        <v>-455</v>
      </c>
      <c r="G2060">
        <v>48573432</v>
      </c>
    </row>
    <row r="2061" spans="1:7" x14ac:dyDescent="0.25">
      <c r="A2061">
        <v>4</v>
      </c>
      <c r="B2061">
        <v>-84</v>
      </c>
      <c r="C2061">
        <v>109</v>
      </c>
      <c r="D2061">
        <v>-2072</v>
      </c>
      <c r="E2061">
        <v>-1432</v>
      </c>
      <c r="F2061">
        <v>-455</v>
      </c>
      <c r="G2061">
        <v>48581476</v>
      </c>
    </row>
    <row r="2062" spans="1:7" x14ac:dyDescent="0.25">
      <c r="A2062">
        <v>5</v>
      </c>
      <c r="B2062">
        <v>-86</v>
      </c>
      <c r="C2062">
        <v>104</v>
      </c>
      <c r="D2062">
        <v>-665</v>
      </c>
      <c r="E2062">
        <v>-1714</v>
      </c>
      <c r="F2062">
        <v>-609</v>
      </c>
      <c r="G2062">
        <v>48605088</v>
      </c>
    </row>
    <row r="2063" spans="1:7" x14ac:dyDescent="0.25">
      <c r="A2063">
        <v>12</v>
      </c>
      <c r="B2063">
        <v>-86</v>
      </c>
      <c r="C2063">
        <v>102</v>
      </c>
      <c r="D2063">
        <v>-665</v>
      </c>
      <c r="E2063">
        <v>-1714</v>
      </c>
      <c r="F2063">
        <v>-609</v>
      </c>
      <c r="G2063">
        <v>48613068</v>
      </c>
    </row>
    <row r="2064" spans="1:7" x14ac:dyDescent="0.25">
      <c r="A2064">
        <v>25</v>
      </c>
      <c r="B2064">
        <v>-86</v>
      </c>
      <c r="C2064">
        <v>102</v>
      </c>
      <c r="D2064">
        <v>813</v>
      </c>
      <c r="E2064">
        <v>-1898</v>
      </c>
      <c r="F2064">
        <v>-692</v>
      </c>
      <c r="G2064">
        <v>48636692</v>
      </c>
    </row>
    <row r="2065" spans="1:7" x14ac:dyDescent="0.25">
      <c r="A2065">
        <v>31</v>
      </c>
      <c r="B2065">
        <v>-81</v>
      </c>
      <c r="C2065">
        <v>101</v>
      </c>
      <c r="D2065">
        <v>813</v>
      </c>
      <c r="E2065">
        <v>-1898</v>
      </c>
      <c r="F2065">
        <v>-692</v>
      </c>
      <c r="G2065">
        <v>48644748</v>
      </c>
    </row>
    <row r="2066" spans="1:7" x14ac:dyDescent="0.25">
      <c r="A2066">
        <v>43</v>
      </c>
      <c r="B2066">
        <v>-71</v>
      </c>
      <c r="C2066">
        <v>101</v>
      </c>
      <c r="D2066">
        <v>2338</v>
      </c>
      <c r="E2066">
        <v>-1962</v>
      </c>
      <c r="F2066">
        <v>-1131</v>
      </c>
      <c r="G2066">
        <v>48668556</v>
      </c>
    </row>
    <row r="2067" spans="1:7" x14ac:dyDescent="0.25">
      <c r="A2067">
        <v>50</v>
      </c>
      <c r="B2067">
        <v>-64</v>
      </c>
      <c r="C2067">
        <v>101</v>
      </c>
      <c r="D2067">
        <v>2338</v>
      </c>
      <c r="E2067">
        <v>-1962</v>
      </c>
      <c r="F2067">
        <v>-1131</v>
      </c>
      <c r="G2067">
        <v>48676500</v>
      </c>
    </row>
    <row r="2068" spans="1:7" x14ac:dyDescent="0.25">
      <c r="A2068">
        <v>53</v>
      </c>
      <c r="B2068">
        <v>-56</v>
      </c>
      <c r="C2068">
        <v>97</v>
      </c>
      <c r="D2068">
        <v>3514</v>
      </c>
      <c r="E2068">
        <v>-1776</v>
      </c>
      <c r="F2068">
        <v>-1457</v>
      </c>
      <c r="G2068">
        <v>48700092</v>
      </c>
    </row>
    <row r="2069" spans="1:7" x14ac:dyDescent="0.25">
      <c r="A2069">
        <v>47</v>
      </c>
      <c r="B2069">
        <v>-46</v>
      </c>
      <c r="C2069">
        <v>88</v>
      </c>
      <c r="D2069">
        <v>3514</v>
      </c>
      <c r="E2069">
        <v>-1776</v>
      </c>
      <c r="F2069">
        <v>-1457</v>
      </c>
      <c r="G2069">
        <v>48708088</v>
      </c>
    </row>
    <row r="2070" spans="1:7" x14ac:dyDescent="0.25">
      <c r="A2070">
        <v>40</v>
      </c>
      <c r="B2070">
        <v>-45</v>
      </c>
      <c r="C2070">
        <v>84</v>
      </c>
      <c r="D2070">
        <v>3697</v>
      </c>
      <c r="E2070">
        <v>-1461</v>
      </c>
      <c r="F2070">
        <v>-1500</v>
      </c>
      <c r="G2070">
        <v>48731784</v>
      </c>
    </row>
    <row r="2071" spans="1:7" x14ac:dyDescent="0.25">
      <c r="A2071">
        <v>57</v>
      </c>
      <c r="B2071">
        <v>-33</v>
      </c>
      <c r="C2071">
        <v>89</v>
      </c>
      <c r="D2071">
        <v>3697</v>
      </c>
      <c r="E2071">
        <v>-1461</v>
      </c>
      <c r="F2071">
        <v>-1500</v>
      </c>
      <c r="G2071">
        <v>48739804</v>
      </c>
    </row>
    <row r="2072" spans="1:7" x14ac:dyDescent="0.25">
      <c r="A2072">
        <v>61</v>
      </c>
      <c r="B2072">
        <v>-18</v>
      </c>
      <c r="C2072">
        <v>101</v>
      </c>
      <c r="D2072">
        <v>3454</v>
      </c>
      <c r="E2072">
        <v>-625</v>
      </c>
      <c r="F2072">
        <v>-1508</v>
      </c>
      <c r="G2072">
        <v>48763464</v>
      </c>
    </row>
    <row r="2073" spans="1:7" x14ac:dyDescent="0.25">
      <c r="A2073">
        <v>66</v>
      </c>
      <c r="B2073">
        <v>6</v>
      </c>
      <c r="C2073">
        <v>105</v>
      </c>
      <c r="D2073">
        <v>3454</v>
      </c>
      <c r="E2073">
        <v>-625</v>
      </c>
      <c r="F2073">
        <v>-1508</v>
      </c>
      <c r="G2073">
        <v>48771360</v>
      </c>
    </row>
    <row r="2074" spans="1:7" x14ac:dyDescent="0.25">
      <c r="A2074">
        <v>64</v>
      </c>
      <c r="B2074">
        <v>25</v>
      </c>
      <c r="C2074">
        <v>108</v>
      </c>
      <c r="D2074">
        <v>3013</v>
      </c>
      <c r="E2074">
        <v>483</v>
      </c>
      <c r="F2074">
        <v>-1497</v>
      </c>
      <c r="G2074">
        <v>48795100</v>
      </c>
    </row>
    <row r="2075" spans="1:7" x14ac:dyDescent="0.25">
      <c r="A2075">
        <v>58</v>
      </c>
      <c r="B2075">
        <v>29</v>
      </c>
      <c r="C2075">
        <v>108</v>
      </c>
      <c r="D2075">
        <v>3013</v>
      </c>
      <c r="E2075">
        <v>483</v>
      </c>
      <c r="F2075">
        <v>-1497</v>
      </c>
      <c r="G2075">
        <v>48803164</v>
      </c>
    </row>
    <row r="2076" spans="1:7" x14ac:dyDescent="0.25">
      <c r="A2076">
        <v>57</v>
      </c>
      <c r="B2076">
        <v>42</v>
      </c>
      <c r="C2076">
        <v>105</v>
      </c>
      <c r="D2076">
        <v>2068</v>
      </c>
      <c r="E2076">
        <v>1782</v>
      </c>
      <c r="F2076">
        <v>-1480</v>
      </c>
      <c r="G2076">
        <v>48826896</v>
      </c>
    </row>
    <row r="2077" spans="1:7" x14ac:dyDescent="0.25">
      <c r="A2077">
        <v>42</v>
      </c>
      <c r="B2077">
        <v>53</v>
      </c>
      <c r="C2077">
        <v>104</v>
      </c>
      <c r="D2077">
        <v>2068</v>
      </c>
      <c r="E2077">
        <v>1782</v>
      </c>
      <c r="F2077">
        <v>-1480</v>
      </c>
      <c r="G2077">
        <v>48834836</v>
      </c>
    </row>
    <row r="2078" spans="1:7" x14ac:dyDescent="0.25">
      <c r="A2078">
        <v>34</v>
      </c>
      <c r="B2078">
        <v>63</v>
      </c>
      <c r="C2078">
        <v>109</v>
      </c>
      <c r="D2078">
        <v>1119</v>
      </c>
      <c r="E2078">
        <v>2394</v>
      </c>
      <c r="F2078">
        <v>-1015</v>
      </c>
      <c r="G2078">
        <v>48858488</v>
      </c>
    </row>
    <row r="2079" spans="1:7" x14ac:dyDescent="0.25">
      <c r="A2079">
        <v>30</v>
      </c>
      <c r="B2079">
        <v>70</v>
      </c>
      <c r="C2079">
        <v>108</v>
      </c>
      <c r="D2079">
        <v>1119</v>
      </c>
      <c r="E2079">
        <v>2394</v>
      </c>
      <c r="F2079">
        <v>-1015</v>
      </c>
      <c r="G2079">
        <v>48866552</v>
      </c>
    </row>
    <row r="2080" spans="1:7" x14ac:dyDescent="0.25">
      <c r="A2080">
        <v>26</v>
      </c>
      <c r="B2080">
        <v>77</v>
      </c>
      <c r="C2080">
        <v>117</v>
      </c>
      <c r="D2080">
        <v>135</v>
      </c>
      <c r="E2080">
        <v>2387</v>
      </c>
      <c r="F2080">
        <v>-679</v>
      </c>
      <c r="G2080">
        <v>48890172</v>
      </c>
    </row>
    <row r="2081" spans="1:7" x14ac:dyDescent="0.25">
      <c r="A2081">
        <v>21</v>
      </c>
      <c r="B2081">
        <v>76</v>
      </c>
      <c r="C2081">
        <v>123</v>
      </c>
      <c r="D2081">
        <v>135</v>
      </c>
      <c r="E2081">
        <v>2387</v>
      </c>
      <c r="F2081">
        <v>-679</v>
      </c>
      <c r="G2081">
        <v>48898124</v>
      </c>
    </row>
    <row r="2082" spans="1:7" x14ac:dyDescent="0.25">
      <c r="A2082">
        <v>18</v>
      </c>
      <c r="B2082">
        <v>67</v>
      </c>
      <c r="C2082">
        <v>124</v>
      </c>
      <c r="D2082">
        <v>88</v>
      </c>
      <c r="E2082">
        <v>1974</v>
      </c>
      <c r="F2082">
        <v>-625</v>
      </c>
      <c r="G2082">
        <v>48921772</v>
      </c>
    </row>
    <row r="2083" spans="1:7" x14ac:dyDescent="0.25">
      <c r="A2083">
        <v>13</v>
      </c>
      <c r="B2083">
        <v>53</v>
      </c>
      <c r="C2083">
        <v>122</v>
      </c>
      <c r="D2083">
        <v>88</v>
      </c>
      <c r="E2083">
        <v>1974</v>
      </c>
      <c r="F2083">
        <v>-625</v>
      </c>
      <c r="G2083">
        <v>48929708</v>
      </c>
    </row>
    <row r="2084" spans="1:7" x14ac:dyDescent="0.25">
      <c r="A2084">
        <v>1</v>
      </c>
      <c r="B2084">
        <v>48</v>
      </c>
      <c r="C2084">
        <v>116</v>
      </c>
      <c r="D2084">
        <v>501</v>
      </c>
      <c r="E2084">
        <v>1714</v>
      </c>
      <c r="F2084">
        <v>-579</v>
      </c>
      <c r="G2084">
        <v>48953440</v>
      </c>
    </row>
    <row r="2085" spans="1:7" x14ac:dyDescent="0.25">
      <c r="A2085">
        <v>-14</v>
      </c>
      <c r="B2085">
        <v>45</v>
      </c>
      <c r="C2085">
        <v>103</v>
      </c>
      <c r="D2085">
        <v>501</v>
      </c>
      <c r="E2085">
        <v>1714</v>
      </c>
      <c r="F2085">
        <v>-579</v>
      </c>
      <c r="G2085">
        <v>48961488</v>
      </c>
    </row>
    <row r="2086" spans="1:7" x14ac:dyDescent="0.25">
      <c r="A2086">
        <v>-16</v>
      </c>
      <c r="B2086">
        <v>43</v>
      </c>
      <c r="C2086">
        <v>108</v>
      </c>
      <c r="D2086">
        <v>481</v>
      </c>
      <c r="E2086">
        <v>1021</v>
      </c>
      <c r="F2086">
        <v>-535</v>
      </c>
      <c r="G2086">
        <v>48985192</v>
      </c>
    </row>
    <row r="2087" spans="1:7" x14ac:dyDescent="0.25">
      <c r="A2087">
        <v>-13</v>
      </c>
      <c r="B2087">
        <v>40</v>
      </c>
      <c r="C2087">
        <v>112</v>
      </c>
      <c r="D2087">
        <v>481</v>
      </c>
      <c r="E2087">
        <v>1021</v>
      </c>
      <c r="F2087">
        <v>-535</v>
      </c>
      <c r="G2087">
        <v>48993112</v>
      </c>
    </row>
    <row r="2088" spans="1:7" x14ac:dyDescent="0.25">
      <c r="A2088">
        <v>-9</v>
      </c>
      <c r="B2088">
        <v>40</v>
      </c>
      <c r="C2088">
        <v>117</v>
      </c>
      <c r="D2088">
        <v>397</v>
      </c>
      <c r="E2088">
        <v>452</v>
      </c>
      <c r="F2088">
        <v>-351</v>
      </c>
      <c r="G2088">
        <v>49016664</v>
      </c>
    </row>
    <row r="2089" spans="1:7" x14ac:dyDescent="0.25">
      <c r="A2089">
        <v>-7</v>
      </c>
      <c r="B2089">
        <v>40</v>
      </c>
      <c r="C2089">
        <v>118</v>
      </c>
      <c r="D2089">
        <v>397</v>
      </c>
      <c r="E2089">
        <v>452</v>
      </c>
      <c r="F2089">
        <v>-351</v>
      </c>
      <c r="G2089">
        <v>49024700</v>
      </c>
    </row>
    <row r="2090" spans="1:7" x14ac:dyDescent="0.25">
      <c r="A2090">
        <v>-13</v>
      </c>
      <c r="B2090">
        <v>41</v>
      </c>
      <c r="C2090">
        <v>119</v>
      </c>
      <c r="D2090">
        <v>442</v>
      </c>
      <c r="E2090">
        <v>156</v>
      </c>
      <c r="F2090">
        <v>-233</v>
      </c>
      <c r="G2090">
        <v>49048428</v>
      </c>
    </row>
    <row r="2091" spans="1:7" x14ac:dyDescent="0.25">
      <c r="A2091">
        <v>-21</v>
      </c>
      <c r="B2091">
        <v>56</v>
      </c>
      <c r="C2091">
        <v>109</v>
      </c>
      <c r="D2091">
        <v>442</v>
      </c>
      <c r="E2091">
        <v>156</v>
      </c>
      <c r="F2091">
        <v>-233</v>
      </c>
      <c r="G2091">
        <v>49056372</v>
      </c>
    </row>
    <row r="2092" spans="1:7" x14ac:dyDescent="0.25">
      <c r="A2092">
        <v>-27</v>
      </c>
      <c r="B2092">
        <v>50</v>
      </c>
      <c r="C2092">
        <v>101</v>
      </c>
      <c r="D2092">
        <v>160</v>
      </c>
      <c r="E2092">
        <v>-283</v>
      </c>
      <c r="F2092">
        <v>135</v>
      </c>
      <c r="G2092">
        <v>49079992</v>
      </c>
    </row>
    <row r="2093" spans="1:7" x14ac:dyDescent="0.25">
      <c r="A2093">
        <v>-21</v>
      </c>
      <c r="B2093">
        <v>51</v>
      </c>
      <c r="C2093">
        <v>125</v>
      </c>
      <c r="D2093">
        <v>160</v>
      </c>
      <c r="E2093">
        <v>-283</v>
      </c>
      <c r="F2093">
        <v>135</v>
      </c>
      <c r="G2093">
        <v>49088036</v>
      </c>
    </row>
    <row r="2094" spans="1:7" x14ac:dyDescent="0.25">
      <c r="A2094">
        <v>-2</v>
      </c>
      <c r="B2094">
        <v>52</v>
      </c>
      <c r="C2094">
        <v>129</v>
      </c>
      <c r="D2094">
        <v>541</v>
      </c>
      <c r="E2094">
        <v>-123</v>
      </c>
      <c r="F2094">
        <v>233</v>
      </c>
      <c r="G2094">
        <v>49111668</v>
      </c>
    </row>
    <row r="2095" spans="1:7" x14ac:dyDescent="0.25">
      <c r="A2095">
        <v>-4</v>
      </c>
      <c r="B2095">
        <v>56</v>
      </c>
      <c r="C2095">
        <v>120</v>
      </c>
      <c r="D2095">
        <v>541</v>
      </c>
      <c r="E2095">
        <v>-123</v>
      </c>
      <c r="F2095">
        <v>233</v>
      </c>
      <c r="G2095">
        <v>49119644</v>
      </c>
    </row>
    <row r="2096" spans="1:7" x14ac:dyDescent="0.25">
      <c r="A2096">
        <v>-9</v>
      </c>
      <c r="B2096">
        <v>60</v>
      </c>
      <c r="C2096">
        <v>117</v>
      </c>
      <c r="D2096">
        <v>1287</v>
      </c>
      <c r="E2096">
        <v>-55</v>
      </c>
      <c r="F2096">
        <v>115</v>
      </c>
      <c r="G2096">
        <v>49143304</v>
      </c>
    </row>
    <row r="2097" spans="1:7" x14ac:dyDescent="0.25">
      <c r="A2097">
        <v>-12</v>
      </c>
      <c r="B2097">
        <v>64</v>
      </c>
      <c r="C2097">
        <v>111</v>
      </c>
      <c r="D2097">
        <v>1287</v>
      </c>
      <c r="E2097">
        <v>-55</v>
      </c>
      <c r="F2097">
        <v>115</v>
      </c>
      <c r="G2097">
        <v>49151292</v>
      </c>
    </row>
    <row r="2098" spans="1:7" x14ac:dyDescent="0.25">
      <c r="A2098">
        <v>-11</v>
      </c>
      <c r="B2098">
        <v>64</v>
      </c>
      <c r="C2098">
        <v>111</v>
      </c>
      <c r="D2098">
        <v>1752</v>
      </c>
      <c r="E2098">
        <v>27</v>
      </c>
      <c r="F2098">
        <v>126</v>
      </c>
      <c r="G2098">
        <v>49174980</v>
      </c>
    </row>
    <row r="2099" spans="1:7" x14ac:dyDescent="0.25">
      <c r="A2099">
        <v>-6</v>
      </c>
      <c r="B2099">
        <v>68</v>
      </c>
      <c r="C2099">
        <v>108</v>
      </c>
      <c r="D2099">
        <v>1752</v>
      </c>
      <c r="E2099">
        <v>27</v>
      </c>
      <c r="F2099">
        <v>126</v>
      </c>
      <c r="G2099">
        <v>49182952</v>
      </c>
    </row>
    <row r="2100" spans="1:7" x14ac:dyDescent="0.25">
      <c r="A2100">
        <v>-6</v>
      </c>
      <c r="B2100">
        <v>65</v>
      </c>
      <c r="C2100">
        <v>98</v>
      </c>
      <c r="D2100">
        <v>2061</v>
      </c>
      <c r="E2100">
        <v>137</v>
      </c>
      <c r="F2100">
        <v>146</v>
      </c>
      <c r="G2100">
        <v>49206620</v>
      </c>
    </row>
    <row r="2101" spans="1:7" x14ac:dyDescent="0.25">
      <c r="A2101">
        <v>-10</v>
      </c>
      <c r="B2101">
        <v>65</v>
      </c>
      <c r="C2101">
        <v>95</v>
      </c>
      <c r="D2101">
        <v>2061</v>
      </c>
      <c r="E2101">
        <v>137</v>
      </c>
      <c r="F2101">
        <v>146</v>
      </c>
      <c r="G2101">
        <v>49214576</v>
      </c>
    </row>
    <row r="2102" spans="1:7" x14ac:dyDescent="0.25">
      <c r="A2102">
        <v>-8</v>
      </c>
      <c r="B2102">
        <v>71</v>
      </c>
      <c r="C2102">
        <v>91</v>
      </c>
      <c r="D2102">
        <v>2203</v>
      </c>
      <c r="E2102">
        <v>259</v>
      </c>
      <c r="F2102">
        <v>282</v>
      </c>
      <c r="G2102">
        <v>49238188</v>
      </c>
    </row>
    <row r="2103" spans="1:7" x14ac:dyDescent="0.25">
      <c r="A2103">
        <v>-7</v>
      </c>
      <c r="B2103">
        <v>76</v>
      </c>
      <c r="C2103">
        <v>88</v>
      </c>
      <c r="D2103">
        <v>2203</v>
      </c>
      <c r="E2103">
        <v>259</v>
      </c>
      <c r="F2103">
        <v>282</v>
      </c>
      <c r="G2103">
        <v>49246220</v>
      </c>
    </row>
    <row r="2104" spans="1:7" x14ac:dyDescent="0.25">
      <c r="A2104">
        <v>-2</v>
      </c>
      <c r="B2104">
        <v>88</v>
      </c>
      <c r="C2104">
        <v>82</v>
      </c>
      <c r="D2104">
        <v>2566</v>
      </c>
      <c r="E2104">
        <v>217</v>
      </c>
      <c r="F2104">
        <v>275</v>
      </c>
      <c r="G2104">
        <v>49269920</v>
      </c>
    </row>
    <row r="2105" spans="1:7" x14ac:dyDescent="0.25">
      <c r="A2105">
        <v>-7</v>
      </c>
      <c r="B2105">
        <v>100</v>
      </c>
      <c r="C2105">
        <v>78</v>
      </c>
      <c r="D2105">
        <v>2566</v>
      </c>
      <c r="E2105">
        <v>217</v>
      </c>
      <c r="F2105">
        <v>275</v>
      </c>
      <c r="G2105">
        <v>49277864</v>
      </c>
    </row>
    <row r="2106" spans="1:7" x14ac:dyDescent="0.25">
      <c r="A2106">
        <v>-13</v>
      </c>
      <c r="B2106">
        <v>113</v>
      </c>
      <c r="C2106">
        <v>74</v>
      </c>
      <c r="D2106">
        <v>2614</v>
      </c>
      <c r="E2106">
        <v>96</v>
      </c>
      <c r="F2106">
        <v>231</v>
      </c>
      <c r="G2106">
        <v>49301528</v>
      </c>
    </row>
    <row r="2107" spans="1:7" x14ac:dyDescent="0.25">
      <c r="A2107">
        <v>-12</v>
      </c>
      <c r="B2107">
        <v>114</v>
      </c>
      <c r="C2107">
        <v>65</v>
      </c>
      <c r="D2107">
        <v>2614</v>
      </c>
      <c r="E2107">
        <v>96</v>
      </c>
      <c r="F2107">
        <v>231</v>
      </c>
      <c r="G2107">
        <v>49309488</v>
      </c>
    </row>
    <row r="2108" spans="1:7" x14ac:dyDescent="0.25">
      <c r="A2108">
        <v>-14</v>
      </c>
      <c r="B2108">
        <v>108</v>
      </c>
      <c r="C2108">
        <v>62</v>
      </c>
      <c r="D2108">
        <v>2357</v>
      </c>
      <c r="E2108">
        <v>35</v>
      </c>
      <c r="F2108">
        <v>255</v>
      </c>
      <c r="G2108">
        <v>49333176</v>
      </c>
    </row>
    <row r="2109" spans="1:7" x14ac:dyDescent="0.25">
      <c r="A2109">
        <v>-11</v>
      </c>
      <c r="B2109">
        <v>111</v>
      </c>
      <c r="C2109">
        <v>63</v>
      </c>
      <c r="D2109">
        <v>2357</v>
      </c>
      <c r="E2109">
        <v>35</v>
      </c>
      <c r="F2109">
        <v>255</v>
      </c>
      <c r="G2109">
        <v>49341136</v>
      </c>
    </row>
    <row r="2110" spans="1:7" x14ac:dyDescent="0.25">
      <c r="A2110">
        <v>-4</v>
      </c>
      <c r="B2110">
        <v>115</v>
      </c>
      <c r="C2110">
        <v>58</v>
      </c>
      <c r="D2110">
        <v>2164</v>
      </c>
      <c r="E2110">
        <v>-88</v>
      </c>
      <c r="F2110">
        <v>306</v>
      </c>
      <c r="G2110">
        <v>49364784</v>
      </c>
    </row>
    <row r="2111" spans="1:7" x14ac:dyDescent="0.25">
      <c r="A2111">
        <v>-5</v>
      </c>
      <c r="B2111">
        <v>121</v>
      </c>
      <c r="C2111">
        <v>52</v>
      </c>
      <c r="D2111">
        <v>2164</v>
      </c>
      <c r="E2111">
        <v>-88</v>
      </c>
      <c r="F2111">
        <v>306</v>
      </c>
      <c r="G2111">
        <v>49372708</v>
      </c>
    </row>
    <row r="2112" spans="1:7" x14ac:dyDescent="0.25">
      <c r="A2112">
        <v>-2</v>
      </c>
      <c r="B2112">
        <v>129</v>
      </c>
      <c r="C2112">
        <v>48</v>
      </c>
      <c r="D2112">
        <v>2094</v>
      </c>
      <c r="E2112">
        <v>-212</v>
      </c>
      <c r="F2112">
        <v>287</v>
      </c>
      <c r="G2112">
        <v>49396432</v>
      </c>
    </row>
    <row r="2113" spans="1:7" x14ac:dyDescent="0.25">
      <c r="A2113">
        <v>-4</v>
      </c>
      <c r="B2113">
        <v>136</v>
      </c>
      <c r="C2113">
        <v>40</v>
      </c>
      <c r="D2113">
        <v>2094</v>
      </c>
      <c r="E2113">
        <v>-212</v>
      </c>
      <c r="F2113">
        <v>287</v>
      </c>
      <c r="G2113">
        <v>49404452</v>
      </c>
    </row>
    <row r="2114" spans="1:7" x14ac:dyDescent="0.25">
      <c r="A2114">
        <v>-4</v>
      </c>
      <c r="B2114">
        <v>135</v>
      </c>
      <c r="C2114">
        <v>36</v>
      </c>
      <c r="D2114">
        <v>1776</v>
      </c>
      <c r="E2114">
        <v>-342</v>
      </c>
      <c r="F2114">
        <v>186</v>
      </c>
      <c r="G2114">
        <v>49428136</v>
      </c>
    </row>
    <row r="2115" spans="1:7" x14ac:dyDescent="0.25">
      <c r="A2115">
        <v>-2</v>
      </c>
      <c r="B2115">
        <v>137</v>
      </c>
      <c r="C2115">
        <v>33</v>
      </c>
      <c r="D2115">
        <v>1776</v>
      </c>
      <c r="E2115">
        <v>-342</v>
      </c>
      <c r="F2115">
        <v>186</v>
      </c>
      <c r="G2115">
        <v>49436056</v>
      </c>
    </row>
    <row r="2116" spans="1:7" x14ac:dyDescent="0.25">
      <c r="A2116">
        <v>-4</v>
      </c>
      <c r="B2116">
        <v>135</v>
      </c>
      <c r="C2116">
        <v>31</v>
      </c>
      <c r="D2116">
        <v>1427</v>
      </c>
      <c r="E2116">
        <v>-263</v>
      </c>
      <c r="F2116">
        <v>195</v>
      </c>
      <c r="G2116">
        <v>49459688</v>
      </c>
    </row>
    <row r="2117" spans="1:7" x14ac:dyDescent="0.25">
      <c r="A2117">
        <v>-3</v>
      </c>
      <c r="B2117">
        <v>134</v>
      </c>
      <c r="C2117">
        <v>30</v>
      </c>
      <c r="D2117">
        <v>1427</v>
      </c>
      <c r="E2117">
        <v>-263</v>
      </c>
      <c r="F2117">
        <v>195</v>
      </c>
      <c r="G2117">
        <v>49467728</v>
      </c>
    </row>
    <row r="2118" spans="1:7" x14ac:dyDescent="0.25">
      <c r="A2118">
        <v>-3</v>
      </c>
      <c r="B2118">
        <v>128</v>
      </c>
      <c r="C2118">
        <v>26</v>
      </c>
      <c r="D2118">
        <v>1018</v>
      </c>
      <c r="E2118">
        <v>-185</v>
      </c>
      <c r="F2118">
        <v>100</v>
      </c>
      <c r="G2118">
        <v>49491408</v>
      </c>
    </row>
    <row r="2119" spans="1:7" x14ac:dyDescent="0.25">
      <c r="A2119">
        <v>-2</v>
      </c>
      <c r="B2119">
        <v>129</v>
      </c>
      <c r="C2119">
        <v>25</v>
      </c>
      <c r="D2119">
        <v>1018</v>
      </c>
      <c r="E2119">
        <v>-185</v>
      </c>
      <c r="F2119">
        <v>100</v>
      </c>
      <c r="G2119">
        <v>49499360</v>
      </c>
    </row>
    <row r="2120" spans="1:7" x14ac:dyDescent="0.25">
      <c r="A2120">
        <v>1</v>
      </c>
      <c r="B2120">
        <v>134</v>
      </c>
      <c r="C2120">
        <v>21</v>
      </c>
      <c r="D2120">
        <v>1013</v>
      </c>
      <c r="E2120">
        <v>-134</v>
      </c>
      <c r="F2120">
        <v>-42</v>
      </c>
      <c r="G2120">
        <v>49522952</v>
      </c>
    </row>
    <row r="2121" spans="1:7" x14ac:dyDescent="0.25">
      <c r="A2121">
        <v>2</v>
      </c>
      <c r="B2121">
        <v>135</v>
      </c>
      <c r="C2121">
        <v>17</v>
      </c>
      <c r="D2121">
        <v>1013</v>
      </c>
      <c r="E2121">
        <v>-134</v>
      </c>
      <c r="F2121">
        <v>-42</v>
      </c>
      <c r="G2121">
        <v>49530964</v>
      </c>
    </row>
    <row r="2122" spans="1:7" x14ac:dyDescent="0.25">
      <c r="A2122">
        <v>0</v>
      </c>
      <c r="B2122">
        <v>136</v>
      </c>
      <c r="C2122">
        <v>13</v>
      </c>
      <c r="D2122">
        <v>885</v>
      </c>
      <c r="E2122">
        <v>-151</v>
      </c>
      <c r="F2122">
        <v>-19</v>
      </c>
      <c r="G2122">
        <v>49554596</v>
      </c>
    </row>
    <row r="2123" spans="1:7" x14ac:dyDescent="0.25">
      <c r="A2123">
        <v>-2</v>
      </c>
      <c r="B2123">
        <v>135</v>
      </c>
      <c r="C2123">
        <v>12</v>
      </c>
      <c r="D2123">
        <v>885</v>
      </c>
      <c r="E2123">
        <v>-151</v>
      </c>
      <c r="F2123">
        <v>-19</v>
      </c>
      <c r="G2123">
        <v>49562608</v>
      </c>
    </row>
    <row r="2124" spans="1:7" x14ac:dyDescent="0.25">
      <c r="A2124">
        <v>0</v>
      </c>
      <c r="B2124">
        <v>136</v>
      </c>
      <c r="C2124">
        <v>13</v>
      </c>
      <c r="D2124">
        <v>879</v>
      </c>
      <c r="E2124">
        <v>-60</v>
      </c>
      <c r="F2124">
        <v>45</v>
      </c>
      <c r="G2124">
        <v>49586212</v>
      </c>
    </row>
    <row r="2125" spans="1:7" x14ac:dyDescent="0.25">
      <c r="A2125">
        <v>-256</v>
      </c>
      <c r="B2125">
        <v>133</v>
      </c>
      <c r="C2125">
        <v>12</v>
      </c>
      <c r="D2125">
        <v>879</v>
      </c>
      <c r="E2125">
        <v>-60</v>
      </c>
      <c r="F2125">
        <v>45</v>
      </c>
      <c r="G2125">
        <v>49594220</v>
      </c>
    </row>
    <row r="2126" spans="1:7" x14ac:dyDescent="0.25">
      <c r="A2126">
        <v>-1</v>
      </c>
      <c r="B2126">
        <v>132</v>
      </c>
      <c r="C2126">
        <v>11</v>
      </c>
      <c r="D2126">
        <v>831</v>
      </c>
      <c r="E2126">
        <v>-4</v>
      </c>
      <c r="F2126">
        <v>65</v>
      </c>
      <c r="G2126">
        <v>49617744</v>
      </c>
    </row>
    <row r="2127" spans="1:7" x14ac:dyDescent="0.25">
      <c r="A2127">
        <v>0</v>
      </c>
      <c r="B2127">
        <v>135</v>
      </c>
      <c r="C2127">
        <v>9</v>
      </c>
      <c r="D2127">
        <v>831</v>
      </c>
      <c r="E2127">
        <v>-4</v>
      </c>
      <c r="F2127">
        <v>65</v>
      </c>
      <c r="G2127">
        <v>49625704</v>
      </c>
    </row>
    <row r="2128" spans="1:7" x14ac:dyDescent="0.25">
      <c r="A2128">
        <v>1</v>
      </c>
      <c r="B2128">
        <v>137</v>
      </c>
      <c r="C2128">
        <v>5</v>
      </c>
      <c r="D2128">
        <v>685</v>
      </c>
      <c r="E2128">
        <v>34</v>
      </c>
      <c r="F2128">
        <v>62</v>
      </c>
      <c r="G2128">
        <v>49649432</v>
      </c>
    </row>
    <row r="2129" spans="1:7" x14ac:dyDescent="0.25">
      <c r="A2129">
        <v>0</v>
      </c>
      <c r="B2129">
        <v>138</v>
      </c>
      <c r="C2129">
        <v>3</v>
      </c>
      <c r="D2129">
        <v>685</v>
      </c>
      <c r="E2129">
        <v>34</v>
      </c>
      <c r="F2129">
        <v>62</v>
      </c>
      <c r="G2129">
        <v>49657332</v>
      </c>
    </row>
    <row r="2130" spans="1:7" x14ac:dyDescent="0.25">
      <c r="A2130">
        <v>2</v>
      </c>
      <c r="B2130">
        <v>138</v>
      </c>
      <c r="C2130">
        <v>4</v>
      </c>
      <c r="D2130">
        <v>511</v>
      </c>
      <c r="E2130">
        <v>14</v>
      </c>
      <c r="F2130">
        <v>82</v>
      </c>
      <c r="G2130">
        <v>49680960</v>
      </c>
    </row>
    <row r="2131" spans="1:7" x14ac:dyDescent="0.25">
      <c r="A2131">
        <v>1</v>
      </c>
      <c r="B2131">
        <v>140</v>
      </c>
      <c r="C2131">
        <v>3</v>
      </c>
      <c r="D2131">
        <v>511</v>
      </c>
      <c r="E2131">
        <v>14</v>
      </c>
      <c r="F2131">
        <v>82</v>
      </c>
      <c r="G2131">
        <v>49688988</v>
      </c>
    </row>
    <row r="2132" spans="1:7" x14ac:dyDescent="0.25">
      <c r="A2132">
        <v>2</v>
      </c>
      <c r="B2132">
        <v>143</v>
      </c>
      <c r="C2132">
        <v>2</v>
      </c>
      <c r="D2132">
        <v>-101</v>
      </c>
      <c r="E2132">
        <v>24</v>
      </c>
      <c r="F2132">
        <v>102</v>
      </c>
      <c r="G2132">
        <v>49712736</v>
      </c>
    </row>
    <row r="2133" spans="1:7" x14ac:dyDescent="0.25">
      <c r="A2133">
        <v>2</v>
      </c>
      <c r="B2133">
        <v>143</v>
      </c>
      <c r="C2133">
        <v>1</v>
      </c>
      <c r="D2133">
        <v>-101</v>
      </c>
      <c r="E2133">
        <v>24</v>
      </c>
      <c r="F2133">
        <v>102</v>
      </c>
      <c r="G2133">
        <v>49720708</v>
      </c>
    </row>
    <row r="2134" spans="1:7" x14ac:dyDescent="0.25">
      <c r="A2134">
        <v>1</v>
      </c>
      <c r="B2134">
        <v>142</v>
      </c>
      <c r="C2134">
        <v>2</v>
      </c>
      <c r="D2134">
        <v>-676</v>
      </c>
      <c r="E2134">
        <v>-24</v>
      </c>
      <c r="F2134">
        <v>166</v>
      </c>
      <c r="G2134">
        <v>49744400</v>
      </c>
    </row>
    <row r="2135" spans="1:7" x14ac:dyDescent="0.25">
      <c r="A2135">
        <v>2</v>
      </c>
      <c r="B2135">
        <v>139</v>
      </c>
      <c r="C2135">
        <v>7</v>
      </c>
      <c r="D2135">
        <v>-676</v>
      </c>
      <c r="E2135">
        <v>-24</v>
      </c>
      <c r="F2135">
        <v>166</v>
      </c>
      <c r="G2135">
        <v>49752340</v>
      </c>
    </row>
    <row r="2136" spans="1:7" x14ac:dyDescent="0.25">
      <c r="A2136">
        <v>2</v>
      </c>
      <c r="B2136">
        <v>139</v>
      </c>
      <c r="C2136">
        <v>7</v>
      </c>
      <c r="D2136">
        <v>-1271</v>
      </c>
      <c r="E2136">
        <v>-147</v>
      </c>
      <c r="F2136">
        <v>60</v>
      </c>
      <c r="G2136">
        <v>49776088</v>
      </c>
    </row>
    <row r="2137" spans="1:7" x14ac:dyDescent="0.25">
      <c r="A2137">
        <v>1</v>
      </c>
      <c r="B2137">
        <v>146</v>
      </c>
      <c r="C2137">
        <v>12</v>
      </c>
      <c r="D2137">
        <v>-1271</v>
      </c>
      <c r="E2137">
        <v>-147</v>
      </c>
      <c r="F2137">
        <v>60</v>
      </c>
      <c r="G2137">
        <v>49784184</v>
      </c>
    </row>
    <row r="2138" spans="1:7" x14ac:dyDescent="0.25">
      <c r="A2138">
        <v>0</v>
      </c>
      <c r="B2138">
        <v>150</v>
      </c>
      <c r="C2138">
        <v>13</v>
      </c>
      <c r="D2138">
        <v>-2465</v>
      </c>
      <c r="E2138">
        <v>-223</v>
      </c>
      <c r="F2138">
        <v>-160</v>
      </c>
      <c r="G2138">
        <v>49807880</v>
      </c>
    </row>
    <row r="2139" spans="1:7" x14ac:dyDescent="0.25">
      <c r="A2139">
        <v>255</v>
      </c>
      <c r="B2139">
        <v>155</v>
      </c>
      <c r="C2139">
        <v>16</v>
      </c>
      <c r="D2139">
        <v>-2465</v>
      </c>
      <c r="E2139">
        <v>-223</v>
      </c>
      <c r="F2139">
        <v>-160</v>
      </c>
      <c r="G2139">
        <v>49815908</v>
      </c>
    </row>
    <row r="2140" spans="1:7" x14ac:dyDescent="0.25">
      <c r="A2140">
        <v>2</v>
      </c>
      <c r="B2140">
        <v>156</v>
      </c>
      <c r="C2140">
        <v>19</v>
      </c>
      <c r="D2140">
        <v>-4179</v>
      </c>
      <c r="E2140">
        <v>10</v>
      </c>
      <c r="F2140">
        <v>-196</v>
      </c>
      <c r="G2140">
        <v>49839416</v>
      </c>
    </row>
    <row r="2141" spans="1:7" x14ac:dyDescent="0.25">
      <c r="A2141">
        <v>4</v>
      </c>
      <c r="B2141">
        <v>148</v>
      </c>
      <c r="C2141">
        <v>31</v>
      </c>
      <c r="D2141">
        <v>-4179</v>
      </c>
      <c r="E2141">
        <v>10</v>
      </c>
      <c r="F2141">
        <v>-196</v>
      </c>
      <c r="G2141">
        <v>49847480</v>
      </c>
    </row>
    <row r="2142" spans="1:7" x14ac:dyDescent="0.25">
      <c r="A2142">
        <v>5</v>
      </c>
      <c r="B2142">
        <v>147</v>
      </c>
      <c r="C2142">
        <v>42</v>
      </c>
      <c r="D2142">
        <v>-5032</v>
      </c>
      <c r="E2142">
        <v>87</v>
      </c>
      <c r="F2142">
        <v>87</v>
      </c>
      <c r="G2142">
        <v>49871124</v>
      </c>
    </row>
    <row r="2143" spans="1:7" x14ac:dyDescent="0.25">
      <c r="A2143">
        <v>0</v>
      </c>
      <c r="B2143">
        <v>131</v>
      </c>
      <c r="C2143">
        <v>53</v>
      </c>
      <c r="D2143">
        <v>-5032</v>
      </c>
      <c r="E2143">
        <v>87</v>
      </c>
      <c r="F2143">
        <v>87</v>
      </c>
      <c r="G2143">
        <v>49879028</v>
      </c>
    </row>
    <row r="2144" spans="1:7" x14ac:dyDescent="0.25">
      <c r="A2144">
        <v>6</v>
      </c>
      <c r="B2144">
        <v>116</v>
      </c>
      <c r="C2144">
        <v>72</v>
      </c>
      <c r="D2144">
        <v>-5581</v>
      </c>
      <c r="E2144">
        <v>26</v>
      </c>
      <c r="F2144">
        <v>249</v>
      </c>
      <c r="G2144">
        <v>49902728</v>
      </c>
    </row>
    <row r="2145" spans="1:7" x14ac:dyDescent="0.25">
      <c r="A2145">
        <v>5</v>
      </c>
      <c r="B2145">
        <v>105</v>
      </c>
      <c r="C2145">
        <v>75</v>
      </c>
      <c r="D2145">
        <v>-5581</v>
      </c>
      <c r="E2145">
        <v>26</v>
      </c>
      <c r="F2145">
        <v>249</v>
      </c>
      <c r="G2145">
        <v>49910748</v>
      </c>
    </row>
    <row r="2146" spans="1:7" x14ac:dyDescent="0.25">
      <c r="A2146">
        <v>255</v>
      </c>
      <c r="B2146">
        <v>89</v>
      </c>
      <c r="C2146">
        <v>81</v>
      </c>
      <c r="D2146">
        <v>-5855</v>
      </c>
      <c r="E2146">
        <v>-66</v>
      </c>
      <c r="F2146">
        <v>204</v>
      </c>
      <c r="G2146">
        <v>49934468</v>
      </c>
    </row>
    <row r="2147" spans="1:7" x14ac:dyDescent="0.25">
      <c r="A2147">
        <v>1</v>
      </c>
      <c r="B2147">
        <v>81</v>
      </c>
      <c r="C2147">
        <v>85</v>
      </c>
      <c r="D2147">
        <v>-5855</v>
      </c>
      <c r="E2147">
        <v>-66</v>
      </c>
      <c r="F2147">
        <v>204</v>
      </c>
      <c r="G2147">
        <v>49942380</v>
      </c>
    </row>
    <row r="2148" spans="1:7" x14ac:dyDescent="0.25">
      <c r="A2148">
        <v>9</v>
      </c>
      <c r="B2148">
        <v>59</v>
      </c>
      <c r="C2148">
        <v>97</v>
      </c>
      <c r="D2148">
        <v>-5719</v>
      </c>
      <c r="E2148">
        <v>-254</v>
      </c>
      <c r="F2148">
        <v>202</v>
      </c>
      <c r="G2148">
        <v>49966116</v>
      </c>
    </row>
    <row r="2149" spans="1:7" x14ac:dyDescent="0.25">
      <c r="A2149">
        <v>13</v>
      </c>
      <c r="B2149">
        <v>43</v>
      </c>
      <c r="C2149">
        <v>96</v>
      </c>
      <c r="D2149">
        <v>-5719</v>
      </c>
      <c r="E2149">
        <v>-254</v>
      </c>
      <c r="F2149">
        <v>202</v>
      </c>
      <c r="G2149">
        <v>49974100</v>
      </c>
    </row>
    <row r="2150" spans="1:7" x14ac:dyDescent="0.25">
      <c r="A2150">
        <v>9</v>
      </c>
      <c r="B2150">
        <v>17</v>
      </c>
      <c r="C2150">
        <v>98</v>
      </c>
      <c r="D2150">
        <v>-5434</v>
      </c>
      <c r="E2150">
        <v>-425</v>
      </c>
      <c r="F2150">
        <v>-114</v>
      </c>
      <c r="G2150">
        <v>49997740</v>
      </c>
    </row>
    <row r="2151" spans="1:7" x14ac:dyDescent="0.25">
      <c r="A2151">
        <v>11</v>
      </c>
      <c r="B2151">
        <v>11</v>
      </c>
      <c r="C2151">
        <v>105</v>
      </c>
      <c r="D2151">
        <v>-5434</v>
      </c>
      <c r="E2151">
        <v>-425</v>
      </c>
      <c r="F2151">
        <v>-114</v>
      </c>
      <c r="G2151">
        <v>50005888</v>
      </c>
    </row>
    <row r="2152" spans="1:7" x14ac:dyDescent="0.25">
      <c r="A2152">
        <v>5</v>
      </c>
      <c r="B2152">
        <v>4</v>
      </c>
      <c r="C2152">
        <v>105</v>
      </c>
      <c r="D2152">
        <v>-4700</v>
      </c>
      <c r="E2152">
        <v>-404</v>
      </c>
      <c r="F2152">
        <v>-76</v>
      </c>
      <c r="G2152">
        <v>50029440</v>
      </c>
    </row>
    <row r="2153" spans="1:7" x14ac:dyDescent="0.25">
      <c r="A2153">
        <v>3</v>
      </c>
      <c r="B2153">
        <v>-6</v>
      </c>
      <c r="C2153">
        <v>119</v>
      </c>
      <c r="D2153">
        <v>-4700</v>
      </c>
      <c r="E2153">
        <v>-404</v>
      </c>
      <c r="F2153">
        <v>-76</v>
      </c>
      <c r="G2153">
        <v>50037372</v>
      </c>
    </row>
    <row r="2154" spans="1:7" x14ac:dyDescent="0.25">
      <c r="A2154">
        <v>6</v>
      </c>
      <c r="B2154">
        <v>-4</v>
      </c>
      <c r="C2154">
        <v>118</v>
      </c>
      <c r="D2154">
        <v>-4310</v>
      </c>
      <c r="E2154">
        <v>-428</v>
      </c>
      <c r="F2154">
        <v>159</v>
      </c>
      <c r="G2154">
        <v>50061040</v>
      </c>
    </row>
    <row r="2155" spans="1:7" x14ac:dyDescent="0.25">
      <c r="A2155">
        <v>2</v>
      </c>
      <c r="B2155">
        <v>-28</v>
      </c>
      <c r="C2155">
        <v>114</v>
      </c>
      <c r="D2155">
        <v>-4310</v>
      </c>
      <c r="E2155">
        <v>-428</v>
      </c>
      <c r="F2155">
        <v>159</v>
      </c>
      <c r="G2155">
        <v>50069144</v>
      </c>
    </row>
    <row r="2156" spans="1:7" x14ac:dyDescent="0.25">
      <c r="A2156">
        <v>5</v>
      </c>
      <c r="B2156">
        <v>-39</v>
      </c>
      <c r="C2156">
        <v>104</v>
      </c>
      <c r="D2156">
        <v>-4526</v>
      </c>
      <c r="E2156">
        <v>-558</v>
      </c>
      <c r="F2156">
        <v>276</v>
      </c>
      <c r="G2156">
        <v>50092832</v>
      </c>
    </row>
    <row r="2157" spans="1:7" x14ac:dyDescent="0.25">
      <c r="A2157">
        <v>7</v>
      </c>
      <c r="B2157">
        <v>-56</v>
      </c>
      <c r="C2157">
        <v>100</v>
      </c>
      <c r="D2157">
        <v>-4526</v>
      </c>
      <c r="E2157">
        <v>-558</v>
      </c>
      <c r="F2157">
        <v>276</v>
      </c>
      <c r="G2157">
        <v>50100788</v>
      </c>
    </row>
    <row r="2158" spans="1:7" x14ac:dyDescent="0.25">
      <c r="A2158">
        <v>12</v>
      </c>
      <c r="B2158">
        <v>-62</v>
      </c>
      <c r="C2158">
        <v>101</v>
      </c>
      <c r="D2158">
        <v>-4297</v>
      </c>
      <c r="E2158">
        <v>-732</v>
      </c>
      <c r="F2158">
        <v>160</v>
      </c>
      <c r="G2158">
        <v>50124480</v>
      </c>
    </row>
    <row r="2159" spans="1:7" x14ac:dyDescent="0.25">
      <c r="A2159">
        <v>20</v>
      </c>
      <c r="B2159">
        <v>-84</v>
      </c>
      <c r="C2159">
        <v>103</v>
      </c>
      <c r="D2159">
        <v>-4297</v>
      </c>
      <c r="E2159">
        <v>-732</v>
      </c>
      <c r="F2159">
        <v>160</v>
      </c>
      <c r="G2159">
        <v>50132484</v>
      </c>
    </row>
    <row r="2160" spans="1:7" x14ac:dyDescent="0.25">
      <c r="A2160">
        <v>23</v>
      </c>
      <c r="B2160">
        <v>-91</v>
      </c>
      <c r="C2160">
        <v>100</v>
      </c>
      <c r="D2160">
        <v>-3403</v>
      </c>
      <c r="E2160">
        <v>-691</v>
      </c>
      <c r="F2160">
        <v>-80</v>
      </c>
      <c r="G2160">
        <v>50156132</v>
      </c>
    </row>
    <row r="2161" spans="1:7" x14ac:dyDescent="0.25">
      <c r="A2161">
        <v>21</v>
      </c>
      <c r="B2161">
        <v>-93</v>
      </c>
      <c r="C2161">
        <v>94</v>
      </c>
      <c r="D2161">
        <v>-3403</v>
      </c>
      <c r="E2161">
        <v>-691</v>
      </c>
      <c r="F2161">
        <v>-80</v>
      </c>
      <c r="G2161">
        <v>50164100</v>
      </c>
    </row>
    <row r="2162" spans="1:7" x14ac:dyDescent="0.25">
      <c r="A2162">
        <v>24</v>
      </c>
      <c r="B2162">
        <v>-98</v>
      </c>
      <c r="C2162">
        <v>86</v>
      </c>
      <c r="D2162">
        <v>-2728</v>
      </c>
      <c r="E2162">
        <v>-563</v>
      </c>
      <c r="F2162">
        <v>-151</v>
      </c>
      <c r="G2162">
        <v>50187820</v>
      </c>
    </row>
    <row r="2163" spans="1:7" x14ac:dyDescent="0.25">
      <c r="A2163">
        <v>21</v>
      </c>
      <c r="B2163">
        <v>-108</v>
      </c>
      <c r="C2163">
        <v>77</v>
      </c>
      <c r="D2163">
        <v>-2728</v>
      </c>
      <c r="E2163">
        <v>-563</v>
      </c>
      <c r="F2163">
        <v>-151</v>
      </c>
      <c r="G2163">
        <v>50195808</v>
      </c>
    </row>
    <row r="2164" spans="1:7" x14ac:dyDescent="0.25">
      <c r="A2164">
        <v>22</v>
      </c>
      <c r="B2164">
        <v>-106</v>
      </c>
      <c r="C2164">
        <v>72</v>
      </c>
      <c r="D2164">
        <v>-2075</v>
      </c>
      <c r="E2164">
        <v>-436</v>
      </c>
      <c r="F2164">
        <v>-121</v>
      </c>
      <c r="G2164">
        <v>50219476</v>
      </c>
    </row>
    <row r="2165" spans="1:7" x14ac:dyDescent="0.25">
      <c r="A2165">
        <v>24</v>
      </c>
      <c r="B2165">
        <v>-109</v>
      </c>
      <c r="C2165">
        <v>70</v>
      </c>
      <c r="D2165">
        <v>-2075</v>
      </c>
      <c r="E2165">
        <v>-436</v>
      </c>
      <c r="F2165">
        <v>-121</v>
      </c>
      <c r="G2165">
        <v>50227556</v>
      </c>
    </row>
    <row r="2166" spans="1:7" x14ac:dyDescent="0.25">
      <c r="A2166">
        <v>28</v>
      </c>
      <c r="B2166">
        <v>-110</v>
      </c>
      <c r="C2166">
        <v>69</v>
      </c>
      <c r="D2166">
        <v>-1630</v>
      </c>
      <c r="E2166">
        <v>-295</v>
      </c>
      <c r="F2166">
        <v>-102</v>
      </c>
      <c r="G2166">
        <v>50251224</v>
      </c>
    </row>
    <row r="2167" spans="1:7" x14ac:dyDescent="0.25">
      <c r="A2167">
        <v>28</v>
      </c>
      <c r="B2167">
        <v>-108</v>
      </c>
      <c r="C2167">
        <v>68</v>
      </c>
      <c r="D2167">
        <v>-1630</v>
      </c>
      <c r="E2167">
        <v>-295</v>
      </c>
      <c r="F2167">
        <v>-102</v>
      </c>
      <c r="G2167">
        <v>50259172</v>
      </c>
    </row>
    <row r="2168" spans="1:7" x14ac:dyDescent="0.25">
      <c r="A2168">
        <v>25</v>
      </c>
      <c r="B2168">
        <v>-105</v>
      </c>
      <c r="C2168">
        <v>62</v>
      </c>
      <c r="D2168">
        <v>-1563</v>
      </c>
      <c r="E2168">
        <v>-161</v>
      </c>
      <c r="F2168">
        <v>-69</v>
      </c>
      <c r="G2168">
        <v>50282744</v>
      </c>
    </row>
    <row r="2169" spans="1:7" x14ac:dyDescent="0.25">
      <c r="A2169">
        <v>22</v>
      </c>
      <c r="B2169">
        <v>-106</v>
      </c>
      <c r="C2169">
        <v>54</v>
      </c>
      <c r="D2169">
        <v>-1563</v>
      </c>
      <c r="E2169">
        <v>-161</v>
      </c>
      <c r="F2169">
        <v>-69</v>
      </c>
      <c r="G2169">
        <v>50290808</v>
      </c>
    </row>
    <row r="2170" spans="1:7" x14ac:dyDescent="0.25">
      <c r="A2170">
        <v>23</v>
      </c>
      <c r="B2170">
        <v>-110</v>
      </c>
      <c r="C2170">
        <v>55</v>
      </c>
      <c r="D2170">
        <v>-1817</v>
      </c>
      <c r="E2170">
        <v>-102</v>
      </c>
      <c r="F2170">
        <v>-19</v>
      </c>
      <c r="G2170">
        <v>50314472</v>
      </c>
    </row>
    <row r="2171" spans="1:7" x14ac:dyDescent="0.25">
      <c r="A2171">
        <v>27</v>
      </c>
      <c r="B2171">
        <v>-118</v>
      </c>
      <c r="C2171">
        <v>53</v>
      </c>
      <c r="D2171">
        <v>-1817</v>
      </c>
      <c r="E2171">
        <v>-102</v>
      </c>
      <c r="F2171">
        <v>-19</v>
      </c>
      <c r="G2171">
        <v>50322476</v>
      </c>
    </row>
    <row r="2172" spans="1:7" x14ac:dyDescent="0.25">
      <c r="A2172">
        <v>27</v>
      </c>
      <c r="B2172">
        <v>-114</v>
      </c>
      <c r="C2172">
        <v>50</v>
      </c>
      <c r="D2172">
        <v>-1592</v>
      </c>
      <c r="E2172">
        <v>-47</v>
      </c>
      <c r="F2172">
        <v>57</v>
      </c>
      <c r="G2172">
        <v>50346080</v>
      </c>
    </row>
    <row r="2173" spans="1:7" x14ac:dyDescent="0.25">
      <c r="A2173">
        <v>27</v>
      </c>
      <c r="B2173">
        <v>-116</v>
      </c>
      <c r="C2173">
        <v>46</v>
      </c>
      <c r="D2173">
        <v>-1592</v>
      </c>
      <c r="E2173">
        <v>-47</v>
      </c>
      <c r="F2173">
        <v>57</v>
      </c>
      <c r="G2173">
        <v>50354024</v>
      </c>
    </row>
    <row r="2174" spans="1:7" x14ac:dyDescent="0.25">
      <c r="A2174">
        <v>28</v>
      </c>
      <c r="B2174">
        <v>-123</v>
      </c>
      <c r="C2174">
        <v>44</v>
      </c>
      <c r="D2174">
        <v>-1389</v>
      </c>
      <c r="E2174">
        <v>-33</v>
      </c>
      <c r="F2174">
        <v>11</v>
      </c>
      <c r="G2174">
        <v>50377712</v>
      </c>
    </row>
    <row r="2175" spans="1:7" x14ac:dyDescent="0.25">
      <c r="A2175">
        <v>29</v>
      </c>
      <c r="B2175">
        <v>-126</v>
      </c>
      <c r="C2175">
        <v>42</v>
      </c>
      <c r="D2175">
        <v>-1389</v>
      </c>
      <c r="E2175">
        <v>-33</v>
      </c>
      <c r="F2175">
        <v>11</v>
      </c>
      <c r="G2175">
        <v>50385752</v>
      </c>
    </row>
    <row r="2176" spans="1:7" x14ac:dyDescent="0.25">
      <c r="A2176">
        <v>25</v>
      </c>
      <c r="B2176">
        <v>-124</v>
      </c>
      <c r="C2176">
        <v>34</v>
      </c>
      <c r="D2176">
        <v>-978</v>
      </c>
      <c r="E2176">
        <v>51</v>
      </c>
      <c r="F2176">
        <v>-10</v>
      </c>
      <c r="G2176">
        <v>50409356</v>
      </c>
    </row>
    <row r="2177" spans="1:7" x14ac:dyDescent="0.25">
      <c r="A2177">
        <v>25</v>
      </c>
      <c r="B2177">
        <v>-125</v>
      </c>
      <c r="C2177">
        <v>32</v>
      </c>
      <c r="D2177">
        <v>-978</v>
      </c>
      <c r="E2177">
        <v>51</v>
      </c>
      <c r="F2177">
        <v>-10</v>
      </c>
      <c r="G2177">
        <v>50417288</v>
      </c>
    </row>
    <row r="2178" spans="1:7" x14ac:dyDescent="0.25">
      <c r="A2178">
        <v>23</v>
      </c>
      <c r="B2178">
        <v>-119</v>
      </c>
      <c r="C2178">
        <v>32</v>
      </c>
      <c r="D2178">
        <v>-815</v>
      </c>
      <c r="E2178">
        <v>72</v>
      </c>
      <c r="F2178">
        <v>-2</v>
      </c>
      <c r="G2178">
        <v>50440868</v>
      </c>
    </row>
    <row r="2179" spans="1:7" x14ac:dyDescent="0.25">
      <c r="A2179">
        <v>24</v>
      </c>
      <c r="B2179">
        <v>-119</v>
      </c>
      <c r="C2179">
        <v>32</v>
      </c>
      <c r="D2179">
        <v>-815</v>
      </c>
      <c r="E2179">
        <v>72</v>
      </c>
      <c r="F2179">
        <v>-2</v>
      </c>
      <c r="G2179">
        <v>50448912</v>
      </c>
    </row>
    <row r="2180" spans="1:7" x14ac:dyDescent="0.25">
      <c r="A2180">
        <v>28</v>
      </c>
      <c r="B2180">
        <v>-126</v>
      </c>
      <c r="C2180">
        <v>33</v>
      </c>
      <c r="D2180">
        <v>-536</v>
      </c>
      <c r="E2180">
        <v>51</v>
      </c>
      <c r="F2180">
        <v>16</v>
      </c>
      <c r="G2180">
        <v>50472648</v>
      </c>
    </row>
    <row r="2181" spans="1:7" x14ac:dyDescent="0.25">
      <c r="A2181">
        <v>28</v>
      </c>
      <c r="B2181">
        <v>-128</v>
      </c>
      <c r="C2181">
        <v>33</v>
      </c>
      <c r="D2181">
        <v>-536</v>
      </c>
      <c r="E2181">
        <v>51</v>
      </c>
      <c r="F2181">
        <v>16</v>
      </c>
      <c r="G2181">
        <v>50480572</v>
      </c>
    </row>
    <row r="2182" spans="1:7" x14ac:dyDescent="0.25">
      <c r="A2182">
        <v>25</v>
      </c>
      <c r="B2182">
        <v>-127</v>
      </c>
      <c r="C2182">
        <v>30</v>
      </c>
      <c r="D2182">
        <v>-224</v>
      </c>
      <c r="E2182">
        <v>65</v>
      </c>
      <c r="F2182">
        <v>10</v>
      </c>
      <c r="G2182">
        <v>50504188</v>
      </c>
    </row>
    <row r="2183" spans="1:7" x14ac:dyDescent="0.25">
      <c r="A2183">
        <v>26</v>
      </c>
      <c r="B2183">
        <v>-127</v>
      </c>
      <c r="C2183">
        <v>28</v>
      </c>
      <c r="D2183">
        <v>-224</v>
      </c>
      <c r="E2183">
        <v>65</v>
      </c>
      <c r="F2183">
        <v>10</v>
      </c>
      <c r="G2183">
        <v>50512212</v>
      </c>
    </row>
    <row r="2184" spans="1:7" x14ac:dyDescent="0.25">
      <c r="A2184">
        <v>24</v>
      </c>
      <c r="B2184">
        <v>-125</v>
      </c>
      <c r="C2184">
        <v>29</v>
      </c>
      <c r="D2184">
        <v>-183</v>
      </c>
      <c r="E2184">
        <v>104</v>
      </c>
      <c r="F2184">
        <v>46</v>
      </c>
      <c r="G2184">
        <v>50535940</v>
      </c>
    </row>
    <row r="2185" spans="1:7" x14ac:dyDescent="0.25">
      <c r="A2185">
        <v>25</v>
      </c>
      <c r="B2185">
        <v>-125</v>
      </c>
      <c r="C2185">
        <v>29</v>
      </c>
      <c r="D2185">
        <v>-183</v>
      </c>
      <c r="E2185">
        <v>104</v>
      </c>
      <c r="F2185">
        <v>46</v>
      </c>
      <c r="G2185">
        <v>50543916</v>
      </c>
    </row>
    <row r="2186" spans="1:7" x14ac:dyDescent="0.25">
      <c r="A2186">
        <v>26</v>
      </c>
      <c r="B2186">
        <v>-127</v>
      </c>
      <c r="C2186">
        <v>30</v>
      </c>
      <c r="D2186">
        <v>-134</v>
      </c>
      <c r="E2186">
        <v>116</v>
      </c>
      <c r="F2186">
        <v>84</v>
      </c>
      <c r="G2186">
        <v>50567588</v>
      </c>
    </row>
    <row r="2187" spans="1:7" x14ac:dyDescent="0.25">
      <c r="A2187">
        <v>26</v>
      </c>
      <c r="B2187">
        <v>-129</v>
      </c>
      <c r="C2187">
        <v>31</v>
      </c>
      <c r="D2187">
        <v>-134</v>
      </c>
      <c r="E2187">
        <v>116</v>
      </c>
      <c r="F2187">
        <v>84</v>
      </c>
      <c r="G2187">
        <v>50575536</v>
      </c>
    </row>
    <row r="2188" spans="1:7" x14ac:dyDescent="0.25">
      <c r="A2188">
        <v>25</v>
      </c>
      <c r="B2188">
        <v>-132</v>
      </c>
      <c r="C2188">
        <v>30</v>
      </c>
      <c r="D2188">
        <v>299</v>
      </c>
      <c r="E2188">
        <v>96</v>
      </c>
      <c r="F2188">
        <v>47</v>
      </c>
      <c r="G2188">
        <v>50599172</v>
      </c>
    </row>
    <row r="2189" spans="1:7" x14ac:dyDescent="0.25">
      <c r="A2189">
        <v>24</v>
      </c>
      <c r="B2189">
        <v>-133</v>
      </c>
      <c r="C2189">
        <v>32</v>
      </c>
      <c r="D2189">
        <v>299</v>
      </c>
      <c r="E2189">
        <v>96</v>
      </c>
      <c r="F2189">
        <v>47</v>
      </c>
      <c r="G2189">
        <v>50607196</v>
      </c>
    </row>
    <row r="2190" spans="1:7" x14ac:dyDescent="0.25">
      <c r="A2190">
        <v>27</v>
      </c>
      <c r="B2190">
        <v>-133</v>
      </c>
      <c r="C2190">
        <v>37</v>
      </c>
      <c r="D2190">
        <v>1094</v>
      </c>
      <c r="E2190">
        <v>54</v>
      </c>
      <c r="F2190">
        <v>-5</v>
      </c>
      <c r="G2190">
        <v>50630876</v>
      </c>
    </row>
    <row r="2191" spans="1:7" x14ac:dyDescent="0.25">
      <c r="A2191">
        <v>26</v>
      </c>
      <c r="B2191">
        <v>-133</v>
      </c>
      <c r="C2191">
        <v>40</v>
      </c>
      <c r="D2191">
        <v>1094</v>
      </c>
      <c r="E2191">
        <v>54</v>
      </c>
      <c r="F2191">
        <v>-5</v>
      </c>
      <c r="G2191">
        <v>50638784</v>
      </c>
    </row>
    <row r="2192" spans="1:7" x14ac:dyDescent="0.25">
      <c r="A2192">
        <v>25</v>
      </c>
      <c r="B2192">
        <v>-131</v>
      </c>
      <c r="C2192">
        <v>42</v>
      </c>
      <c r="D2192">
        <v>2458</v>
      </c>
      <c r="E2192">
        <v>-3</v>
      </c>
      <c r="F2192">
        <v>-149</v>
      </c>
      <c r="G2192">
        <v>50662488</v>
      </c>
    </row>
    <row r="2193" spans="1:7" x14ac:dyDescent="0.25">
      <c r="A2193">
        <v>25</v>
      </c>
      <c r="B2193">
        <v>-129</v>
      </c>
      <c r="C2193">
        <v>48</v>
      </c>
      <c r="D2193">
        <v>2458</v>
      </c>
      <c r="E2193">
        <v>-3</v>
      </c>
      <c r="F2193">
        <v>-149</v>
      </c>
      <c r="G2193">
        <v>50670532</v>
      </c>
    </row>
    <row r="2194" spans="1:7" x14ac:dyDescent="0.25">
      <c r="A2194">
        <v>28</v>
      </c>
      <c r="B2194">
        <v>-129</v>
      </c>
      <c r="C2194">
        <v>54</v>
      </c>
      <c r="D2194">
        <v>3325</v>
      </c>
      <c r="E2194">
        <v>64</v>
      </c>
      <c r="F2194">
        <v>-53</v>
      </c>
      <c r="G2194">
        <v>50694220</v>
      </c>
    </row>
    <row r="2195" spans="1:7" x14ac:dyDescent="0.25">
      <c r="A2195">
        <v>27</v>
      </c>
      <c r="B2195">
        <v>-116</v>
      </c>
      <c r="C2195">
        <v>60</v>
      </c>
      <c r="D2195">
        <v>3325</v>
      </c>
      <c r="E2195">
        <v>64</v>
      </c>
      <c r="F2195">
        <v>-53</v>
      </c>
      <c r="G2195">
        <v>50702156</v>
      </c>
    </row>
    <row r="2196" spans="1:7" x14ac:dyDescent="0.25">
      <c r="A2196">
        <v>25</v>
      </c>
      <c r="B2196">
        <v>-105</v>
      </c>
      <c r="C2196">
        <v>57</v>
      </c>
      <c r="D2196">
        <v>3570</v>
      </c>
      <c r="E2196">
        <v>199</v>
      </c>
      <c r="F2196">
        <v>-24</v>
      </c>
      <c r="G2196">
        <v>50725836</v>
      </c>
    </row>
    <row r="2197" spans="1:7" x14ac:dyDescent="0.25">
      <c r="A2197">
        <v>18</v>
      </c>
      <c r="B2197">
        <v>-93</v>
      </c>
      <c r="C2197">
        <v>71</v>
      </c>
      <c r="D2197">
        <v>3570</v>
      </c>
      <c r="E2197">
        <v>199</v>
      </c>
      <c r="F2197">
        <v>-24</v>
      </c>
      <c r="G2197">
        <v>50733772</v>
      </c>
    </row>
    <row r="2198" spans="1:7" x14ac:dyDescent="0.25">
      <c r="A2198">
        <v>19</v>
      </c>
      <c r="B2198">
        <v>-93</v>
      </c>
      <c r="C2198">
        <v>78</v>
      </c>
      <c r="D2198">
        <v>2959</v>
      </c>
      <c r="E2198">
        <v>112</v>
      </c>
      <c r="F2198">
        <v>-73</v>
      </c>
      <c r="G2198">
        <v>50757460</v>
      </c>
    </row>
    <row r="2199" spans="1:7" x14ac:dyDescent="0.25">
      <c r="A2199">
        <v>23</v>
      </c>
      <c r="B2199">
        <v>-90</v>
      </c>
      <c r="C2199">
        <v>90</v>
      </c>
      <c r="D2199">
        <v>2959</v>
      </c>
      <c r="E2199">
        <v>112</v>
      </c>
      <c r="F2199">
        <v>-73</v>
      </c>
      <c r="G2199">
        <v>50765468</v>
      </c>
    </row>
    <row r="2200" spans="1:7" x14ac:dyDescent="0.25">
      <c r="A2200">
        <v>24</v>
      </c>
      <c r="B2200">
        <v>-87</v>
      </c>
      <c r="C2200">
        <v>98</v>
      </c>
      <c r="D2200">
        <v>3019</v>
      </c>
      <c r="E2200">
        <v>-43</v>
      </c>
      <c r="F2200">
        <v>-119</v>
      </c>
      <c r="G2200">
        <v>50789132</v>
      </c>
    </row>
    <row r="2201" spans="1:7" x14ac:dyDescent="0.25">
      <c r="A2201">
        <v>25</v>
      </c>
      <c r="B2201">
        <v>-83</v>
      </c>
      <c r="C2201">
        <v>97</v>
      </c>
      <c r="D2201">
        <v>3019</v>
      </c>
      <c r="E2201">
        <v>-43</v>
      </c>
      <c r="F2201">
        <v>-119</v>
      </c>
      <c r="G2201">
        <v>50797092</v>
      </c>
    </row>
    <row r="2202" spans="1:7" x14ac:dyDescent="0.25">
      <c r="A2202">
        <v>23</v>
      </c>
      <c r="B2202">
        <v>-69</v>
      </c>
      <c r="C2202">
        <v>93</v>
      </c>
      <c r="D2202">
        <v>3350</v>
      </c>
      <c r="E2202">
        <v>-147</v>
      </c>
      <c r="F2202">
        <v>-127</v>
      </c>
      <c r="G2202">
        <v>50820800</v>
      </c>
    </row>
    <row r="2203" spans="1:7" x14ac:dyDescent="0.25">
      <c r="A2203">
        <v>16</v>
      </c>
      <c r="B2203">
        <v>-59</v>
      </c>
      <c r="C2203">
        <v>93</v>
      </c>
      <c r="D2203">
        <v>3350</v>
      </c>
      <c r="E2203">
        <v>-147</v>
      </c>
      <c r="F2203">
        <v>-127</v>
      </c>
      <c r="G2203">
        <v>50828872</v>
      </c>
    </row>
    <row r="2204" spans="1:7" x14ac:dyDescent="0.25">
      <c r="A2204">
        <v>8</v>
      </c>
      <c r="B2204">
        <v>-56</v>
      </c>
      <c r="C2204">
        <v>106</v>
      </c>
      <c r="D2204">
        <v>1863</v>
      </c>
      <c r="E2204">
        <v>-671</v>
      </c>
      <c r="F2204">
        <v>10</v>
      </c>
      <c r="G2204">
        <v>50852492</v>
      </c>
    </row>
    <row r="2205" spans="1:7" x14ac:dyDescent="0.25">
      <c r="A2205">
        <v>19</v>
      </c>
      <c r="B2205">
        <v>-60</v>
      </c>
      <c r="C2205">
        <v>105</v>
      </c>
      <c r="D2205">
        <v>1863</v>
      </c>
      <c r="E2205">
        <v>-671</v>
      </c>
      <c r="F2205">
        <v>10</v>
      </c>
      <c r="G2205">
        <v>50860464</v>
      </c>
    </row>
    <row r="2206" spans="1:7" x14ac:dyDescent="0.25">
      <c r="A2206">
        <v>24</v>
      </c>
      <c r="B2206">
        <v>-59</v>
      </c>
      <c r="C2206">
        <v>111</v>
      </c>
      <c r="D2206">
        <v>1370</v>
      </c>
      <c r="E2206">
        <v>-811</v>
      </c>
      <c r="F2206">
        <v>-20</v>
      </c>
      <c r="G2206">
        <v>50884096</v>
      </c>
    </row>
    <row r="2207" spans="1:7" x14ac:dyDescent="0.25">
      <c r="A2207">
        <v>27</v>
      </c>
      <c r="B2207">
        <v>-54</v>
      </c>
      <c r="C2207">
        <v>114</v>
      </c>
      <c r="D2207">
        <v>1370</v>
      </c>
      <c r="E2207">
        <v>-811</v>
      </c>
      <c r="F2207">
        <v>-20</v>
      </c>
      <c r="G2207">
        <v>50892152</v>
      </c>
    </row>
    <row r="2208" spans="1:7" x14ac:dyDescent="0.25">
      <c r="A2208">
        <v>31</v>
      </c>
      <c r="B2208">
        <v>-50</v>
      </c>
      <c r="C2208">
        <v>114</v>
      </c>
      <c r="D2208">
        <v>1300</v>
      </c>
      <c r="E2208">
        <v>-904</v>
      </c>
      <c r="F2208">
        <v>-212</v>
      </c>
      <c r="G2208">
        <v>50915884</v>
      </c>
    </row>
    <row r="2209" spans="1:7" x14ac:dyDescent="0.25">
      <c r="A2209">
        <v>32</v>
      </c>
      <c r="B2209">
        <v>-38</v>
      </c>
      <c r="C2209">
        <v>117</v>
      </c>
      <c r="D2209">
        <v>1300</v>
      </c>
      <c r="E2209">
        <v>-904</v>
      </c>
      <c r="F2209">
        <v>-212</v>
      </c>
      <c r="G2209">
        <v>50923840</v>
      </c>
    </row>
    <row r="2210" spans="1:7" x14ac:dyDescent="0.25">
      <c r="A2210">
        <v>37</v>
      </c>
      <c r="B2210">
        <v>-34</v>
      </c>
      <c r="C2210">
        <v>116</v>
      </c>
      <c r="D2210">
        <v>1265</v>
      </c>
      <c r="E2210">
        <v>-1101</v>
      </c>
      <c r="F2210">
        <v>-363</v>
      </c>
      <c r="G2210">
        <v>50947556</v>
      </c>
    </row>
    <row r="2211" spans="1:7" x14ac:dyDescent="0.25">
      <c r="A2211">
        <v>40</v>
      </c>
      <c r="B2211">
        <v>-32</v>
      </c>
      <c r="C2211">
        <v>113</v>
      </c>
      <c r="D2211">
        <v>1265</v>
      </c>
      <c r="E2211">
        <v>-1101</v>
      </c>
      <c r="F2211">
        <v>-363</v>
      </c>
      <c r="G2211">
        <v>50955552</v>
      </c>
    </row>
    <row r="2212" spans="1:7" x14ac:dyDescent="0.25">
      <c r="A2212">
        <v>41</v>
      </c>
      <c r="B2212">
        <v>-31</v>
      </c>
      <c r="C2212">
        <v>113</v>
      </c>
      <c r="D2212">
        <v>1232</v>
      </c>
      <c r="E2212">
        <v>-1144</v>
      </c>
      <c r="F2212">
        <v>-351</v>
      </c>
      <c r="G2212">
        <v>50979260</v>
      </c>
    </row>
    <row r="2213" spans="1:7" x14ac:dyDescent="0.25">
      <c r="A2213">
        <v>44</v>
      </c>
      <c r="B2213">
        <v>-28</v>
      </c>
      <c r="C2213">
        <v>113</v>
      </c>
      <c r="D2213">
        <v>1232</v>
      </c>
      <c r="E2213">
        <v>-1144</v>
      </c>
      <c r="F2213">
        <v>-351</v>
      </c>
      <c r="G2213">
        <v>50987280</v>
      </c>
    </row>
    <row r="2214" spans="1:7" x14ac:dyDescent="0.25">
      <c r="A2214">
        <v>46</v>
      </c>
      <c r="B2214">
        <v>-25</v>
      </c>
      <c r="C2214">
        <v>114</v>
      </c>
      <c r="D2214">
        <v>986</v>
      </c>
      <c r="E2214">
        <v>-722</v>
      </c>
      <c r="F2214">
        <v>-259</v>
      </c>
      <c r="G2214">
        <v>51010860</v>
      </c>
    </row>
    <row r="2215" spans="1:7" x14ac:dyDescent="0.25">
      <c r="A2215">
        <v>49</v>
      </c>
      <c r="B2215">
        <v>-23</v>
      </c>
      <c r="C2215">
        <v>114</v>
      </c>
      <c r="D2215">
        <v>986</v>
      </c>
      <c r="E2215">
        <v>-722</v>
      </c>
      <c r="F2215">
        <v>-259</v>
      </c>
      <c r="G2215">
        <v>51018788</v>
      </c>
    </row>
    <row r="2216" spans="1:7" x14ac:dyDescent="0.25">
      <c r="A2216">
        <v>52</v>
      </c>
      <c r="B2216">
        <v>-18</v>
      </c>
      <c r="C2216">
        <v>115</v>
      </c>
      <c r="D2216">
        <v>814</v>
      </c>
      <c r="E2216">
        <v>-408</v>
      </c>
      <c r="F2216">
        <v>-234</v>
      </c>
      <c r="G2216">
        <v>51042444</v>
      </c>
    </row>
    <row r="2217" spans="1:7" x14ac:dyDescent="0.25">
      <c r="A2217">
        <v>53</v>
      </c>
      <c r="B2217">
        <v>-16</v>
      </c>
      <c r="C2217">
        <v>114</v>
      </c>
      <c r="D2217">
        <v>814</v>
      </c>
      <c r="E2217">
        <v>-408</v>
      </c>
      <c r="F2217">
        <v>-234</v>
      </c>
      <c r="G2217">
        <v>51050508</v>
      </c>
    </row>
    <row r="2218" spans="1:7" x14ac:dyDescent="0.25">
      <c r="A2218">
        <v>53</v>
      </c>
      <c r="B2218">
        <v>-12</v>
      </c>
      <c r="C2218">
        <v>114</v>
      </c>
      <c r="D2218">
        <v>671</v>
      </c>
      <c r="E2218">
        <v>-194</v>
      </c>
      <c r="F2218">
        <v>-148</v>
      </c>
      <c r="G2218">
        <v>51074160</v>
      </c>
    </row>
    <row r="2219" spans="1:7" x14ac:dyDescent="0.25">
      <c r="A2219">
        <v>52</v>
      </c>
      <c r="B2219">
        <v>-12</v>
      </c>
      <c r="C2219">
        <v>113</v>
      </c>
      <c r="D2219">
        <v>671</v>
      </c>
      <c r="E2219">
        <v>-194</v>
      </c>
      <c r="F2219">
        <v>-148</v>
      </c>
      <c r="G2219">
        <v>51082108</v>
      </c>
    </row>
    <row r="2220" spans="1:7" x14ac:dyDescent="0.25">
      <c r="A2220">
        <v>52</v>
      </c>
      <c r="B2220">
        <v>-19</v>
      </c>
      <c r="C2220">
        <v>112</v>
      </c>
      <c r="D2220">
        <v>664</v>
      </c>
      <c r="E2220">
        <v>-83</v>
      </c>
      <c r="F2220">
        <v>-23</v>
      </c>
      <c r="G2220">
        <v>51105616</v>
      </c>
    </row>
    <row r="2221" spans="1:7" x14ac:dyDescent="0.25">
      <c r="A2221">
        <v>52</v>
      </c>
      <c r="B2221">
        <v>-18</v>
      </c>
      <c r="C2221">
        <v>113</v>
      </c>
      <c r="D2221">
        <v>664</v>
      </c>
      <c r="E2221">
        <v>-83</v>
      </c>
      <c r="F2221">
        <v>-23</v>
      </c>
      <c r="G2221">
        <v>51113660</v>
      </c>
    </row>
    <row r="2222" spans="1:7" x14ac:dyDescent="0.25">
      <c r="A2222">
        <v>52</v>
      </c>
      <c r="B2222">
        <v>-18</v>
      </c>
      <c r="C2222">
        <v>112</v>
      </c>
      <c r="D2222">
        <v>1118</v>
      </c>
      <c r="E2222">
        <v>5</v>
      </c>
      <c r="F2222">
        <v>-91</v>
      </c>
      <c r="G2222">
        <v>51137324</v>
      </c>
    </row>
    <row r="2223" spans="1:7" x14ac:dyDescent="0.25">
      <c r="A2223">
        <v>52</v>
      </c>
      <c r="B2223">
        <v>-14</v>
      </c>
      <c r="C2223">
        <v>110</v>
      </c>
      <c r="D2223">
        <v>1118</v>
      </c>
      <c r="E2223">
        <v>5</v>
      </c>
      <c r="F2223">
        <v>-91</v>
      </c>
      <c r="G2223">
        <v>51145300</v>
      </c>
    </row>
    <row r="2224" spans="1:7" x14ac:dyDescent="0.25">
      <c r="A2224">
        <v>49</v>
      </c>
      <c r="B2224">
        <v>-12</v>
      </c>
      <c r="C2224">
        <v>108</v>
      </c>
      <c r="D2224">
        <v>1664</v>
      </c>
      <c r="E2224">
        <v>51</v>
      </c>
      <c r="F2224">
        <v>-158</v>
      </c>
      <c r="G2224">
        <v>51169064</v>
      </c>
    </row>
    <row r="2225" spans="1:7" x14ac:dyDescent="0.25">
      <c r="A2225">
        <v>48</v>
      </c>
      <c r="B2225">
        <v>6</v>
      </c>
      <c r="C2225">
        <v>107</v>
      </c>
      <c r="D2225">
        <v>1664</v>
      </c>
      <c r="E2225">
        <v>51</v>
      </c>
      <c r="F2225">
        <v>-158</v>
      </c>
      <c r="G2225">
        <v>51176984</v>
      </c>
    </row>
    <row r="2226" spans="1:7" x14ac:dyDescent="0.25">
      <c r="A2226">
        <v>49</v>
      </c>
      <c r="B2226">
        <v>14</v>
      </c>
      <c r="C2226">
        <v>110</v>
      </c>
      <c r="D2226">
        <v>1544</v>
      </c>
      <c r="E2226">
        <v>-224</v>
      </c>
      <c r="F2226">
        <v>-217</v>
      </c>
      <c r="G2226">
        <v>51200780</v>
      </c>
    </row>
    <row r="2227" spans="1:7" x14ac:dyDescent="0.25">
      <c r="A2227">
        <v>54</v>
      </c>
      <c r="B2227">
        <v>19</v>
      </c>
      <c r="C2227">
        <v>115</v>
      </c>
      <c r="D2227">
        <v>1544</v>
      </c>
      <c r="E2227">
        <v>-224</v>
      </c>
      <c r="F2227">
        <v>-217</v>
      </c>
      <c r="G2227">
        <v>51208852</v>
      </c>
    </row>
    <row r="2228" spans="1:7" x14ac:dyDescent="0.25">
      <c r="A2228">
        <v>54</v>
      </c>
      <c r="B2228">
        <v>21</v>
      </c>
      <c r="C2228">
        <v>115</v>
      </c>
      <c r="D2228">
        <v>1454</v>
      </c>
      <c r="E2228">
        <v>-276</v>
      </c>
      <c r="F2228">
        <v>-319</v>
      </c>
      <c r="G2228">
        <v>51232520</v>
      </c>
    </row>
    <row r="2229" spans="1:7" x14ac:dyDescent="0.25">
      <c r="A2229">
        <v>56</v>
      </c>
      <c r="B2229">
        <v>14</v>
      </c>
      <c r="C2229">
        <v>113</v>
      </c>
      <c r="D2229">
        <v>1454</v>
      </c>
      <c r="E2229">
        <v>-276</v>
      </c>
      <c r="F2229">
        <v>-319</v>
      </c>
      <c r="G2229">
        <v>51240464</v>
      </c>
    </row>
    <row r="2230" spans="1:7" x14ac:dyDescent="0.25">
      <c r="A2230">
        <v>55</v>
      </c>
      <c r="B2230">
        <v>19</v>
      </c>
      <c r="C2230">
        <v>109</v>
      </c>
      <c r="D2230">
        <v>2101</v>
      </c>
      <c r="E2230">
        <v>-138</v>
      </c>
      <c r="F2230">
        <v>-473</v>
      </c>
      <c r="G2230">
        <v>51264112</v>
      </c>
    </row>
    <row r="2231" spans="1:7" x14ac:dyDescent="0.25">
      <c r="A2231">
        <v>55</v>
      </c>
      <c r="B2231">
        <v>21</v>
      </c>
      <c r="C2231">
        <v>108</v>
      </c>
      <c r="D2231">
        <v>2101</v>
      </c>
      <c r="E2231">
        <v>-138</v>
      </c>
      <c r="F2231">
        <v>-473</v>
      </c>
      <c r="G2231">
        <v>51272188</v>
      </c>
    </row>
    <row r="2232" spans="1:7" x14ac:dyDescent="0.25">
      <c r="A2232">
        <v>52</v>
      </c>
      <c r="B2232">
        <v>38</v>
      </c>
      <c r="C2232">
        <v>104</v>
      </c>
      <c r="D2232">
        <v>2332</v>
      </c>
      <c r="E2232">
        <v>-168</v>
      </c>
      <c r="F2232">
        <v>-434</v>
      </c>
      <c r="G2232">
        <v>51295884</v>
      </c>
    </row>
    <row r="2233" spans="1:7" x14ac:dyDescent="0.25">
      <c r="A2233">
        <v>51</v>
      </c>
      <c r="B2233">
        <v>45</v>
      </c>
      <c r="C2233">
        <v>104</v>
      </c>
      <c r="D2233">
        <v>2332</v>
      </c>
      <c r="E2233">
        <v>-168</v>
      </c>
      <c r="F2233">
        <v>-434</v>
      </c>
      <c r="G2233">
        <v>51303828</v>
      </c>
    </row>
    <row r="2234" spans="1:7" x14ac:dyDescent="0.25">
      <c r="A2234">
        <v>55</v>
      </c>
      <c r="B2234">
        <v>50</v>
      </c>
      <c r="C2234">
        <v>101</v>
      </c>
      <c r="D2234">
        <v>2307</v>
      </c>
      <c r="E2234">
        <v>-383</v>
      </c>
      <c r="F2234">
        <v>-244</v>
      </c>
      <c r="G2234">
        <v>51327484</v>
      </c>
    </row>
    <row r="2235" spans="1:7" x14ac:dyDescent="0.25">
      <c r="A2235">
        <v>59</v>
      </c>
      <c r="B2235">
        <v>49</v>
      </c>
      <c r="C2235">
        <v>102</v>
      </c>
      <c r="D2235">
        <v>2307</v>
      </c>
      <c r="E2235">
        <v>-383</v>
      </c>
      <c r="F2235">
        <v>-244</v>
      </c>
      <c r="G2235">
        <v>51335528</v>
      </c>
    </row>
    <row r="2236" spans="1:7" x14ac:dyDescent="0.25">
      <c r="A2236">
        <v>56</v>
      </c>
      <c r="B2236">
        <v>58</v>
      </c>
      <c r="C2236">
        <v>98</v>
      </c>
      <c r="D2236">
        <v>2609</v>
      </c>
      <c r="E2236">
        <v>-508</v>
      </c>
      <c r="F2236">
        <v>-366</v>
      </c>
      <c r="G2236">
        <v>51359184</v>
      </c>
    </row>
    <row r="2237" spans="1:7" x14ac:dyDescent="0.25">
      <c r="A2237">
        <v>53</v>
      </c>
      <c r="B2237">
        <v>58</v>
      </c>
      <c r="C2237">
        <v>96</v>
      </c>
      <c r="D2237">
        <v>2609</v>
      </c>
      <c r="E2237">
        <v>-508</v>
      </c>
      <c r="F2237">
        <v>-366</v>
      </c>
      <c r="G2237">
        <v>51367160</v>
      </c>
    </row>
    <row r="2238" spans="1:7" x14ac:dyDescent="0.25">
      <c r="A2238">
        <v>54</v>
      </c>
      <c r="B2238">
        <v>65</v>
      </c>
      <c r="C2238">
        <v>94</v>
      </c>
      <c r="D2238">
        <v>2530</v>
      </c>
      <c r="E2238">
        <v>-349</v>
      </c>
      <c r="F2238">
        <v>-415</v>
      </c>
      <c r="G2238">
        <v>51390884</v>
      </c>
    </row>
    <row r="2239" spans="1:7" x14ac:dyDescent="0.25">
      <c r="A2239">
        <v>56</v>
      </c>
      <c r="B2239">
        <v>77</v>
      </c>
      <c r="C2239">
        <v>91</v>
      </c>
      <c r="D2239">
        <v>2530</v>
      </c>
      <c r="E2239">
        <v>-349</v>
      </c>
      <c r="F2239">
        <v>-415</v>
      </c>
      <c r="G2239">
        <v>51398820</v>
      </c>
    </row>
    <row r="2240" spans="1:7" x14ac:dyDescent="0.25">
      <c r="A2240">
        <v>58</v>
      </c>
      <c r="B2240">
        <v>78</v>
      </c>
      <c r="C2240">
        <v>88</v>
      </c>
      <c r="D2240">
        <v>2271</v>
      </c>
      <c r="E2240">
        <v>-89</v>
      </c>
      <c r="F2240">
        <v>-303</v>
      </c>
      <c r="G2240">
        <v>51422444</v>
      </c>
    </row>
    <row r="2241" spans="1:7" x14ac:dyDescent="0.25">
      <c r="A2241">
        <v>57</v>
      </c>
      <c r="B2241">
        <v>77</v>
      </c>
      <c r="C2241">
        <v>81</v>
      </c>
      <c r="D2241">
        <v>2271</v>
      </c>
      <c r="E2241">
        <v>-89</v>
      </c>
      <c r="F2241">
        <v>-303</v>
      </c>
      <c r="G2241">
        <v>51430492</v>
      </c>
    </row>
    <row r="2242" spans="1:7" x14ac:dyDescent="0.25">
      <c r="A2242">
        <v>56</v>
      </c>
      <c r="B2242">
        <v>78</v>
      </c>
      <c r="C2242">
        <v>78</v>
      </c>
      <c r="D2242">
        <v>2518</v>
      </c>
      <c r="E2242">
        <v>-57</v>
      </c>
      <c r="F2242">
        <v>-265</v>
      </c>
      <c r="G2242">
        <v>51454192</v>
      </c>
    </row>
    <row r="2243" spans="1:7" x14ac:dyDescent="0.25">
      <c r="A2243">
        <v>55</v>
      </c>
      <c r="B2243">
        <v>79</v>
      </c>
      <c r="C2243">
        <v>75</v>
      </c>
      <c r="D2243">
        <v>2518</v>
      </c>
      <c r="E2243">
        <v>-57</v>
      </c>
      <c r="F2243">
        <v>-265</v>
      </c>
      <c r="G2243">
        <v>51462128</v>
      </c>
    </row>
    <row r="2244" spans="1:7" x14ac:dyDescent="0.25">
      <c r="A2244">
        <v>55</v>
      </c>
      <c r="B2244">
        <v>93</v>
      </c>
      <c r="C2244">
        <v>68</v>
      </c>
      <c r="D2244">
        <v>2721</v>
      </c>
      <c r="E2244">
        <v>-174</v>
      </c>
      <c r="F2244">
        <v>-262</v>
      </c>
      <c r="G2244">
        <v>51485824</v>
      </c>
    </row>
    <row r="2245" spans="1:7" x14ac:dyDescent="0.25">
      <c r="A2245">
        <v>52</v>
      </c>
      <c r="B2245">
        <v>102</v>
      </c>
      <c r="C2245">
        <v>62</v>
      </c>
      <c r="D2245">
        <v>2721</v>
      </c>
      <c r="E2245">
        <v>-174</v>
      </c>
      <c r="F2245">
        <v>-262</v>
      </c>
      <c r="G2245">
        <v>51493944</v>
      </c>
    </row>
    <row r="2246" spans="1:7" x14ac:dyDescent="0.25">
      <c r="A2246">
        <v>52</v>
      </c>
      <c r="B2246">
        <v>108</v>
      </c>
      <c r="C2246">
        <v>59</v>
      </c>
      <c r="D2246">
        <v>2523</v>
      </c>
      <c r="E2246">
        <v>-61</v>
      </c>
      <c r="F2246">
        <v>-267</v>
      </c>
      <c r="G2246">
        <v>51517584</v>
      </c>
    </row>
    <row r="2247" spans="1:7" x14ac:dyDescent="0.25">
      <c r="A2247">
        <v>52</v>
      </c>
      <c r="B2247">
        <v>110</v>
      </c>
      <c r="C2247">
        <v>53</v>
      </c>
      <c r="D2247">
        <v>2523</v>
      </c>
      <c r="E2247">
        <v>-61</v>
      </c>
      <c r="F2247">
        <v>-267</v>
      </c>
      <c r="G2247">
        <v>51525556</v>
      </c>
    </row>
    <row r="2248" spans="1:7" x14ac:dyDescent="0.25">
      <c r="A2248">
        <v>48</v>
      </c>
      <c r="B2248">
        <v>122</v>
      </c>
      <c r="C2248">
        <v>52</v>
      </c>
      <c r="D2248">
        <v>2061</v>
      </c>
      <c r="E2248">
        <v>255</v>
      </c>
      <c r="F2248">
        <v>-216</v>
      </c>
      <c r="G2248">
        <v>51549224</v>
      </c>
    </row>
    <row r="2249" spans="1:7" x14ac:dyDescent="0.25">
      <c r="A2249">
        <v>50</v>
      </c>
      <c r="B2249">
        <v>122</v>
      </c>
      <c r="C2249">
        <v>51</v>
      </c>
      <c r="D2249">
        <v>2061</v>
      </c>
      <c r="E2249">
        <v>255</v>
      </c>
      <c r="F2249">
        <v>-216</v>
      </c>
      <c r="G2249">
        <v>51557244</v>
      </c>
    </row>
    <row r="2250" spans="1:7" x14ac:dyDescent="0.25">
      <c r="A2250">
        <v>51</v>
      </c>
      <c r="B2250">
        <v>120</v>
      </c>
      <c r="C2250">
        <v>49</v>
      </c>
      <c r="D2250">
        <v>1434</v>
      </c>
      <c r="E2250">
        <v>103</v>
      </c>
      <c r="F2250">
        <v>-141</v>
      </c>
      <c r="G2250">
        <v>51580944</v>
      </c>
    </row>
    <row r="2251" spans="1:7" x14ac:dyDescent="0.25">
      <c r="A2251">
        <v>52</v>
      </c>
      <c r="B2251">
        <v>118</v>
      </c>
      <c r="C2251">
        <v>43</v>
      </c>
      <c r="D2251">
        <v>1434</v>
      </c>
      <c r="E2251">
        <v>103</v>
      </c>
      <c r="F2251">
        <v>-141</v>
      </c>
      <c r="G2251">
        <v>51588960</v>
      </c>
    </row>
    <row r="2252" spans="1:7" x14ac:dyDescent="0.25">
      <c r="A2252">
        <v>51</v>
      </c>
      <c r="B2252">
        <v>119</v>
      </c>
      <c r="C2252">
        <v>40</v>
      </c>
      <c r="D2252">
        <v>919</v>
      </c>
      <c r="E2252">
        <v>-51</v>
      </c>
      <c r="F2252">
        <v>-103</v>
      </c>
      <c r="G2252">
        <v>51612528</v>
      </c>
    </row>
    <row r="2253" spans="1:7" x14ac:dyDescent="0.25">
      <c r="A2253">
        <v>50</v>
      </c>
      <c r="B2253">
        <v>118</v>
      </c>
      <c r="C2253">
        <v>37</v>
      </c>
      <c r="D2253">
        <v>919</v>
      </c>
      <c r="E2253">
        <v>-51</v>
      </c>
      <c r="F2253">
        <v>-103</v>
      </c>
      <c r="G2253">
        <v>51620488</v>
      </c>
    </row>
    <row r="2254" spans="1:7" x14ac:dyDescent="0.25">
      <c r="A2254">
        <v>50</v>
      </c>
      <c r="B2254">
        <v>118</v>
      </c>
      <c r="C2254">
        <v>37</v>
      </c>
      <c r="D2254">
        <v>918</v>
      </c>
      <c r="E2254">
        <v>-98</v>
      </c>
      <c r="F2254">
        <v>-132</v>
      </c>
      <c r="G2254">
        <v>51644144</v>
      </c>
    </row>
    <row r="2255" spans="1:7" x14ac:dyDescent="0.25">
      <c r="A2255">
        <v>50</v>
      </c>
      <c r="B2255">
        <v>124</v>
      </c>
      <c r="C2255">
        <v>35</v>
      </c>
      <c r="D2255">
        <v>918</v>
      </c>
      <c r="E2255">
        <v>-98</v>
      </c>
      <c r="F2255">
        <v>-132</v>
      </c>
      <c r="G2255">
        <v>51652228</v>
      </c>
    </row>
    <row r="2256" spans="1:7" x14ac:dyDescent="0.25">
      <c r="A2256">
        <v>50</v>
      </c>
      <c r="B2256">
        <v>125</v>
      </c>
      <c r="C2256">
        <v>35</v>
      </c>
      <c r="D2256">
        <v>730</v>
      </c>
      <c r="E2256">
        <v>-99</v>
      </c>
      <c r="F2256">
        <v>-150</v>
      </c>
      <c r="G2256">
        <v>51675892</v>
      </c>
    </row>
    <row r="2257" spans="1:7" x14ac:dyDescent="0.25">
      <c r="A2257">
        <v>49</v>
      </c>
      <c r="B2257">
        <v>125</v>
      </c>
      <c r="C2257">
        <v>34</v>
      </c>
      <c r="D2257">
        <v>730</v>
      </c>
      <c r="E2257">
        <v>-99</v>
      </c>
      <c r="F2257">
        <v>-150</v>
      </c>
      <c r="G2257">
        <v>51683848</v>
      </c>
    </row>
    <row r="2258" spans="1:7" x14ac:dyDescent="0.25">
      <c r="A2258">
        <v>49</v>
      </c>
      <c r="B2258">
        <v>124</v>
      </c>
      <c r="C2258">
        <v>33</v>
      </c>
      <c r="D2258">
        <v>360</v>
      </c>
      <c r="E2258">
        <v>-140</v>
      </c>
      <c r="F2258">
        <v>-33</v>
      </c>
      <c r="G2258">
        <v>51707460</v>
      </c>
    </row>
    <row r="2259" spans="1:7" x14ac:dyDescent="0.25">
      <c r="A2259">
        <v>49</v>
      </c>
      <c r="B2259">
        <v>124</v>
      </c>
      <c r="C2259">
        <v>32</v>
      </c>
      <c r="D2259">
        <v>360</v>
      </c>
      <c r="E2259">
        <v>-140</v>
      </c>
      <c r="F2259">
        <v>-33</v>
      </c>
      <c r="G2259">
        <v>51715508</v>
      </c>
    </row>
    <row r="2260" spans="1:7" x14ac:dyDescent="0.25">
      <c r="A2260">
        <v>50</v>
      </c>
      <c r="B2260">
        <v>122</v>
      </c>
      <c r="C2260">
        <v>31</v>
      </c>
      <c r="D2260">
        <v>198</v>
      </c>
      <c r="E2260">
        <v>-168</v>
      </c>
      <c r="F2260">
        <v>34</v>
      </c>
      <c r="G2260">
        <v>51739188</v>
      </c>
    </row>
    <row r="2261" spans="1:7" x14ac:dyDescent="0.25">
      <c r="A2261">
        <v>50</v>
      </c>
      <c r="B2261">
        <v>124</v>
      </c>
      <c r="C2261">
        <v>29</v>
      </c>
      <c r="D2261">
        <v>198</v>
      </c>
      <c r="E2261">
        <v>-168</v>
      </c>
      <c r="F2261">
        <v>34</v>
      </c>
      <c r="G2261">
        <v>51747168</v>
      </c>
    </row>
    <row r="2262" spans="1:7" x14ac:dyDescent="0.25">
      <c r="A2262">
        <v>50</v>
      </c>
      <c r="B2262">
        <v>127</v>
      </c>
      <c r="C2262">
        <v>29</v>
      </c>
      <c r="D2262">
        <v>171</v>
      </c>
      <c r="E2262">
        <v>-147</v>
      </c>
      <c r="F2262">
        <v>114</v>
      </c>
      <c r="G2262">
        <v>51770888</v>
      </c>
    </row>
    <row r="2263" spans="1:7" x14ac:dyDescent="0.25">
      <c r="A2263">
        <v>49</v>
      </c>
      <c r="B2263">
        <v>120</v>
      </c>
      <c r="C2263">
        <v>30</v>
      </c>
      <c r="D2263">
        <v>171</v>
      </c>
      <c r="E2263">
        <v>-147</v>
      </c>
      <c r="F2263">
        <v>114</v>
      </c>
      <c r="G2263">
        <v>51778844</v>
      </c>
    </row>
    <row r="2264" spans="1:7" x14ac:dyDescent="0.25">
      <c r="A2264">
        <v>52</v>
      </c>
      <c r="B2264">
        <v>121</v>
      </c>
      <c r="C2264">
        <v>26</v>
      </c>
      <c r="D2264">
        <v>424</v>
      </c>
      <c r="E2264">
        <v>-157</v>
      </c>
      <c r="F2264">
        <v>99</v>
      </c>
      <c r="G2264">
        <v>51802484</v>
      </c>
    </row>
    <row r="2265" spans="1:7" x14ac:dyDescent="0.25">
      <c r="A2265">
        <v>51</v>
      </c>
      <c r="B2265">
        <v>120</v>
      </c>
      <c r="C2265">
        <v>28</v>
      </c>
      <c r="D2265">
        <v>424</v>
      </c>
      <c r="E2265">
        <v>-157</v>
      </c>
      <c r="F2265">
        <v>99</v>
      </c>
      <c r="G2265">
        <v>51810520</v>
      </c>
    </row>
    <row r="2266" spans="1:7" x14ac:dyDescent="0.25">
      <c r="A2266">
        <v>50</v>
      </c>
      <c r="B2266">
        <v>122</v>
      </c>
      <c r="C2266">
        <v>27</v>
      </c>
      <c r="D2266">
        <v>342</v>
      </c>
      <c r="E2266">
        <v>-179</v>
      </c>
      <c r="F2266">
        <v>126</v>
      </c>
      <c r="G2266">
        <v>51834240</v>
      </c>
    </row>
    <row r="2267" spans="1:7" x14ac:dyDescent="0.25">
      <c r="A2267">
        <v>51</v>
      </c>
      <c r="B2267">
        <v>123</v>
      </c>
      <c r="C2267">
        <v>27</v>
      </c>
      <c r="D2267">
        <v>342</v>
      </c>
      <c r="E2267">
        <v>-179</v>
      </c>
      <c r="F2267">
        <v>126</v>
      </c>
      <c r="G2267">
        <v>51842176</v>
      </c>
    </row>
    <row r="2268" spans="1:7" x14ac:dyDescent="0.25">
      <c r="A2268">
        <v>51</v>
      </c>
      <c r="B2268">
        <v>122</v>
      </c>
      <c r="C2268">
        <v>26</v>
      </c>
      <c r="D2268">
        <v>116</v>
      </c>
      <c r="E2268">
        <v>-188</v>
      </c>
      <c r="F2268">
        <v>67</v>
      </c>
      <c r="G2268">
        <v>51865776</v>
      </c>
    </row>
    <row r="2269" spans="1:7" x14ac:dyDescent="0.25">
      <c r="A2269">
        <v>52</v>
      </c>
      <c r="B2269">
        <v>128</v>
      </c>
      <c r="C2269">
        <v>27</v>
      </c>
      <c r="D2269">
        <v>116</v>
      </c>
      <c r="E2269">
        <v>-188</v>
      </c>
      <c r="F2269">
        <v>67</v>
      </c>
      <c r="G2269">
        <v>51873816</v>
      </c>
    </row>
    <row r="2270" spans="1:7" x14ac:dyDescent="0.25">
      <c r="A2270">
        <v>51</v>
      </c>
      <c r="B2270">
        <v>130</v>
      </c>
      <c r="C2270">
        <v>25</v>
      </c>
      <c r="D2270">
        <v>-406</v>
      </c>
      <c r="E2270">
        <v>-81</v>
      </c>
      <c r="F2270">
        <v>10</v>
      </c>
      <c r="G2270">
        <v>51897460</v>
      </c>
    </row>
    <row r="2271" spans="1:7" x14ac:dyDescent="0.25">
      <c r="A2271">
        <v>51</v>
      </c>
      <c r="B2271">
        <v>133</v>
      </c>
      <c r="C2271">
        <v>26</v>
      </c>
      <c r="D2271">
        <v>-406</v>
      </c>
      <c r="E2271">
        <v>-81</v>
      </c>
      <c r="F2271">
        <v>10</v>
      </c>
      <c r="G2271">
        <v>51905392</v>
      </c>
    </row>
    <row r="2272" spans="1:7" x14ac:dyDescent="0.25">
      <c r="A2272">
        <v>52</v>
      </c>
      <c r="B2272">
        <v>137</v>
      </c>
      <c r="C2272">
        <v>29</v>
      </c>
      <c r="D2272">
        <v>-1263</v>
      </c>
      <c r="E2272">
        <v>-65</v>
      </c>
      <c r="F2272">
        <v>15</v>
      </c>
      <c r="G2272">
        <v>51929100</v>
      </c>
    </row>
    <row r="2273" spans="1:7" x14ac:dyDescent="0.25">
      <c r="A2273">
        <v>50</v>
      </c>
      <c r="B2273">
        <v>140</v>
      </c>
      <c r="C2273">
        <v>32</v>
      </c>
      <c r="D2273">
        <v>-1263</v>
      </c>
      <c r="E2273">
        <v>-65</v>
      </c>
      <c r="F2273">
        <v>15</v>
      </c>
      <c r="G2273">
        <v>51937120</v>
      </c>
    </row>
    <row r="2274" spans="1:7" x14ac:dyDescent="0.25">
      <c r="A2274">
        <v>50</v>
      </c>
      <c r="B2274">
        <v>136</v>
      </c>
      <c r="C2274">
        <v>40</v>
      </c>
      <c r="D2274">
        <v>-2732</v>
      </c>
      <c r="E2274">
        <v>-51</v>
      </c>
      <c r="F2274">
        <v>-9</v>
      </c>
      <c r="G2274">
        <v>51960756</v>
      </c>
    </row>
    <row r="2275" spans="1:7" x14ac:dyDescent="0.25">
      <c r="A2275">
        <v>48</v>
      </c>
      <c r="B2275">
        <v>127</v>
      </c>
      <c r="C2275">
        <v>45</v>
      </c>
      <c r="D2275">
        <v>-2732</v>
      </c>
      <c r="E2275">
        <v>-51</v>
      </c>
      <c r="F2275">
        <v>-9</v>
      </c>
      <c r="G2275">
        <v>51968748</v>
      </c>
    </row>
    <row r="2276" spans="1:7" x14ac:dyDescent="0.25">
      <c r="A2276">
        <v>54</v>
      </c>
      <c r="B2276">
        <v>110</v>
      </c>
      <c r="C2276">
        <v>45</v>
      </c>
      <c r="D2276">
        <v>-4242</v>
      </c>
      <c r="E2276">
        <v>77</v>
      </c>
      <c r="F2276">
        <v>145</v>
      </c>
      <c r="G2276">
        <v>51992536</v>
      </c>
    </row>
    <row r="2277" spans="1:7" x14ac:dyDescent="0.25">
      <c r="A2277">
        <v>52</v>
      </c>
      <c r="B2277">
        <v>107</v>
      </c>
      <c r="C2277">
        <v>50</v>
      </c>
      <c r="D2277">
        <v>-4242</v>
      </c>
      <c r="E2277">
        <v>77</v>
      </c>
      <c r="F2277">
        <v>145</v>
      </c>
      <c r="G2277">
        <v>52000472</v>
      </c>
    </row>
    <row r="2278" spans="1:7" x14ac:dyDescent="0.25">
      <c r="A2278">
        <v>55</v>
      </c>
      <c r="B2278">
        <v>106</v>
      </c>
      <c r="C2278">
        <v>57</v>
      </c>
      <c r="D2278">
        <v>-4326</v>
      </c>
      <c r="E2278">
        <v>213</v>
      </c>
      <c r="F2278">
        <v>353</v>
      </c>
      <c r="G2278">
        <v>52024208</v>
      </c>
    </row>
    <row r="2279" spans="1:7" x14ac:dyDescent="0.25">
      <c r="A2279">
        <v>56</v>
      </c>
      <c r="B2279">
        <v>94</v>
      </c>
      <c r="C2279">
        <v>72</v>
      </c>
      <c r="D2279">
        <v>-4326</v>
      </c>
      <c r="E2279">
        <v>213</v>
      </c>
      <c r="F2279">
        <v>353</v>
      </c>
      <c r="G2279">
        <v>52032200</v>
      </c>
    </row>
    <row r="2280" spans="1:7" x14ac:dyDescent="0.25">
      <c r="A2280">
        <v>58</v>
      </c>
      <c r="B2280">
        <v>81</v>
      </c>
      <c r="C2280">
        <v>80</v>
      </c>
      <c r="D2280">
        <v>-4035</v>
      </c>
      <c r="E2280">
        <v>75</v>
      </c>
      <c r="F2280">
        <v>412</v>
      </c>
      <c r="G2280">
        <v>52055852</v>
      </c>
    </row>
    <row r="2281" spans="1:7" x14ac:dyDescent="0.25">
      <c r="A2281">
        <v>60</v>
      </c>
      <c r="B2281">
        <v>58</v>
      </c>
      <c r="C2281">
        <v>87</v>
      </c>
      <c r="D2281">
        <v>-4035</v>
      </c>
      <c r="E2281">
        <v>75</v>
      </c>
      <c r="F2281">
        <v>412</v>
      </c>
      <c r="G2281">
        <v>52063780</v>
      </c>
    </row>
    <row r="2282" spans="1:7" x14ac:dyDescent="0.25">
      <c r="A2282">
        <v>61</v>
      </c>
      <c r="B2282">
        <v>52</v>
      </c>
      <c r="C2282">
        <v>92</v>
      </c>
      <c r="D2282">
        <v>-2796</v>
      </c>
      <c r="E2282">
        <v>-316</v>
      </c>
      <c r="F2282">
        <v>119</v>
      </c>
      <c r="G2282">
        <v>52087480</v>
      </c>
    </row>
    <row r="2283" spans="1:7" x14ac:dyDescent="0.25">
      <c r="A2283">
        <v>60</v>
      </c>
      <c r="B2283">
        <v>60</v>
      </c>
      <c r="C2283">
        <v>93</v>
      </c>
      <c r="D2283">
        <v>-2796</v>
      </c>
      <c r="E2283">
        <v>-316</v>
      </c>
      <c r="F2283">
        <v>119</v>
      </c>
      <c r="G2283">
        <v>52095552</v>
      </c>
    </row>
    <row r="2284" spans="1:7" x14ac:dyDescent="0.25">
      <c r="A2284">
        <v>59</v>
      </c>
      <c r="B2284">
        <v>64</v>
      </c>
      <c r="C2284">
        <v>96</v>
      </c>
      <c r="D2284">
        <v>-2122</v>
      </c>
      <c r="E2284">
        <v>-770</v>
      </c>
      <c r="F2284">
        <v>280</v>
      </c>
      <c r="G2284">
        <v>52119256</v>
      </c>
    </row>
    <row r="2285" spans="1:7" x14ac:dyDescent="0.25">
      <c r="A2285">
        <v>57</v>
      </c>
      <c r="B2285">
        <v>66</v>
      </c>
      <c r="C2285">
        <v>97</v>
      </c>
      <c r="D2285">
        <v>-2122</v>
      </c>
      <c r="E2285">
        <v>-770</v>
      </c>
      <c r="F2285">
        <v>280</v>
      </c>
      <c r="G2285">
        <v>52127204</v>
      </c>
    </row>
    <row r="2286" spans="1:7" x14ac:dyDescent="0.25">
      <c r="A2286">
        <v>58</v>
      </c>
      <c r="B2286">
        <v>58</v>
      </c>
      <c r="C2286">
        <v>100</v>
      </c>
      <c r="D2286">
        <v>-2490</v>
      </c>
      <c r="E2286">
        <v>-1028</v>
      </c>
      <c r="F2286">
        <v>496</v>
      </c>
      <c r="G2286">
        <v>52150992</v>
      </c>
    </row>
    <row r="2287" spans="1:7" x14ac:dyDescent="0.25">
      <c r="A2287">
        <v>59</v>
      </c>
      <c r="B2287">
        <v>50</v>
      </c>
      <c r="C2287">
        <v>100</v>
      </c>
      <c r="D2287">
        <v>-2490</v>
      </c>
      <c r="E2287">
        <v>-1028</v>
      </c>
      <c r="F2287">
        <v>496</v>
      </c>
      <c r="G2287">
        <v>52158972</v>
      </c>
    </row>
    <row r="2288" spans="1:7" x14ac:dyDescent="0.25">
      <c r="A2288">
        <v>64</v>
      </c>
      <c r="B2288">
        <v>31</v>
      </c>
      <c r="C2288">
        <v>101</v>
      </c>
      <c r="D2288">
        <v>-2838</v>
      </c>
      <c r="E2288">
        <v>-1001</v>
      </c>
      <c r="F2288">
        <v>483</v>
      </c>
      <c r="G2288">
        <v>52182672</v>
      </c>
    </row>
    <row r="2289" spans="1:7" x14ac:dyDescent="0.25">
      <c r="A2289">
        <v>68</v>
      </c>
      <c r="B2289">
        <v>21</v>
      </c>
      <c r="C2289">
        <v>103</v>
      </c>
      <c r="D2289">
        <v>-2838</v>
      </c>
      <c r="E2289">
        <v>-1001</v>
      </c>
      <c r="F2289">
        <v>483</v>
      </c>
      <c r="G2289">
        <v>52190696</v>
      </c>
    </row>
    <row r="2290" spans="1:7" x14ac:dyDescent="0.25">
      <c r="A2290">
        <v>72</v>
      </c>
      <c r="B2290">
        <v>14</v>
      </c>
      <c r="C2290">
        <v>101</v>
      </c>
      <c r="D2290">
        <v>-2107</v>
      </c>
      <c r="E2290">
        <v>-665</v>
      </c>
      <c r="F2290">
        <v>315</v>
      </c>
      <c r="G2290">
        <v>52214344</v>
      </c>
    </row>
    <row r="2291" spans="1:7" x14ac:dyDescent="0.25">
      <c r="A2291">
        <v>71</v>
      </c>
      <c r="B2291">
        <v>13</v>
      </c>
      <c r="C2291">
        <v>101</v>
      </c>
      <c r="D2291">
        <v>-2107</v>
      </c>
      <c r="E2291">
        <v>-665</v>
      </c>
      <c r="F2291">
        <v>315</v>
      </c>
      <c r="G2291">
        <v>52222280</v>
      </c>
    </row>
    <row r="2292" spans="1:7" x14ac:dyDescent="0.25">
      <c r="A2292">
        <v>69</v>
      </c>
      <c r="B2292">
        <v>18</v>
      </c>
      <c r="C2292">
        <v>101</v>
      </c>
      <c r="D2292">
        <v>-1867</v>
      </c>
      <c r="E2292">
        <v>-343</v>
      </c>
      <c r="F2292">
        <v>370</v>
      </c>
      <c r="G2292">
        <v>52245940</v>
      </c>
    </row>
    <row r="2293" spans="1:7" x14ac:dyDescent="0.25">
      <c r="A2293">
        <v>67</v>
      </c>
      <c r="B2293">
        <v>17</v>
      </c>
      <c r="C2293">
        <v>98</v>
      </c>
      <c r="D2293">
        <v>-1867</v>
      </c>
      <c r="E2293">
        <v>-343</v>
      </c>
      <c r="F2293">
        <v>370</v>
      </c>
      <c r="G2293">
        <v>52253956</v>
      </c>
    </row>
    <row r="2294" spans="1:7" x14ac:dyDescent="0.25">
      <c r="A2294">
        <v>67</v>
      </c>
      <c r="B2294">
        <v>9</v>
      </c>
      <c r="C2294">
        <v>95</v>
      </c>
      <c r="D2294">
        <v>-2306</v>
      </c>
      <c r="E2294">
        <v>-161</v>
      </c>
      <c r="F2294">
        <v>585</v>
      </c>
      <c r="G2294">
        <v>52277604</v>
      </c>
    </row>
    <row r="2295" spans="1:7" x14ac:dyDescent="0.25">
      <c r="A2295">
        <v>72</v>
      </c>
      <c r="B2295">
        <v>-2</v>
      </c>
      <c r="C2295">
        <v>98</v>
      </c>
      <c r="D2295">
        <v>-2306</v>
      </c>
      <c r="E2295">
        <v>-161</v>
      </c>
      <c r="F2295">
        <v>585</v>
      </c>
      <c r="G2295">
        <v>52285544</v>
      </c>
    </row>
    <row r="2296" spans="1:7" x14ac:dyDescent="0.25">
      <c r="A2296">
        <v>71</v>
      </c>
      <c r="B2296">
        <v>-9</v>
      </c>
      <c r="C2296">
        <v>96</v>
      </c>
      <c r="D2296">
        <v>-2286</v>
      </c>
      <c r="E2296">
        <v>113</v>
      </c>
      <c r="F2296">
        <v>656</v>
      </c>
      <c r="G2296">
        <v>52309168</v>
      </c>
    </row>
    <row r="2297" spans="1:7" x14ac:dyDescent="0.25">
      <c r="A2297">
        <v>71</v>
      </c>
      <c r="B2297">
        <v>-15</v>
      </c>
      <c r="C2297">
        <v>99</v>
      </c>
      <c r="D2297">
        <v>-2286</v>
      </c>
      <c r="E2297">
        <v>113</v>
      </c>
      <c r="F2297">
        <v>656</v>
      </c>
      <c r="G2297">
        <v>52317252</v>
      </c>
    </row>
    <row r="2298" spans="1:7" x14ac:dyDescent="0.25">
      <c r="A2298">
        <v>75</v>
      </c>
      <c r="B2298">
        <v>-15</v>
      </c>
      <c r="C2298">
        <v>95</v>
      </c>
      <c r="D2298">
        <v>-2151</v>
      </c>
      <c r="E2298">
        <v>307</v>
      </c>
      <c r="F2298">
        <v>613</v>
      </c>
      <c r="G2298">
        <v>52340960</v>
      </c>
    </row>
    <row r="2299" spans="1:7" x14ac:dyDescent="0.25">
      <c r="A2299">
        <v>69</v>
      </c>
      <c r="B2299">
        <v>-19</v>
      </c>
      <c r="C2299">
        <v>101</v>
      </c>
      <c r="D2299">
        <v>-2151</v>
      </c>
      <c r="E2299">
        <v>307</v>
      </c>
      <c r="F2299">
        <v>613</v>
      </c>
      <c r="G2299">
        <v>52348964</v>
      </c>
    </row>
    <row r="2300" spans="1:7" x14ac:dyDescent="0.25">
      <c r="A2300">
        <v>72</v>
      </c>
      <c r="B2300">
        <v>-19</v>
      </c>
      <c r="C2300">
        <v>101</v>
      </c>
      <c r="D2300">
        <v>-2386</v>
      </c>
      <c r="E2300">
        <v>293</v>
      </c>
      <c r="F2300">
        <v>714</v>
      </c>
      <c r="G2300">
        <v>52372640</v>
      </c>
    </row>
    <row r="2301" spans="1:7" x14ac:dyDescent="0.25">
      <c r="A2301">
        <v>75</v>
      </c>
      <c r="B2301">
        <v>-25</v>
      </c>
      <c r="C2301">
        <v>102</v>
      </c>
      <c r="D2301">
        <v>-2386</v>
      </c>
      <c r="E2301">
        <v>293</v>
      </c>
      <c r="F2301">
        <v>714</v>
      </c>
      <c r="G2301">
        <v>52380572</v>
      </c>
    </row>
    <row r="2302" spans="1:7" x14ac:dyDescent="0.25">
      <c r="A2302">
        <v>76</v>
      </c>
      <c r="B2302">
        <v>-34</v>
      </c>
      <c r="C2302">
        <v>100</v>
      </c>
      <c r="D2302">
        <v>-2671</v>
      </c>
      <c r="E2302">
        <v>222</v>
      </c>
      <c r="F2302">
        <v>721</v>
      </c>
      <c r="G2302">
        <v>52404268</v>
      </c>
    </row>
    <row r="2303" spans="1:7" x14ac:dyDescent="0.25">
      <c r="A2303">
        <v>75</v>
      </c>
      <c r="B2303">
        <v>-40</v>
      </c>
      <c r="C2303">
        <v>102</v>
      </c>
      <c r="D2303">
        <v>-2671</v>
      </c>
      <c r="E2303">
        <v>222</v>
      </c>
      <c r="F2303">
        <v>721</v>
      </c>
      <c r="G2303">
        <v>52412304</v>
      </c>
    </row>
    <row r="2304" spans="1:7" x14ac:dyDescent="0.25">
      <c r="A2304">
        <v>78</v>
      </c>
      <c r="B2304">
        <v>-57</v>
      </c>
      <c r="C2304">
        <v>102</v>
      </c>
      <c r="D2304">
        <v>-2492</v>
      </c>
      <c r="E2304">
        <v>200</v>
      </c>
      <c r="F2304">
        <v>550</v>
      </c>
      <c r="G2304">
        <v>52435976</v>
      </c>
    </row>
    <row r="2305" spans="1:7" x14ac:dyDescent="0.25">
      <c r="A2305">
        <v>82</v>
      </c>
      <c r="B2305">
        <v>-64</v>
      </c>
      <c r="C2305">
        <v>94</v>
      </c>
      <c r="D2305">
        <v>-2492</v>
      </c>
      <c r="E2305">
        <v>200</v>
      </c>
      <c r="F2305">
        <v>550</v>
      </c>
      <c r="G2305">
        <v>52443848</v>
      </c>
    </row>
    <row r="2306" spans="1:7" x14ac:dyDescent="0.25">
      <c r="A2306">
        <v>72</v>
      </c>
      <c r="B2306">
        <v>-65</v>
      </c>
      <c r="C2306">
        <v>87</v>
      </c>
      <c r="D2306">
        <v>-1971</v>
      </c>
      <c r="E2306">
        <v>317</v>
      </c>
      <c r="F2306">
        <v>151</v>
      </c>
      <c r="G2306">
        <v>52467496</v>
      </c>
    </row>
    <row r="2307" spans="1:7" x14ac:dyDescent="0.25">
      <c r="A2307">
        <v>65</v>
      </c>
      <c r="B2307">
        <v>-66</v>
      </c>
      <c r="C2307">
        <v>83</v>
      </c>
      <c r="D2307">
        <v>-1971</v>
      </c>
      <c r="E2307">
        <v>317</v>
      </c>
      <c r="F2307">
        <v>151</v>
      </c>
      <c r="G2307">
        <v>52475540</v>
      </c>
    </row>
    <row r="2308" spans="1:7" x14ac:dyDescent="0.25">
      <c r="A2308">
        <v>64</v>
      </c>
      <c r="B2308">
        <v>-73</v>
      </c>
      <c r="C2308">
        <v>82</v>
      </c>
      <c r="D2308">
        <v>-1942</v>
      </c>
      <c r="E2308">
        <v>206</v>
      </c>
      <c r="F2308">
        <v>209</v>
      </c>
      <c r="G2308">
        <v>52499216</v>
      </c>
    </row>
    <row r="2309" spans="1:7" x14ac:dyDescent="0.25">
      <c r="A2309">
        <v>62</v>
      </c>
      <c r="B2309">
        <v>-80</v>
      </c>
      <c r="C2309">
        <v>80</v>
      </c>
      <c r="D2309">
        <v>-1942</v>
      </c>
      <c r="E2309">
        <v>206</v>
      </c>
      <c r="F2309">
        <v>209</v>
      </c>
      <c r="G2309">
        <v>52507148</v>
      </c>
    </row>
    <row r="2310" spans="1:7" x14ac:dyDescent="0.25">
      <c r="A2310">
        <v>62</v>
      </c>
      <c r="B2310">
        <v>-86</v>
      </c>
      <c r="C2310">
        <v>77</v>
      </c>
      <c r="D2310">
        <v>-1582</v>
      </c>
      <c r="E2310">
        <v>57</v>
      </c>
      <c r="F2310">
        <v>291</v>
      </c>
      <c r="G2310">
        <v>52530744</v>
      </c>
    </row>
    <row r="2311" spans="1:7" x14ac:dyDescent="0.25">
      <c r="A2311">
        <v>61</v>
      </c>
      <c r="B2311">
        <v>-91</v>
      </c>
      <c r="C2311">
        <v>74</v>
      </c>
      <c r="D2311">
        <v>-1582</v>
      </c>
      <c r="E2311">
        <v>57</v>
      </c>
      <c r="F2311">
        <v>291</v>
      </c>
      <c r="G2311">
        <v>52538756</v>
      </c>
    </row>
    <row r="2312" spans="1:7" x14ac:dyDescent="0.25">
      <c r="A2312">
        <v>61</v>
      </c>
      <c r="B2312">
        <v>-88</v>
      </c>
      <c r="C2312">
        <v>71</v>
      </c>
      <c r="D2312">
        <v>-1331</v>
      </c>
      <c r="E2312">
        <v>41</v>
      </c>
      <c r="F2312">
        <v>253</v>
      </c>
      <c r="G2312">
        <v>52562444</v>
      </c>
    </row>
    <row r="2313" spans="1:7" x14ac:dyDescent="0.25">
      <c r="A2313">
        <v>59</v>
      </c>
      <c r="B2313">
        <v>-87</v>
      </c>
      <c r="C2313">
        <v>70</v>
      </c>
      <c r="D2313">
        <v>-1331</v>
      </c>
      <c r="E2313">
        <v>41</v>
      </c>
      <c r="F2313">
        <v>253</v>
      </c>
      <c r="G2313">
        <v>52570404</v>
      </c>
    </row>
    <row r="2314" spans="1:7" x14ac:dyDescent="0.25">
      <c r="A2314">
        <v>59</v>
      </c>
      <c r="B2314">
        <v>-85</v>
      </c>
      <c r="C2314">
        <v>73</v>
      </c>
      <c r="D2314">
        <v>-1528</v>
      </c>
      <c r="E2314">
        <v>28</v>
      </c>
      <c r="F2314">
        <v>283</v>
      </c>
      <c r="G2314">
        <v>52594100</v>
      </c>
    </row>
    <row r="2315" spans="1:7" x14ac:dyDescent="0.25">
      <c r="A2315">
        <v>59</v>
      </c>
      <c r="B2315">
        <v>-88</v>
      </c>
      <c r="C2315">
        <v>75</v>
      </c>
      <c r="D2315">
        <v>-1528</v>
      </c>
      <c r="E2315">
        <v>28</v>
      </c>
      <c r="F2315">
        <v>283</v>
      </c>
      <c r="G2315">
        <v>52602012</v>
      </c>
    </row>
    <row r="2316" spans="1:7" x14ac:dyDescent="0.25">
      <c r="A2316">
        <v>63</v>
      </c>
      <c r="B2316">
        <v>-101</v>
      </c>
      <c r="C2316">
        <v>72</v>
      </c>
      <c r="D2316">
        <v>-1493</v>
      </c>
      <c r="E2316">
        <v>-26</v>
      </c>
      <c r="F2316">
        <v>270</v>
      </c>
      <c r="G2316">
        <v>52625744</v>
      </c>
    </row>
    <row r="2317" spans="1:7" x14ac:dyDescent="0.25">
      <c r="A2317">
        <v>62</v>
      </c>
      <c r="B2317">
        <v>-105</v>
      </c>
      <c r="C2317">
        <v>67</v>
      </c>
      <c r="D2317">
        <v>-1493</v>
      </c>
      <c r="E2317">
        <v>-26</v>
      </c>
      <c r="F2317">
        <v>270</v>
      </c>
      <c r="G2317">
        <v>52633784</v>
      </c>
    </row>
    <row r="2318" spans="1:7" x14ac:dyDescent="0.25">
      <c r="A2318">
        <v>60</v>
      </c>
      <c r="B2318">
        <v>-104</v>
      </c>
      <c r="C2318">
        <v>62</v>
      </c>
      <c r="D2318">
        <v>-968</v>
      </c>
      <c r="E2318">
        <v>-56</v>
      </c>
      <c r="F2318">
        <v>130</v>
      </c>
      <c r="G2318">
        <v>52657412</v>
      </c>
    </row>
    <row r="2319" spans="1:7" x14ac:dyDescent="0.25">
      <c r="A2319">
        <v>58</v>
      </c>
      <c r="B2319">
        <v>-102</v>
      </c>
      <c r="C2319">
        <v>55</v>
      </c>
      <c r="D2319">
        <v>-968</v>
      </c>
      <c r="E2319">
        <v>-56</v>
      </c>
      <c r="F2319">
        <v>130</v>
      </c>
      <c r="G2319">
        <v>52665336</v>
      </c>
    </row>
    <row r="2320" spans="1:7" x14ac:dyDescent="0.25">
      <c r="A2320">
        <v>57</v>
      </c>
      <c r="B2320">
        <v>-100</v>
      </c>
      <c r="C2320">
        <v>55</v>
      </c>
      <c r="D2320">
        <v>-893</v>
      </c>
      <c r="E2320">
        <v>-95</v>
      </c>
      <c r="F2320">
        <v>139</v>
      </c>
      <c r="G2320">
        <v>52688952</v>
      </c>
    </row>
    <row r="2321" spans="1:7" x14ac:dyDescent="0.25">
      <c r="A2321">
        <v>57</v>
      </c>
      <c r="B2321">
        <v>-100</v>
      </c>
      <c r="C2321">
        <v>56</v>
      </c>
      <c r="D2321">
        <v>-893</v>
      </c>
      <c r="E2321">
        <v>-95</v>
      </c>
      <c r="F2321">
        <v>139</v>
      </c>
      <c r="G2321">
        <v>52696980</v>
      </c>
    </row>
    <row r="2322" spans="1:7" x14ac:dyDescent="0.25">
      <c r="A2322">
        <v>59</v>
      </c>
      <c r="B2322">
        <v>-103</v>
      </c>
      <c r="C2322">
        <v>57</v>
      </c>
      <c r="D2322">
        <v>-934</v>
      </c>
      <c r="E2322">
        <v>-135</v>
      </c>
      <c r="F2322">
        <v>109</v>
      </c>
      <c r="G2322">
        <v>52720712</v>
      </c>
    </row>
    <row r="2323" spans="1:7" x14ac:dyDescent="0.25">
      <c r="A2323">
        <v>57</v>
      </c>
      <c r="B2323">
        <v>-99</v>
      </c>
      <c r="C2323">
        <v>57</v>
      </c>
      <c r="D2323">
        <v>-934</v>
      </c>
      <c r="E2323">
        <v>-135</v>
      </c>
      <c r="F2323">
        <v>109</v>
      </c>
      <c r="G2323">
        <v>52728616</v>
      </c>
    </row>
    <row r="2324" spans="1:7" x14ac:dyDescent="0.25">
      <c r="A2324">
        <v>58</v>
      </c>
      <c r="B2324">
        <v>-101</v>
      </c>
      <c r="C2324">
        <v>51</v>
      </c>
      <c r="D2324">
        <v>-780</v>
      </c>
      <c r="E2324">
        <v>-198</v>
      </c>
      <c r="F2324">
        <v>168</v>
      </c>
      <c r="G2324">
        <v>52752300</v>
      </c>
    </row>
    <row r="2325" spans="1:7" x14ac:dyDescent="0.25">
      <c r="A2325">
        <v>61</v>
      </c>
      <c r="B2325">
        <v>-108</v>
      </c>
      <c r="C2325">
        <v>48</v>
      </c>
      <c r="D2325">
        <v>-780</v>
      </c>
      <c r="E2325">
        <v>-198</v>
      </c>
      <c r="F2325">
        <v>168</v>
      </c>
      <c r="G2325">
        <v>52760304</v>
      </c>
    </row>
    <row r="2326" spans="1:7" x14ac:dyDescent="0.25">
      <c r="A2326">
        <v>63</v>
      </c>
      <c r="B2326">
        <v>-112</v>
      </c>
      <c r="C2326">
        <v>48</v>
      </c>
      <c r="D2326">
        <v>-468</v>
      </c>
      <c r="E2326">
        <v>-137</v>
      </c>
      <c r="F2326">
        <v>83</v>
      </c>
      <c r="G2326">
        <v>52783932</v>
      </c>
    </row>
    <row r="2327" spans="1:7" x14ac:dyDescent="0.25">
      <c r="A2327">
        <v>59</v>
      </c>
      <c r="B2327">
        <v>-118</v>
      </c>
      <c r="C2327">
        <v>47</v>
      </c>
      <c r="D2327">
        <v>-468</v>
      </c>
      <c r="E2327">
        <v>-137</v>
      </c>
      <c r="F2327">
        <v>83</v>
      </c>
      <c r="G2327">
        <v>52791952</v>
      </c>
    </row>
    <row r="2328" spans="1:7" x14ac:dyDescent="0.25">
      <c r="A2328">
        <v>60</v>
      </c>
      <c r="B2328">
        <v>-116</v>
      </c>
      <c r="C2328">
        <v>46</v>
      </c>
      <c r="D2328">
        <v>60</v>
      </c>
      <c r="E2328">
        <v>-93</v>
      </c>
      <c r="F2328">
        <v>-121</v>
      </c>
      <c r="G2328">
        <v>52815548</v>
      </c>
    </row>
    <row r="2329" spans="1:7" x14ac:dyDescent="0.25">
      <c r="A2329">
        <v>61</v>
      </c>
      <c r="B2329">
        <v>-116</v>
      </c>
      <c r="C2329">
        <v>47</v>
      </c>
      <c r="D2329">
        <v>60</v>
      </c>
      <c r="E2329">
        <v>-93</v>
      </c>
      <c r="F2329">
        <v>-121</v>
      </c>
      <c r="G2329">
        <v>52823492</v>
      </c>
    </row>
    <row r="2330" spans="1:7" x14ac:dyDescent="0.25">
      <c r="A2330">
        <v>61</v>
      </c>
      <c r="B2330">
        <v>-112</v>
      </c>
      <c r="C2330">
        <v>50</v>
      </c>
      <c r="D2330">
        <v>563</v>
      </c>
      <c r="E2330">
        <v>-80</v>
      </c>
      <c r="F2330">
        <v>-203</v>
      </c>
      <c r="G2330">
        <v>52847196</v>
      </c>
    </row>
    <row r="2331" spans="1:7" x14ac:dyDescent="0.25">
      <c r="A2331">
        <v>62</v>
      </c>
      <c r="B2331">
        <v>-114</v>
      </c>
      <c r="C2331">
        <v>57</v>
      </c>
      <c r="D2331">
        <v>563</v>
      </c>
      <c r="E2331">
        <v>-80</v>
      </c>
      <c r="F2331">
        <v>-203</v>
      </c>
      <c r="G2331">
        <v>52855264</v>
      </c>
    </row>
    <row r="2332" spans="1:7" x14ac:dyDescent="0.25">
      <c r="A2332">
        <v>65</v>
      </c>
      <c r="B2332">
        <v>-115</v>
      </c>
      <c r="C2332">
        <v>63</v>
      </c>
      <c r="D2332">
        <v>1204</v>
      </c>
      <c r="E2332">
        <v>-104</v>
      </c>
      <c r="F2332">
        <v>-256</v>
      </c>
      <c r="G2332">
        <v>52879012</v>
      </c>
    </row>
    <row r="2333" spans="1:7" x14ac:dyDescent="0.25">
      <c r="A2333">
        <v>67</v>
      </c>
      <c r="B2333">
        <v>-114</v>
      </c>
      <c r="C2333">
        <v>66</v>
      </c>
      <c r="D2333">
        <v>1204</v>
      </c>
      <c r="E2333">
        <v>-104</v>
      </c>
      <c r="F2333">
        <v>-256</v>
      </c>
      <c r="G2333">
        <v>52886968</v>
      </c>
    </row>
    <row r="2334" spans="1:7" x14ac:dyDescent="0.25">
      <c r="A2334">
        <v>68</v>
      </c>
      <c r="B2334">
        <v>-109</v>
      </c>
      <c r="C2334">
        <v>68</v>
      </c>
      <c r="D2334">
        <v>2377</v>
      </c>
      <c r="E2334">
        <v>-59</v>
      </c>
      <c r="F2334">
        <v>-434</v>
      </c>
      <c r="G2334">
        <v>52910536</v>
      </c>
    </row>
    <row r="2335" spans="1:7" x14ac:dyDescent="0.25">
      <c r="A2335">
        <v>65</v>
      </c>
      <c r="B2335">
        <v>-105</v>
      </c>
      <c r="C2335">
        <v>64</v>
      </c>
      <c r="D2335">
        <v>2377</v>
      </c>
      <c r="E2335">
        <v>-59</v>
      </c>
      <c r="F2335">
        <v>-434</v>
      </c>
      <c r="G2335">
        <v>52918572</v>
      </c>
    </row>
    <row r="2336" spans="1:7" x14ac:dyDescent="0.25">
      <c r="A2336">
        <v>62</v>
      </c>
      <c r="B2336">
        <v>-100</v>
      </c>
      <c r="C2336">
        <v>64</v>
      </c>
      <c r="D2336">
        <v>3325</v>
      </c>
      <c r="E2336">
        <v>-16</v>
      </c>
      <c r="F2336">
        <v>-521</v>
      </c>
      <c r="G2336">
        <v>52942248</v>
      </c>
    </row>
    <row r="2337" spans="1:7" x14ac:dyDescent="0.25">
      <c r="A2337">
        <v>61</v>
      </c>
      <c r="B2337">
        <v>-90</v>
      </c>
      <c r="C2337">
        <v>67</v>
      </c>
      <c r="D2337">
        <v>3325</v>
      </c>
      <c r="E2337">
        <v>-16</v>
      </c>
      <c r="F2337">
        <v>-521</v>
      </c>
      <c r="G2337">
        <v>52950176</v>
      </c>
    </row>
    <row r="2338" spans="1:7" x14ac:dyDescent="0.25">
      <c r="A2338">
        <v>60</v>
      </c>
      <c r="B2338">
        <v>-85</v>
      </c>
      <c r="C2338">
        <v>69</v>
      </c>
      <c r="D2338">
        <v>3395</v>
      </c>
      <c r="E2338">
        <v>-74</v>
      </c>
      <c r="F2338">
        <v>-519</v>
      </c>
      <c r="G2338">
        <v>52973848</v>
      </c>
    </row>
    <row r="2339" spans="1:7" x14ac:dyDescent="0.25">
      <c r="A2339">
        <v>62</v>
      </c>
      <c r="B2339">
        <v>-74</v>
      </c>
      <c r="C2339">
        <v>77</v>
      </c>
      <c r="D2339">
        <v>3395</v>
      </c>
      <c r="E2339">
        <v>-74</v>
      </c>
      <c r="F2339">
        <v>-519</v>
      </c>
      <c r="G2339">
        <v>52981800</v>
      </c>
    </row>
    <row r="2340" spans="1:7" x14ac:dyDescent="0.25">
      <c r="A2340">
        <v>63</v>
      </c>
      <c r="B2340">
        <v>-66</v>
      </c>
      <c r="C2340">
        <v>87</v>
      </c>
      <c r="D2340">
        <v>3415</v>
      </c>
      <c r="E2340">
        <v>-98</v>
      </c>
      <c r="F2340">
        <v>-559</v>
      </c>
      <c r="G2340">
        <v>53005484</v>
      </c>
    </row>
    <row r="2341" spans="1:7" x14ac:dyDescent="0.25">
      <c r="A2341">
        <v>65</v>
      </c>
      <c r="B2341">
        <v>-53</v>
      </c>
      <c r="C2341">
        <v>91</v>
      </c>
      <c r="D2341">
        <v>3415</v>
      </c>
      <c r="E2341">
        <v>-98</v>
      </c>
      <c r="F2341">
        <v>-559</v>
      </c>
      <c r="G2341">
        <v>53013524</v>
      </c>
    </row>
    <row r="2342" spans="1:7" x14ac:dyDescent="0.25">
      <c r="A2342">
        <v>68</v>
      </c>
      <c r="B2342">
        <v>-46</v>
      </c>
      <c r="C2342">
        <v>97</v>
      </c>
      <c r="D2342">
        <v>3333</v>
      </c>
      <c r="E2342">
        <v>-21</v>
      </c>
      <c r="F2342">
        <v>-548</v>
      </c>
      <c r="G2342">
        <v>53037176</v>
      </c>
    </row>
    <row r="2343" spans="1:7" x14ac:dyDescent="0.25">
      <c r="A2343">
        <v>68</v>
      </c>
      <c r="B2343">
        <v>-40</v>
      </c>
      <c r="C2343">
        <v>99</v>
      </c>
      <c r="D2343">
        <v>3333</v>
      </c>
      <c r="E2343">
        <v>-21</v>
      </c>
      <c r="F2343">
        <v>-548</v>
      </c>
      <c r="G2343">
        <v>53045104</v>
      </c>
    </row>
    <row r="2344" spans="1:7" x14ac:dyDescent="0.25">
      <c r="A2344">
        <v>69</v>
      </c>
      <c r="B2344">
        <v>-39</v>
      </c>
      <c r="C2344">
        <v>102</v>
      </c>
      <c r="D2344">
        <v>3452</v>
      </c>
      <c r="E2344">
        <v>-39</v>
      </c>
      <c r="F2344">
        <v>-612</v>
      </c>
      <c r="G2344">
        <v>53068788</v>
      </c>
    </row>
    <row r="2345" spans="1:7" x14ac:dyDescent="0.25">
      <c r="A2345">
        <v>68</v>
      </c>
      <c r="B2345">
        <v>-37</v>
      </c>
      <c r="C2345">
        <v>101</v>
      </c>
      <c r="D2345">
        <v>3452</v>
      </c>
      <c r="E2345">
        <v>-39</v>
      </c>
      <c r="F2345">
        <v>-612</v>
      </c>
      <c r="G2345">
        <v>53076852</v>
      </c>
    </row>
    <row r="2346" spans="1:7" x14ac:dyDescent="0.25">
      <c r="A2346">
        <v>67</v>
      </c>
      <c r="B2346">
        <v>-23</v>
      </c>
      <c r="C2346">
        <v>101</v>
      </c>
      <c r="D2346">
        <v>3938</v>
      </c>
      <c r="E2346">
        <v>-152</v>
      </c>
      <c r="F2346">
        <v>-801</v>
      </c>
      <c r="G2346">
        <v>53100584</v>
      </c>
    </row>
    <row r="2347" spans="1:7" x14ac:dyDescent="0.25">
      <c r="A2347">
        <v>65</v>
      </c>
      <c r="B2347">
        <v>-13</v>
      </c>
      <c r="C2347">
        <v>99</v>
      </c>
      <c r="D2347">
        <v>3938</v>
      </c>
      <c r="E2347">
        <v>-152</v>
      </c>
      <c r="F2347">
        <v>-801</v>
      </c>
      <c r="G2347">
        <v>53108476</v>
      </c>
    </row>
    <row r="2348" spans="1:7" x14ac:dyDescent="0.25">
      <c r="A2348">
        <v>64</v>
      </c>
      <c r="B2348">
        <v>7</v>
      </c>
      <c r="C2348">
        <v>99</v>
      </c>
      <c r="D2348">
        <v>3674</v>
      </c>
      <c r="E2348">
        <v>-199</v>
      </c>
      <c r="F2348">
        <v>-687</v>
      </c>
      <c r="G2348">
        <v>53132052</v>
      </c>
    </row>
    <row r="2349" spans="1:7" x14ac:dyDescent="0.25">
      <c r="A2349">
        <v>64</v>
      </c>
      <c r="B2349">
        <v>26</v>
      </c>
      <c r="C2349">
        <v>101</v>
      </c>
      <c r="D2349">
        <v>3674</v>
      </c>
      <c r="E2349">
        <v>-199</v>
      </c>
      <c r="F2349">
        <v>-687</v>
      </c>
      <c r="G2349">
        <v>53140192</v>
      </c>
    </row>
    <row r="2350" spans="1:7" x14ac:dyDescent="0.25">
      <c r="A2350">
        <v>65</v>
      </c>
      <c r="B2350">
        <v>30</v>
      </c>
      <c r="C2350">
        <v>101</v>
      </c>
      <c r="D2350">
        <v>2766</v>
      </c>
      <c r="E2350">
        <v>-218</v>
      </c>
      <c r="F2350">
        <v>-443</v>
      </c>
      <c r="G2350">
        <v>53163888</v>
      </c>
    </row>
    <row r="2351" spans="1:7" x14ac:dyDescent="0.25">
      <c r="A2351">
        <v>71</v>
      </c>
      <c r="B2351">
        <v>31</v>
      </c>
      <c r="C2351">
        <v>101</v>
      </c>
      <c r="D2351">
        <v>2766</v>
      </c>
      <c r="E2351">
        <v>-218</v>
      </c>
      <c r="F2351">
        <v>-443</v>
      </c>
      <c r="G2351">
        <v>53171892</v>
      </c>
    </row>
    <row r="2352" spans="1:7" x14ac:dyDescent="0.25">
      <c r="A2352">
        <v>71</v>
      </c>
      <c r="B2352">
        <v>33</v>
      </c>
      <c r="C2352">
        <v>102</v>
      </c>
      <c r="D2352">
        <v>2598</v>
      </c>
      <c r="E2352">
        <v>-224</v>
      </c>
      <c r="F2352">
        <v>-406</v>
      </c>
      <c r="G2352">
        <v>53195576</v>
      </c>
    </row>
    <row r="2353" spans="1:7" x14ac:dyDescent="0.25">
      <c r="A2353">
        <v>70</v>
      </c>
      <c r="B2353">
        <v>42</v>
      </c>
      <c r="C2353">
        <v>97</v>
      </c>
      <c r="D2353">
        <v>2598</v>
      </c>
      <c r="E2353">
        <v>-224</v>
      </c>
      <c r="F2353">
        <v>-406</v>
      </c>
      <c r="G2353">
        <v>53203500</v>
      </c>
    </row>
    <row r="2354" spans="1:7" x14ac:dyDescent="0.25">
      <c r="A2354">
        <v>67</v>
      </c>
      <c r="B2354">
        <v>48</v>
      </c>
      <c r="C2354">
        <v>97</v>
      </c>
      <c r="D2354">
        <v>2426</v>
      </c>
      <c r="E2354">
        <v>-215</v>
      </c>
      <c r="F2354">
        <v>-408</v>
      </c>
      <c r="G2354">
        <v>53227188</v>
      </c>
    </row>
    <row r="2355" spans="1:7" x14ac:dyDescent="0.25">
      <c r="A2355">
        <v>67</v>
      </c>
      <c r="B2355">
        <v>51</v>
      </c>
      <c r="C2355">
        <v>95</v>
      </c>
      <c r="D2355">
        <v>2426</v>
      </c>
      <c r="E2355">
        <v>-215</v>
      </c>
      <c r="F2355">
        <v>-408</v>
      </c>
      <c r="G2355">
        <v>53235244</v>
      </c>
    </row>
    <row r="2356" spans="1:7" x14ac:dyDescent="0.25">
      <c r="A2356">
        <v>68</v>
      </c>
      <c r="B2356">
        <v>60</v>
      </c>
      <c r="C2356">
        <v>91</v>
      </c>
      <c r="D2356">
        <v>1901</v>
      </c>
      <c r="E2356">
        <v>-212</v>
      </c>
      <c r="F2356">
        <v>-358</v>
      </c>
      <c r="G2356">
        <v>53258916</v>
      </c>
    </row>
    <row r="2357" spans="1:7" x14ac:dyDescent="0.25">
      <c r="A2357">
        <v>69</v>
      </c>
      <c r="B2357">
        <v>60</v>
      </c>
      <c r="C2357">
        <v>89</v>
      </c>
      <c r="D2357">
        <v>1901</v>
      </c>
      <c r="E2357">
        <v>-212</v>
      </c>
      <c r="F2357">
        <v>-358</v>
      </c>
      <c r="G2357">
        <v>53266864</v>
      </c>
    </row>
    <row r="2358" spans="1:7" x14ac:dyDescent="0.25">
      <c r="A2358">
        <v>70</v>
      </c>
      <c r="B2358">
        <v>63</v>
      </c>
      <c r="C2358">
        <v>86</v>
      </c>
      <c r="D2358">
        <v>1838</v>
      </c>
      <c r="E2358">
        <v>-206</v>
      </c>
      <c r="F2358">
        <v>-323</v>
      </c>
      <c r="G2358">
        <v>53290508</v>
      </c>
    </row>
    <row r="2359" spans="1:7" x14ac:dyDescent="0.25">
      <c r="A2359">
        <v>68</v>
      </c>
      <c r="B2359">
        <v>66</v>
      </c>
      <c r="C2359">
        <v>85</v>
      </c>
      <c r="D2359">
        <v>1838</v>
      </c>
      <c r="E2359">
        <v>-206</v>
      </c>
      <c r="F2359">
        <v>-323</v>
      </c>
      <c r="G2359">
        <v>53298576</v>
      </c>
    </row>
    <row r="2360" spans="1:7" x14ac:dyDescent="0.25">
      <c r="A2360">
        <v>67</v>
      </c>
      <c r="B2360">
        <v>77</v>
      </c>
      <c r="C2360">
        <v>79</v>
      </c>
      <c r="D2360">
        <v>1805</v>
      </c>
      <c r="E2360">
        <v>-299</v>
      </c>
      <c r="F2360">
        <v>-251</v>
      </c>
      <c r="G2360">
        <v>53322272</v>
      </c>
    </row>
    <row r="2361" spans="1:7" x14ac:dyDescent="0.25">
      <c r="A2361">
        <v>68</v>
      </c>
      <c r="B2361">
        <v>75</v>
      </c>
      <c r="C2361">
        <v>79</v>
      </c>
      <c r="D2361">
        <v>1805</v>
      </c>
      <c r="E2361">
        <v>-299</v>
      </c>
      <c r="F2361">
        <v>-251</v>
      </c>
      <c r="G2361">
        <v>53330244</v>
      </c>
    </row>
    <row r="2362" spans="1:7" x14ac:dyDescent="0.25">
      <c r="A2362">
        <v>68</v>
      </c>
      <c r="B2362">
        <v>80</v>
      </c>
      <c r="C2362">
        <v>77</v>
      </c>
      <c r="D2362">
        <v>1528</v>
      </c>
      <c r="E2362">
        <v>-327</v>
      </c>
      <c r="F2362">
        <v>-51</v>
      </c>
      <c r="G2362">
        <v>53353836</v>
      </c>
    </row>
    <row r="2363" spans="1:7" x14ac:dyDescent="0.25">
      <c r="A2363">
        <v>70</v>
      </c>
      <c r="B2363">
        <v>83</v>
      </c>
      <c r="C2363">
        <v>75</v>
      </c>
      <c r="D2363">
        <v>1528</v>
      </c>
      <c r="E2363">
        <v>-327</v>
      </c>
      <c r="F2363">
        <v>-51</v>
      </c>
      <c r="G2363">
        <v>53361828</v>
      </c>
    </row>
    <row r="2364" spans="1:7" x14ac:dyDescent="0.25">
      <c r="A2364">
        <v>71</v>
      </c>
      <c r="B2364">
        <v>80</v>
      </c>
      <c r="C2364">
        <v>72</v>
      </c>
      <c r="D2364">
        <v>1451</v>
      </c>
      <c r="E2364">
        <v>-376</v>
      </c>
      <c r="F2364">
        <v>24</v>
      </c>
      <c r="G2364">
        <v>53385536</v>
      </c>
    </row>
    <row r="2365" spans="1:7" x14ac:dyDescent="0.25">
      <c r="A2365">
        <v>73</v>
      </c>
      <c r="B2365">
        <v>80</v>
      </c>
      <c r="C2365">
        <v>69</v>
      </c>
      <c r="D2365">
        <v>1451</v>
      </c>
      <c r="E2365">
        <v>-376</v>
      </c>
      <c r="F2365">
        <v>24</v>
      </c>
      <c r="G2365">
        <v>53393540</v>
      </c>
    </row>
    <row r="2366" spans="1:7" x14ac:dyDescent="0.25">
      <c r="A2366">
        <v>70</v>
      </c>
      <c r="B2366">
        <v>81</v>
      </c>
      <c r="C2366">
        <v>67</v>
      </c>
      <c r="D2366">
        <v>1563</v>
      </c>
      <c r="E2366">
        <v>-387</v>
      </c>
      <c r="F2366">
        <v>48</v>
      </c>
      <c r="G2366">
        <v>53417236</v>
      </c>
    </row>
    <row r="2367" spans="1:7" x14ac:dyDescent="0.25">
      <c r="A2367">
        <v>71</v>
      </c>
      <c r="B2367">
        <v>88</v>
      </c>
      <c r="C2367">
        <v>61</v>
      </c>
      <c r="D2367">
        <v>1563</v>
      </c>
      <c r="E2367">
        <v>-387</v>
      </c>
      <c r="F2367">
        <v>48</v>
      </c>
      <c r="G2367">
        <v>53425144</v>
      </c>
    </row>
    <row r="2368" spans="1:7" x14ac:dyDescent="0.25">
      <c r="A2368">
        <v>71</v>
      </c>
      <c r="B2368">
        <v>93</v>
      </c>
      <c r="C2368">
        <v>57</v>
      </c>
      <c r="D2368">
        <v>1337</v>
      </c>
      <c r="E2368">
        <v>-363</v>
      </c>
      <c r="F2368">
        <v>166</v>
      </c>
      <c r="G2368">
        <v>53448888</v>
      </c>
    </row>
    <row r="2369" spans="1:7" x14ac:dyDescent="0.25">
      <c r="A2369">
        <v>74</v>
      </c>
      <c r="B2369">
        <v>96</v>
      </c>
      <c r="C2369">
        <v>57</v>
      </c>
      <c r="D2369">
        <v>1337</v>
      </c>
      <c r="E2369">
        <v>-363</v>
      </c>
      <c r="F2369">
        <v>166</v>
      </c>
      <c r="G2369">
        <v>53456948</v>
      </c>
    </row>
    <row r="2370" spans="1:7" x14ac:dyDescent="0.25">
      <c r="A2370">
        <v>75</v>
      </c>
      <c r="B2370">
        <v>93</v>
      </c>
      <c r="C2370">
        <v>56</v>
      </c>
      <c r="D2370">
        <v>1195</v>
      </c>
      <c r="E2370">
        <v>-281</v>
      </c>
      <c r="F2370">
        <v>156</v>
      </c>
      <c r="G2370">
        <v>53480624</v>
      </c>
    </row>
    <row r="2371" spans="1:7" x14ac:dyDescent="0.25">
      <c r="A2371">
        <v>77</v>
      </c>
      <c r="B2371">
        <v>91</v>
      </c>
      <c r="C2371">
        <v>55</v>
      </c>
      <c r="D2371">
        <v>1195</v>
      </c>
      <c r="E2371">
        <v>-281</v>
      </c>
      <c r="F2371">
        <v>156</v>
      </c>
      <c r="G2371">
        <v>53488556</v>
      </c>
    </row>
    <row r="2372" spans="1:7" x14ac:dyDescent="0.25">
      <c r="A2372">
        <v>70</v>
      </c>
      <c r="B2372">
        <v>84</v>
      </c>
      <c r="C2372">
        <v>53</v>
      </c>
      <c r="D2372">
        <v>1321</v>
      </c>
      <c r="E2372">
        <v>-169</v>
      </c>
      <c r="F2372">
        <v>156</v>
      </c>
      <c r="G2372">
        <v>53512180</v>
      </c>
    </row>
    <row r="2373" spans="1:7" x14ac:dyDescent="0.25">
      <c r="A2373">
        <v>78</v>
      </c>
      <c r="B2373">
        <v>102</v>
      </c>
      <c r="C2373">
        <v>51</v>
      </c>
      <c r="D2373">
        <v>1321</v>
      </c>
      <c r="E2373">
        <v>-169</v>
      </c>
      <c r="F2373">
        <v>156</v>
      </c>
      <c r="G2373">
        <v>53520304</v>
      </c>
    </row>
    <row r="2374" spans="1:7" x14ac:dyDescent="0.25">
      <c r="A2374">
        <v>78</v>
      </c>
      <c r="B2374">
        <v>100</v>
      </c>
      <c r="C2374">
        <v>50</v>
      </c>
      <c r="D2374">
        <v>1047</v>
      </c>
      <c r="E2374">
        <v>-107</v>
      </c>
      <c r="F2374">
        <v>32</v>
      </c>
      <c r="G2374">
        <v>53543956</v>
      </c>
    </row>
    <row r="2375" spans="1:7" x14ac:dyDescent="0.25">
      <c r="A2375">
        <v>77</v>
      </c>
      <c r="B2375">
        <v>102</v>
      </c>
      <c r="C2375">
        <v>48</v>
      </c>
      <c r="D2375">
        <v>1047</v>
      </c>
      <c r="E2375">
        <v>-107</v>
      </c>
      <c r="F2375">
        <v>32</v>
      </c>
      <c r="G2375">
        <v>53551912</v>
      </c>
    </row>
    <row r="2376" spans="1:7" x14ac:dyDescent="0.25">
      <c r="A2376">
        <v>78</v>
      </c>
      <c r="B2376">
        <v>98</v>
      </c>
      <c r="C2376">
        <v>48</v>
      </c>
      <c r="D2376">
        <v>867</v>
      </c>
      <c r="E2376">
        <v>17</v>
      </c>
      <c r="F2376">
        <v>-51</v>
      </c>
      <c r="G2376">
        <v>53575432</v>
      </c>
    </row>
    <row r="2377" spans="1:7" x14ac:dyDescent="0.25">
      <c r="A2377">
        <v>78</v>
      </c>
      <c r="B2377">
        <v>97</v>
      </c>
      <c r="C2377">
        <v>44</v>
      </c>
      <c r="D2377">
        <v>867</v>
      </c>
      <c r="E2377">
        <v>17</v>
      </c>
      <c r="F2377">
        <v>-51</v>
      </c>
      <c r="G2377">
        <v>53583388</v>
      </c>
    </row>
    <row r="2378" spans="1:7" x14ac:dyDescent="0.25">
      <c r="A2378">
        <v>76</v>
      </c>
      <c r="B2378">
        <v>97</v>
      </c>
      <c r="C2378">
        <v>42</v>
      </c>
      <c r="D2378">
        <v>791</v>
      </c>
      <c r="E2378">
        <v>-10</v>
      </c>
      <c r="F2378">
        <v>-113</v>
      </c>
      <c r="G2378">
        <v>53607124</v>
      </c>
    </row>
    <row r="2379" spans="1:7" x14ac:dyDescent="0.25">
      <c r="A2379">
        <v>77</v>
      </c>
      <c r="B2379">
        <v>97</v>
      </c>
      <c r="C2379">
        <v>39</v>
      </c>
      <c r="D2379">
        <v>791</v>
      </c>
      <c r="E2379">
        <v>-10</v>
      </c>
      <c r="F2379">
        <v>-113</v>
      </c>
      <c r="G2379">
        <v>53615148</v>
      </c>
    </row>
    <row r="2380" spans="1:7" x14ac:dyDescent="0.25">
      <c r="A2380">
        <v>75</v>
      </c>
      <c r="B2380">
        <v>102</v>
      </c>
      <c r="C2380">
        <v>37</v>
      </c>
      <c r="D2380">
        <v>810</v>
      </c>
      <c r="E2380">
        <v>-114</v>
      </c>
      <c r="F2380">
        <v>-71</v>
      </c>
      <c r="G2380">
        <v>53638892</v>
      </c>
    </row>
    <row r="2381" spans="1:7" x14ac:dyDescent="0.25">
      <c r="A2381">
        <v>75</v>
      </c>
      <c r="B2381">
        <v>103</v>
      </c>
      <c r="C2381">
        <v>38</v>
      </c>
      <c r="D2381">
        <v>810</v>
      </c>
      <c r="E2381">
        <v>-114</v>
      </c>
      <c r="F2381">
        <v>-71</v>
      </c>
      <c r="G2381">
        <v>53646852</v>
      </c>
    </row>
    <row r="2382" spans="1:7" x14ac:dyDescent="0.25">
      <c r="A2382">
        <v>77</v>
      </c>
      <c r="B2382">
        <v>100</v>
      </c>
      <c r="C2382">
        <v>36</v>
      </c>
      <c r="D2382">
        <v>728</v>
      </c>
      <c r="E2382">
        <v>-141</v>
      </c>
      <c r="F2382">
        <v>-75</v>
      </c>
      <c r="G2382">
        <v>53670496</v>
      </c>
    </row>
    <row r="2383" spans="1:7" x14ac:dyDescent="0.25">
      <c r="A2383">
        <v>76</v>
      </c>
      <c r="B2383">
        <v>102</v>
      </c>
      <c r="C2383">
        <v>36</v>
      </c>
      <c r="D2383">
        <v>728</v>
      </c>
      <c r="E2383">
        <v>-141</v>
      </c>
      <c r="F2383">
        <v>-75</v>
      </c>
      <c r="G2383">
        <v>53678564</v>
      </c>
    </row>
    <row r="2384" spans="1:7" x14ac:dyDescent="0.25">
      <c r="A2384">
        <v>76</v>
      </c>
      <c r="B2384">
        <v>101</v>
      </c>
      <c r="C2384">
        <v>34</v>
      </c>
      <c r="D2384">
        <v>696</v>
      </c>
      <c r="E2384">
        <v>-132</v>
      </c>
      <c r="F2384">
        <v>-104</v>
      </c>
      <c r="G2384">
        <v>53702292</v>
      </c>
    </row>
    <row r="2385" spans="1:7" x14ac:dyDescent="0.25">
      <c r="A2385">
        <v>76</v>
      </c>
      <c r="B2385">
        <v>101</v>
      </c>
      <c r="C2385">
        <v>33</v>
      </c>
      <c r="D2385">
        <v>696</v>
      </c>
      <c r="E2385">
        <v>-132</v>
      </c>
      <c r="F2385">
        <v>-104</v>
      </c>
      <c r="G2385">
        <v>53710260</v>
      </c>
    </row>
    <row r="2386" spans="1:7" x14ac:dyDescent="0.25">
      <c r="A2386">
        <v>74</v>
      </c>
      <c r="B2386">
        <v>105</v>
      </c>
      <c r="C2386">
        <v>29</v>
      </c>
      <c r="D2386">
        <v>737</v>
      </c>
      <c r="E2386">
        <v>-159</v>
      </c>
      <c r="F2386">
        <v>-99</v>
      </c>
      <c r="G2386">
        <v>53733832</v>
      </c>
    </row>
    <row r="2387" spans="1:7" x14ac:dyDescent="0.25">
      <c r="A2387">
        <v>74</v>
      </c>
      <c r="B2387">
        <v>106</v>
      </c>
      <c r="C2387">
        <v>22</v>
      </c>
      <c r="D2387">
        <v>737</v>
      </c>
      <c r="E2387">
        <v>-159</v>
      </c>
      <c r="F2387">
        <v>-99</v>
      </c>
      <c r="G2387">
        <v>53741884</v>
      </c>
    </row>
    <row r="2388" spans="1:7" x14ac:dyDescent="0.25">
      <c r="A2388">
        <v>75</v>
      </c>
      <c r="B2388">
        <v>112</v>
      </c>
      <c r="C2388">
        <v>22</v>
      </c>
      <c r="D2388">
        <v>726</v>
      </c>
      <c r="E2388">
        <v>-146</v>
      </c>
      <c r="F2388">
        <v>-126</v>
      </c>
      <c r="G2388">
        <v>53765624</v>
      </c>
    </row>
    <row r="2389" spans="1:7" x14ac:dyDescent="0.25">
      <c r="A2389">
        <v>76</v>
      </c>
      <c r="B2389">
        <v>113</v>
      </c>
      <c r="C2389">
        <v>27</v>
      </c>
      <c r="D2389">
        <v>726</v>
      </c>
      <c r="E2389">
        <v>-146</v>
      </c>
      <c r="F2389">
        <v>-126</v>
      </c>
      <c r="G2389">
        <v>53773624</v>
      </c>
    </row>
    <row r="2390" spans="1:7" x14ac:dyDescent="0.25">
      <c r="A2390">
        <v>74</v>
      </c>
      <c r="B2390">
        <v>115</v>
      </c>
      <c r="C2390">
        <v>19</v>
      </c>
      <c r="D2390">
        <v>587</v>
      </c>
      <c r="E2390">
        <v>-110</v>
      </c>
      <c r="F2390">
        <v>-114</v>
      </c>
      <c r="G2390">
        <v>53797284</v>
      </c>
    </row>
    <row r="2391" spans="1:7" x14ac:dyDescent="0.25">
      <c r="A2391">
        <v>77</v>
      </c>
      <c r="B2391">
        <v>109</v>
      </c>
      <c r="C2391">
        <v>24</v>
      </c>
      <c r="D2391">
        <v>587</v>
      </c>
      <c r="E2391">
        <v>-110</v>
      </c>
      <c r="F2391">
        <v>-114</v>
      </c>
      <c r="G2391">
        <v>53805260</v>
      </c>
    </row>
    <row r="2392" spans="1:7" x14ac:dyDescent="0.25">
      <c r="A2392">
        <v>76</v>
      </c>
      <c r="B2392">
        <v>110</v>
      </c>
      <c r="C2392">
        <v>22</v>
      </c>
      <c r="D2392">
        <v>281</v>
      </c>
      <c r="E2392">
        <v>-38</v>
      </c>
      <c r="F2392">
        <v>-136</v>
      </c>
      <c r="G2392">
        <v>53828908</v>
      </c>
    </row>
    <row r="2393" spans="1:7" x14ac:dyDescent="0.25">
      <c r="A2393">
        <v>74</v>
      </c>
      <c r="B2393">
        <v>109</v>
      </c>
      <c r="C2393">
        <v>18</v>
      </c>
      <c r="D2393">
        <v>281</v>
      </c>
      <c r="E2393">
        <v>-38</v>
      </c>
      <c r="F2393">
        <v>-136</v>
      </c>
      <c r="G2393">
        <v>53836956</v>
      </c>
    </row>
    <row r="2394" spans="1:7" x14ac:dyDescent="0.25">
      <c r="A2394">
        <v>75</v>
      </c>
      <c r="B2394">
        <v>112</v>
      </c>
      <c r="C2394">
        <v>19</v>
      </c>
      <c r="D2394">
        <v>234</v>
      </c>
      <c r="E2394">
        <v>-39</v>
      </c>
      <c r="F2394">
        <v>-170</v>
      </c>
      <c r="G2394">
        <v>53860624</v>
      </c>
    </row>
    <row r="2395" spans="1:7" x14ac:dyDescent="0.25">
      <c r="A2395">
        <v>76</v>
      </c>
      <c r="B2395">
        <v>111</v>
      </c>
      <c r="C2395">
        <v>19</v>
      </c>
      <c r="D2395">
        <v>234</v>
      </c>
      <c r="E2395">
        <v>-39</v>
      </c>
      <c r="F2395">
        <v>-170</v>
      </c>
      <c r="G2395">
        <v>53868572</v>
      </c>
    </row>
    <row r="2396" spans="1:7" x14ac:dyDescent="0.25">
      <c r="A2396">
        <v>74</v>
      </c>
      <c r="B2396">
        <v>114</v>
      </c>
      <c r="C2396">
        <v>17</v>
      </c>
      <c r="D2396">
        <v>113</v>
      </c>
      <c r="E2396">
        <v>-5</v>
      </c>
      <c r="F2396">
        <v>-189</v>
      </c>
      <c r="G2396">
        <v>53892160</v>
      </c>
    </row>
    <row r="2397" spans="1:7" x14ac:dyDescent="0.25">
      <c r="A2397">
        <v>73</v>
      </c>
      <c r="B2397">
        <v>111</v>
      </c>
      <c r="C2397">
        <v>20</v>
      </c>
      <c r="D2397">
        <v>113</v>
      </c>
      <c r="E2397">
        <v>-5</v>
      </c>
      <c r="F2397">
        <v>-189</v>
      </c>
      <c r="G2397">
        <v>53900216</v>
      </c>
    </row>
    <row r="2398" spans="1:7" x14ac:dyDescent="0.25">
      <c r="A2398">
        <v>71</v>
      </c>
      <c r="B2398">
        <v>117</v>
      </c>
      <c r="C2398">
        <v>18</v>
      </c>
      <c r="D2398">
        <v>-92</v>
      </c>
      <c r="E2398">
        <v>51</v>
      </c>
      <c r="F2398">
        <v>-190</v>
      </c>
      <c r="G2398">
        <v>53923888</v>
      </c>
    </row>
    <row r="2399" spans="1:7" x14ac:dyDescent="0.25">
      <c r="A2399">
        <v>72</v>
      </c>
      <c r="B2399">
        <v>120</v>
      </c>
      <c r="C2399">
        <v>19</v>
      </c>
      <c r="D2399">
        <v>-92</v>
      </c>
      <c r="E2399">
        <v>51</v>
      </c>
      <c r="F2399">
        <v>-190</v>
      </c>
      <c r="G2399">
        <v>53931844</v>
      </c>
    </row>
    <row r="2400" spans="1:7" x14ac:dyDescent="0.25">
      <c r="A2400">
        <v>71</v>
      </c>
      <c r="B2400">
        <v>121</v>
      </c>
      <c r="C2400">
        <v>20</v>
      </c>
      <c r="D2400">
        <v>-451</v>
      </c>
      <c r="E2400">
        <v>113</v>
      </c>
      <c r="F2400">
        <v>-146</v>
      </c>
      <c r="G2400">
        <v>53955612</v>
      </c>
    </row>
    <row r="2401" spans="1:7" x14ac:dyDescent="0.25">
      <c r="A2401">
        <v>71</v>
      </c>
      <c r="B2401">
        <v>123</v>
      </c>
      <c r="C2401">
        <v>23</v>
      </c>
      <c r="D2401">
        <v>-451</v>
      </c>
      <c r="E2401">
        <v>113</v>
      </c>
      <c r="F2401">
        <v>-146</v>
      </c>
      <c r="G2401">
        <v>53963616</v>
      </c>
    </row>
    <row r="2402" spans="1:7" x14ac:dyDescent="0.25">
      <c r="A2402">
        <v>72</v>
      </c>
      <c r="B2402">
        <v>121</v>
      </c>
      <c r="C2402">
        <v>25</v>
      </c>
      <c r="D2402">
        <v>-680</v>
      </c>
      <c r="E2402">
        <v>178</v>
      </c>
      <c r="F2402">
        <v>-124</v>
      </c>
      <c r="G2402">
        <v>53987300</v>
      </c>
    </row>
    <row r="2403" spans="1:7" x14ac:dyDescent="0.25">
      <c r="A2403">
        <v>71</v>
      </c>
      <c r="B2403">
        <v>120</v>
      </c>
      <c r="C2403">
        <v>27</v>
      </c>
      <c r="D2403">
        <v>-680</v>
      </c>
      <c r="E2403">
        <v>178</v>
      </c>
      <c r="F2403">
        <v>-124</v>
      </c>
      <c r="G2403">
        <v>53995328</v>
      </c>
    </row>
    <row r="2404" spans="1:7" x14ac:dyDescent="0.25">
      <c r="A2404">
        <v>69</v>
      </c>
      <c r="B2404">
        <v>124</v>
      </c>
      <c r="C2404">
        <v>29</v>
      </c>
      <c r="D2404">
        <v>-1151</v>
      </c>
      <c r="E2404">
        <v>173</v>
      </c>
      <c r="F2404">
        <v>-6</v>
      </c>
      <c r="G2404">
        <v>54018948</v>
      </c>
    </row>
    <row r="2405" spans="1:7" x14ac:dyDescent="0.25">
      <c r="A2405">
        <v>67</v>
      </c>
      <c r="B2405">
        <v>120</v>
      </c>
      <c r="C2405">
        <v>37</v>
      </c>
      <c r="D2405">
        <v>-1151</v>
      </c>
      <c r="E2405">
        <v>173</v>
      </c>
      <c r="F2405">
        <v>-6</v>
      </c>
      <c r="G2405">
        <v>54026892</v>
      </c>
    </row>
    <row r="2406" spans="1:7" x14ac:dyDescent="0.25">
      <c r="A2406">
        <v>70</v>
      </c>
      <c r="B2406">
        <v>119</v>
      </c>
      <c r="C2406">
        <v>35</v>
      </c>
      <c r="D2406">
        <v>-2255</v>
      </c>
      <c r="E2406">
        <v>134</v>
      </c>
      <c r="F2406">
        <v>68</v>
      </c>
      <c r="G2406">
        <v>54050620</v>
      </c>
    </row>
    <row r="2407" spans="1:7" x14ac:dyDescent="0.25">
      <c r="A2407">
        <v>71</v>
      </c>
      <c r="B2407">
        <v>112</v>
      </c>
      <c r="C2407">
        <v>41</v>
      </c>
      <c r="D2407">
        <v>-2255</v>
      </c>
      <c r="E2407">
        <v>134</v>
      </c>
      <c r="F2407">
        <v>68</v>
      </c>
      <c r="G2407">
        <v>54058680</v>
      </c>
    </row>
    <row r="2408" spans="1:7" x14ac:dyDescent="0.25">
      <c r="A2408">
        <v>73</v>
      </c>
      <c r="B2408">
        <v>108</v>
      </c>
      <c r="C2408">
        <v>43</v>
      </c>
      <c r="D2408">
        <v>-2530</v>
      </c>
      <c r="E2408">
        <v>79</v>
      </c>
      <c r="F2408">
        <v>181</v>
      </c>
      <c r="G2408">
        <v>54082368</v>
      </c>
    </row>
    <row r="2409" spans="1:7" x14ac:dyDescent="0.25">
      <c r="A2409">
        <v>73</v>
      </c>
      <c r="B2409">
        <v>102</v>
      </c>
      <c r="C2409">
        <v>45</v>
      </c>
      <c r="D2409">
        <v>-2530</v>
      </c>
      <c r="E2409">
        <v>79</v>
      </c>
      <c r="F2409">
        <v>181</v>
      </c>
      <c r="G2409">
        <v>54090304</v>
      </c>
    </row>
    <row r="2410" spans="1:7" x14ac:dyDescent="0.25">
      <c r="A2410">
        <v>72</v>
      </c>
      <c r="B2410">
        <v>104</v>
      </c>
      <c r="C2410">
        <v>50</v>
      </c>
      <c r="D2410">
        <v>-2584</v>
      </c>
      <c r="E2410">
        <v>-57</v>
      </c>
      <c r="F2410">
        <v>273</v>
      </c>
      <c r="G2410">
        <v>54113940</v>
      </c>
    </row>
    <row r="2411" spans="1:7" x14ac:dyDescent="0.25">
      <c r="A2411">
        <v>73</v>
      </c>
      <c r="B2411">
        <v>103</v>
      </c>
      <c r="C2411">
        <v>54</v>
      </c>
      <c r="D2411">
        <v>-2584</v>
      </c>
      <c r="E2411">
        <v>-57</v>
      </c>
      <c r="F2411">
        <v>273</v>
      </c>
      <c r="G2411">
        <v>54122000</v>
      </c>
    </row>
    <row r="2412" spans="1:7" x14ac:dyDescent="0.25">
      <c r="A2412">
        <v>73</v>
      </c>
      <c r="B2412">
        <v>101</v>
      </c>
      <c r="C2412">
        <v>57</v>
      </c>
      <c r="D2412">
        <v>-2882</v>
      </c>
      <c r="E2412">
        <v>-98</v>
      </c>
      <c r="F2412">
        <v>489</v>
      </c>
      <c r="G2412">
        <v>54145692</v>
      </c>
    </row>
    <row r="2413" spans="1:7" x14ac:dyDescent="0.25">
      <c r="A2413">
        <v>72</v>
      </c>
      <c r="B2413">
        <v>96</v>
      </c>
      <c r="C2413">
        <v>62</v>
      </c>
      <c r="D2413">
        <v>-2882</v>
      </c>
      <c r="E2413">
        <v>-98</v>
      </c>
      <c r="F2413">
        <v>489</v>
      </c>
      <c r="G2413">
        <v>54153596</v>
      </c>
    </row>
    <row r="2414" spans="1:7" x14ac:dyDescent="0.25">
      <c r="A2414">
        <v>77</v>
      </c>
      <c r="B2414">
        <v>85</v>
      </c>
      <c r="C2414">
        <v>69</v>
      </c>
      <c r="D2414">
        <v>-2918</v>
      </c>
      <c r="E2414">
        <v>-42</v>
      </c>
      <c r="F2414">
        <v>484</v>
      </c>
      <c r="G2414">
        <v>54177280</v>
      </c>
    </row>
    <row r="2415" spans="1:7" x14ac:dyDescent="0.25">
      <c r="A2415">
        <v>78</v>
      </c>
      <c r="B2415">
        <v>80</v>
      </c>
      <c r="C2415">
        <v>74</v>
      </c>
      <c r="D2415">
        <v>-2918</v>
      </c>
      <c r="E2415">
        <v>-42</v>
      </c>
      <c r="F2415">
        <v>484</v>
      </c>
      <c r="G2415">
        <v>54185244</v>
      </c>
    </row>
    <row r="2416" spans="1:7" x14ac:dyDescent="0.25">
      <c r="A2416">
        <v>76</v>
      </c>
      <c r="B2416">
        <v>67</v>
      </c>
      <c r="C2416">
        <v>75</v>
      </c>
      <c r="D2416">
        <v>-2949</v>
      </c>
      <c r="E2416">
        <v>-35</v>
      </c>
      <c r="F2416">
        <v>437</v>
      </c>
      <c r="G2416">
        <v>54208932</v>
      </c>
    </row>
    <row r="2417" spans="1:7" x14ac:dyDescent="0.25">
      <c r="A2417">
        <v>76</v>
      </c>
      <c r="B2417">
        <v>62</v>
      </c>
      <c r="C2417">
        <v>81</v>
      </c>
      <c r="D2417">
        <v>-2949</v>
      </c>
      <c r="E2417">
        <v>-35</v>
      </c>
      <c r="F2417">
        <v>437</v>
      </c>
      <c r="G2417">
        <v>54216952</v>
      </c>
    </row>
    <row r="2418" spans="1:7" x14ac:dyDescent="0.25">
      <c r="A2418">
        <v>77</v>
      </c>
      <c r="B2418">
        <v>57</v>
      </c>
      <c r="C2418">
        <v>80</v>
      </c>
      <c r="D2418">
        <v>-2807</v>
      </c>
      <c r="E2418">
        <v>40</v>
      </c>
      <c r="F2418">
        <v>499</v>
      </c>
      <c r="G2418">
        <v>54240648</v>
      </c>
    </row>
    <row r="2419" spans="1:7" x14ac:dyDescent="0.25">
      <c r="A2419">
        <v>76</v>
      </c>
      <c r="B2419">
        <v>49</v>
      </c>
      <c r="C2419">
        <v>85</v>
      </c>
      <c r="D2419">
        <v>-2807</v>
      </c>
      <c r="E2419">
        <v>40</v>
      </c>
      <c r="F2419">
        <v>499</v>
      </c>
      <c r="G2419">
        <v>54248564</v>
      </c>
    </row>
    <row r="2420" spans="1:7" x14ac:dyDescent="0.25">
      <c r="A2420">
        <v>76</v>
      </c>
      <c r="B2420">
        <v>45</v>
      </c>
      <c r="C2420">
        <v>89</v>
      </c>
      <c r="D2420">
        <v>-2494</v>
      </c>
      <c r="E2420">
        <v>31</v>
      </c>
      <c r="F2420">
        <v>503</v>
      </c>
      <c r="G2420">
        <v>54272232</v>
      </c>
    </row>
    <row r="2421" spans="1:7" x14ac:dyDescent="0.25">
      <c r="A2421">
        <v>78</v>
      </c>
      <c r="B2421">
        <v>39</v>
      </c>
      <c r="C2421">
        <v>92</v>
      </c>
      <c r="D2421">
        <v>-2494</v>
      </c>
      <c r="E2421">
        <v>31</v>
      </c>
      <c r="F2421">
        <v>503</v>
      </c>
      <c r="G2421">
        <v>54280280</v>
      </c>
    </row>
    <row r="2422" spans="1:7" x14ac:dyDescent="0.25">
      <c r="A2422">
        <v>76</v>
      </c>
      <c r="B2422">
        <v>34</v>
      </c>
      <c r="C2422">
        <v>92</v>
      </c>
      <c r="D2422">
        <v>-2566</v>
      </c>
      <c r="E2422">
        <v>38</v>
      </c>
      <c r="F2422">
        <v>455</v>
      </c>
      <c r="G2422">
        <v>54303988</v>
      </c>
    </row>
    <row r="2423" spans="1:7" x14ac:dyDescent="0.25">
      <c r="A2423">
        <v>80</v>
      </c>
      <c r="B2423">
        <v>24</v>
      </c>
      <c r="C2423">
        <v>92</v>
      </c>
      <c r="D2423">
        <v>-2566</v>
      </c>
      <c r="E2423">
        <v>38</v>
      </c>
      <c r="F2423">
        <v>455</v>
      </c>
      <c r="G2423">
        <v>54311908</v>
      </c>
    </row>
    <row r="2424" spans="1:7" x14ac:dyDescent="0.25">
      <c r="A2424">
        <v>81</v>
      </c>
      <c r="B2424">
        <v>21</v>
      </c>
      <c r="C2424">
        <v>95</v>
      </c>
      <c r="D2424">
        <v>-2352</v>
      </c>
      <c r="E2424">
        <v>159</v>
      </c>
      <c r="F2424">
        <v>413</v>
      </c>
      <c r="G2424">
        <v>54335608</v>
      </c>
    </row>
    <row r="2425" spans="1:7" x14ac:dyDescent="0.25">
      <c r="A2425">
        <v>82</v>
      </c>
      <c r="B2425">
        <v>14</v>
      </c>
      <c r="C2425">
        <v>97</v>
      </c>
      <c r="D2425">
        <v>-2352</v>
      </c>
      <c r="E2425">
        <v>159</v>
      </c>
      <c r="F2425">
        <v>413</v>
      </c>
      <c r="G2425">
        <v>54343632</v>
      </c>
    </row>
    <row r="2426" spans="1:7" x14ac:dyDescent="0.25">
      <c r="A2426">
        <v>81</v>
      </c>
      <c r="B2426">
        <v>10</v>
      </c>
      <c r="C2426">
        <v>97</v>
      </c>
      <c r="D2426">
        <v>-1846</v>
      </c>
      <c r="E2426">
        <v>304</v>
      </c>
      <c r="F2426">
        <v>297</v>
      </c>
      <c r="G2426">
        <v>54367352</v>
      </c>
    </row>
    <row r="2427" spans="1:7" x14ac:dyDescent="0.25">
      <c r="A2427">
        <v>77</v>
      </c>
      <c r="B2427">
        <v>9</v>
      </c>
      <c r="C2427">
        <v>98</v>
      </c>
      <c r="D2427">
        <v>-1846</v>
      </c>
      <c r="E2427">
        <v>304</v>
      </c>
      <c r="F2427">
        <v>297</v>
      </c>
      <c r="G2427">
        <v>54375272</v>
      </c>
    </row>
    <row r="2428" spans="1:7" x14ac:dyDescent="0.25">
      <c r="A2428">
        <v>75</v>
      </c>
      <c r="B2428">
        <v>4</v>
      </c>
      <c r="C2428">
        <v>99</v>
      </c>
      <c r="D2428">
        <v>-1759</v>
      </c>
      <c r="E2428">
        <v>536</v>
      </c>
      <c r="F2428">
        <v>306</v>
      </c>
      <c r="G2428">
        <v>54398960</v>
      </c>
    </row>
    <row r="2429" spans="1:7" x14ac:dyDescent="0.25">
      <c r="A2429">
        <v>73</v>
      </c>
      <c r="B2429">
        <v>2</v>
      </c>
      <c r="C2429">
        <v>100</v>
      </c>
      <c r="D2429">
        <v>-1759</v>
      </c>
      <c r="E2429">
        <v>536</v>
      </c>
      <c r="F2429">
        <v>306</v>
      </c>
      <c r="G2429">
        <v>54406944</v>
      </c>
    </row>
    <row r="2430" spans="1:7" x14ac:dyDescent="0.25">
      <c r="A2430">
        <v>75</v>
      </c>
      <c r="B2430">
        <v>-4</v>
      </c>
      <c r="C2430">
        <v>100</v>
      </c>
      <c r="D2430">
        <v>-1924</v>
      </c>
      <c r="E2430">
        <v>697</v>
      </c>
      <c r="F2430">
        <v>268</v>
      </c>
      <c r="G2430">
        <v>54430660</v>
      </c>
    </row>
    <row r="2431" spans="1:7" x14ac:dyDescent="0.25">
      <c r="A2431">
        <v>74</v>
      </c>
      <c r="B2431">
        <v>-7</v>
      </c>
      <c r="C2431">
        <v>103</v>
      </c>
      <c r="D2431">
        <v>-1924</v>
      </c>
      <c r="E2431">
        <v>697</v>
      </c>
      <c r="F2431">
        <v>268</v>
      </c>
      <c r="G2431">
        <v>54438688</v>
      </c>
    </row>
    <row r="2432" spans="1:7" x14ac:dyDescent="0.25">
      <c r="A2432">
        <v>73</v>
      </c>
      <c r="B2432">
        <v>-14</v>
      </c>
      <c r="C2432">
        <v>104</v>
      </c>
      <c r="D2432">
        <v>-1809</v>
      </c>
      <c r="E2432">
        <v>874</v>
      </c>
      <c r="F2432">
        <v>165</v>
      </c>
      <c r="G2432">
        <v>54462404</v>
      </c>
    </row>
    <row r="2433" spans="1:7" x14ac:dyDescent="0.25">
      <c r="A2433">
        <v>72</v>
      </c>
      <c r="B2433">
        <v>-19</v>
      </c>
      <c r="C2433">
        <v>105</v>
      </c>
      <c r="D2433">
        <v>-1809</v>
      </c>
      <c r="E2433">
        <v>874</v>
      </c>
      <c r="F2433">
        <v>165</v>
      </c>
      <c r="G2433">
        <v>54470332</v>
      </c>
    </row>
    <row r="2434" spans="1:7" x14ac:dyDescent="0.25">
      <c r="A2434">
        <v>67</v>
      </c>
      <c r="B2434">
        <v>-22</v>
      </c>
      <c r="C2434">
        <v>105</v>
      </c>
      <c r="D2434">
        <v>-1714</v>
      </c>
      <c r="E2434">
        <v>1076</v>
      </c>
      <c r="F2434">
        <v>160</v>
      </c>
      <c r="G2434">
        <v>54494036</v>
      </c>
    </row>
    <row r="2435" spans="1:7" x14ac:dyDescent="0.25">
      <c r="A2435">
        <v>63</v>
      </c>
      <c r="B2435">
        <v>-28</v>
      </c>
      <c r="C2435">
        <v>108</v>
      </c>
      <c r="D2435">
        <v>-1714</v>
      </c>
      <c r="E2435">
        <v>1076</v>
      </c>
      <c r="F2435">
        <v>160</v>
      </c>
      <c r="G2435">
        <v>54502092</v>
      </c>
    </row>
    <row r="2436" spans="1:7" x14ac:dyDescent="0.25">
      <c r="A2436">
        <v>61</v>
      </c>
      <c r="B2436">
        <v>-30</v>
      </c>
      <c r="C2436">
        <v>108</v>
      </c>
      <c r="D2436">
        <v>-1624</v>
      </c>
      <c r="E2436">
        <v>1176</v>
      </c>
      <c r="F2436">
        <v>281</v>
      </c>
      <c r="G2436">
        <v>54525784</v>
      </c>
    </row>
    <row r="2437" spans="1:7" x14ac:dyDescent="0.25">
      <c r="A2437">
        <v>57</v>
      </c>
      <c r="B2437">
        <v>-35</v>
      </c>
      <c r="C2437">
        <v>108</v>
      </c>
      <c r="D2437">
        <v>-1624</v>
      </c>
      <c r="E2437">
        <v>1176</v>
      </c>
      <c r="F2437">
        <v>281</v>
      </c>
      <c r="G2437">
        <v>54533708</v>
      </c>
    </row>
    <row r="2438" spans="1:7" x14ac:dyDescent="0.25">
      <c r="A2438">
        <v>54</v>
      </c>
      <c r="B2438">
        <v>-33</v>
      </c>
      <c r="C2438">
        <v>105</v>
      </c>
      <c r="D2438">
        <v>-1822</v>
      </c>
      <c r="E2438">
        <v>1190</v>
      </c>
      <c r="F2438">
        <v>391</v>
      </c>
      <c r="G2438">
        <v>54557356</v>
      </c>
    </row>
    <row r="2439" spans="1:7" x14ac:dyDescent="0.25">
      <c r="A2439">
        <v>49</v>
      </c>
      <c r="B2439">
        <v>-38</v>
      </c>
      <c r="C2439">
        <v>105</v>
      </c>
      <c r="D2439">
        <v>-1822</v>
      </c>
      <c r="E2439">
        <v>1190</v>
      </c>
      <c r="F2439">
        <v>391</v>
      </c>
      <c r="G2439">
        <v>54565352</v>
      </c>
    </row>
    <row r="2440" spans="1:7" x14ac:dyDescent="0.25">
      <c r="A2440">
        <v>48</v>
      </c>
      <c r="B2440">
        <v>-46</v>
      </c>
      <c r="C2440">
        <v>110</v>
      </c>
      <c r="D2440">
        <v>-1980</v>
      </c>
      <c r="E2440">
        <v>1085</v>
      </c>
      <c r="F2440">
        <v>485</v>
      </c>
      <c r="G2440">
        <v>54589044</v>
      </c>
    </row>
    <row r="2441" spans="1:7" x14ac:dyDescent="0.25">
      <c r="A2441">
        <v>47</v>
      </c>
      <c r="B2441">
        <v>-52</v>
      </c>
      <c r="C2441">
        <v>108</v>
      </c>
      <c r="D2441">
        <v>-1980</v>
      </c>
      <c r="E2441">
        <v>1085</v>
      </c>
      <c r="F2441">
        <v>485</v>
      </c>
      <c r="G2441">
        <v>54597056</v>
      </c>
    </row>
    <row r="2442" spans="1:7" x14ac:dyDescent="0.25">
      <c r="A2442">
        <v>44</v>
      </c>
      <c r="B2442">
        <v>-57</v>
      </c>
      <c r="C2442">
        <v>106</v>
      </c>
      <c r="D2442">
        <v>-1670</v>
      </c>
      <c r="E2442">
        <v>911</v>
      </c>
      <c r="F2442">
        <v>440</v>
      </c>
      <c r="G2442">
        <v>54620684</v>
      </c>
    </row>
    <row r="2443" spans="1:7" x14ac:dyDescent="0.25">
      <c r="A2443">
        <v>41</v>
      </c>
      <c r="B2443">
        <v>-57</v>
      </c>
      <c r="C2443">
        <v>103</v>
      </c>
      <c r="D2443">
        <v>-1670</v>
      </c>
      <c r="E2443">
        <v>911</v>
      </c>
      <c r="F2443">
        <v>440</v>
      </c>
      <c r="G2443">
        <v>54628600</v>
      </c>
    </row>
    <row r="2444" spans="1:7" x14ac:dyDescent="0.25">
      <c r="A2444">
        <v>36</v>
      </c>
      <c r="B2444">
        <v>-59</v>
      </c>
      <c r="C2444">
        <v>100</v>
      </c>
      <c r="D2444">
        <v>-1898</v>
      </c>
      <c r="E2444">
        <v>689</v>
      </c>
      <c r="F2444">
        <v>432</v>
      </c>
      <c r="G2444">
        <v>54652284</v>
      </c>
    </row>
    <row r="2445" spans="1:7" x14ac:dyDescent="0.25">
      <c r="A2445">
        <v>34</v>
      </c>
      <c r="B2445">
        <v>-60</v>
      </c>
      <c r="C2445">
        <v>95</v>
      </c>
      <c r="D2445">
        <v>-1898</v>
      </c>
      <c r="E2445">
        <v>689</v>
      </c>
      <c r="F2445">
        <v>432</v>
      </c>
      <c r="G2445">
        <v>54660284</v>
      </c>
    </row>
    <row r="2446" spans="1:7" x14ac:dyDescent="0.25">
      <c r="A2446">
        <v>30</v>
      </c>
      <c r="B2446">
        <v>-66</v>
      </c>
      <c r="C2446">
        <v>97</v>
      </c>
      <c r="D2446">
        <v>-2331</v>
      </c>
      <c r="E2446">
        <v>534</v>
      </c>
      <c r="F2446">
        <v>538</v>
      </c>
      <c r="G2446">
        <v>54683968</v>
      </c>
    </row>
    <row r="2447" spans="1:7" x14ac:dyDescent="0.25">
      <c r="A2447">
        <v>33</v>
      </c>
      <c r="B2447">
        <v>-83</v>
      </c>
      <c r="C2447">
        <v>98</v>
      </c>
      <c r="D2447">
        <v>-2331</v>
      </c>
      <c r="E2447">
        <v>534</v>
      </c>
      <c r="F2447">
        <v>538</v>
      </c>
      <c r="G2447">
        <v>54691880</v>
      </c>
    </row>
    <row r="2448" spans="1:7" x14ac:dyDescent="0.25">
      <c r="A2448">
        <v>36</v>
      </c>
      <c r="B2448">
        <v>-90</v>
      </c>
      <c r="C2448">
        <v>92</v>
      </c>
      <c r="D2448">
        <v>-1965</v>
      </c>
      <c r="E2448">
        <v>500</v>
      </c>
      <c r="F2448">
        <v>463</v>
      </c>
      <c r="G2448">
        <v>54715512</v>
      </c>
    </row>
    <row r="2449" spans="1:7" x14ac:dyDescent="0.25">
      <c r="A2449">
        <v>30</v>
      </c>
      <c r="B2449">
        <v>-92</v>
      </c>
      <c r="C2449">
        <v>83</v>
      </c>
      <c r="D2449">
        <v>-1965</v>
      </c>
      <c r="E2449">
        <v>500</v>
      </c>
      <c r="F2449">
        <v>463</v>
      </c>
      <c r="G2449">
        <v>54723552</v>
      </c>
    </row>
    <row r="2450" spans="1:7" x14ac:dyDescent="0.25">
      <c r="A2450">
        <v>30</v>
      </c>
      <c r="B2450">
        <v>-91</v>
      </c>
      <c r="C2450">
        <v>78</v>
      </c>
      <c r="D2450">
        <v>-1625</v>
      </c>
      <c r="E2450">
        <v>482</v>
      </c>
      <c r="F2450">
        <v>336</v>
      </c>
      <c r="G2450">
        <v>54747248</v>
      </c>
    </row>
    <row r="2451" spans="1:7" x14ac:dyDescent="0.25">
      <c r="A2451">
        <v>29</v>
      </c>
      <c r="B2451">
        <v>-102</v>
      </c>
      <c r="C2451">
        <v>80</v>
      </c>
      <c r="D2451">
        <v>-1625</v>
      </c>
      <c r="E2451">
        <v>482</v>
      </c>
      <c r="F2451">
        <v>336</v>
      </c>
      <c r="G2451">
        <v>54755224</v>
      </c>
    </row>
    <row r="2452" spans="1:7" x14ac:dyDescent="0.25">
      <c r="A2452">
        <v>29</v>
      </c>
      <c r="B2452">
        <v>-103</v>
      </c>
      <c r="C2452">
        <v>81</v>
      </c>
      <c r="D2452">
        <v>-1198</v>
      </c>
      <c r="E2452">
        <v>601</v>
      </c>
      <c r="F2452">
        <v>279</v>
      </c>
      <c r="G2452">
        <v>54778892</v>
      </c>
    </row>
    <row r="2453" spans="1:7" x14ac:dyDescent="0.25">
      <c r="A2453">
        <v>25</v>
      </c>
      <c r="B2453">
        <v>-96</v>
      </c>
      <c r="C2453">
        <v>78</v>
      </c>
      <c r="D2453">
        <v>-1198</v>
      </c>
      <c r="E2453">
        <v>601</v>
      </c>
      <c r="F2453">
        <v>279</v>
      </c>
      <c r="G2453">
        <v>54786828</v>
      </c>
    </row>
    <row r="2454" spans="1:7" x14ac:dyDescent="0.25">
      <c r="A2454">
        <v>22</v>
      </c>
      <c r="B2454">
        <v>-97</v>
      </c>
      <c r="C2454">
        <v>76</v>
      </c>
      <c r="D2454">
        <v>-803</v>
      </c>
      <c r="E2454">
        <v>766</v>
      </c>
      <c r="F2454">
        <v>388</v>
      </c>
      <c r="G2454">
        <v>54810464</v>
      </c>
    </row>
    <row r="2455" spans="1:7" x14ac:dyDescent="0.25">
      <c r="A2455">
        <v>22</v>
      </c>
      <c r="B2455">
        <v>-101</v>
      </c>
      <c r="C2455">
        <v>78</v>
      </c>
      <c r="D2455">
        <v>-803</v>
      </c>
      <c r="E2455">
        <v>766</v>
      </c>
      <c r="F2455">
        <v>388</v>
      </c>
      <c r="G2455">
        <v>54818520</v>
      </c>
    </row>
    <row r="2456" spans="1:7" x14ac:dyDescent="0.25">
      <c r="A2456">
        <v>18</v>
      </c>
      <c r="B2456">
        <v>-101</v>
      </c>
      <c r="C2456">
        <v>76</v>
      </c>
      <c r="D2456">
        <v>-455</v>
      </c>
      <c r="E2456">
        <v>858</v>
      </c>
      <c r="F2456">
        <v>405</v>
      </c>
      <c r="G2456">
        <v>54842200</v>
      </c>
    </row>
    <row r="2457" spans="1:7" x14ac:dyDescent="0.25">
      <c r="A2457">
        <v>13</v>
      </c>
      <c r="B2457">
        <v>-100</v>
      </c>
      <c r="C2457">
        <v>75</v>
      </c>
      <c r="D2457">
        <v>-455</v>
      </c>
      <c r="E2457">
        <v>858</v>
      </c>
      <c r="F2457">
        <v>405</v>
      </c>
      <c r="G2457">
        <v>54850128</v>
      </c>
    </row>
    <row r="2458" spans="1:7" x14ac:dyDescent="0.25">
      <c r="A2458">
        <v>12</v>
      </c>
      <c r="B2458">
        <v>-106</v>
      </c>
      <c r="C2458">
        <v>76</v>
      </c>
      <c r="D2458">
        <v>-369</v>
      </c>
      <c r="E2458">
        <v>828</v>
      </c>
      <c r="F2458">
        <v>489</v>
      </c>
      <c r="G2458">
        <v>54873808</v>
      </c>
    </row>
    <row r="2459" spans="1:7" x14ac:dyDescent="0.25">
      <c r="A2459">
        <v>11</v>
      </c>
      <c r="B2459">
        <v>-107</v>
      </c>
      <c r="C2459">
        <v>81</v>
      </c>
      <c r="D2459">
        <v>-369</v>
      </c>
      <c r="E2459">
        <v>828</v>
      </c>
      <c r="F2459">
        <v>489</v>
      </c>
      <c r="G2459">
        <v>54881856</v>
      </c>
    </row>
    <row r="2460" spans="1:7" x14ac:dyDescent="0.25">
      <c r="A2460">
        <v>7</v>
      </c>
      <c r="B2460">
        <v>-105</v>
      </c>
      <c r="C2460">
        <v>78</v>
      </c>
      <c r="D2460">
        <v>-81</v>
      </c>
      <c r="E2460">
        <v>858</v>
      </c>
      <c r="F2460">
        <v>532</v>
      </c>
      <c r="G2460">
        <v>54905432</v>
      </c>
    </row>
    <row r="2461" spans="1:7" x14ac:dyDescent="0.25">
      <c r="A2461">
        <v>4</v>
      </c>
      <c r="B2461">
        <v>-103</v>
      </c>
      <c r="C2461">
        <v>77</v>
      </c>
      <c r="D2461">
        <v>-81</v>
      </c>
      <c r="E2461">
        <v>858</v>
      </c>
      <c r="F2461">
        <v>532</v>
      </c>
      <c r="G2461">
        <v>54913348</v>
      </c>
    </row>
    <row r="2462" spans="1:7" x14ac:dyDescent="0.25">
      <c r="A2462">
        <v>3</v>
      </c>
      <c r="B2462">
        <v>-104</v>
      </c>
      <c r="C2462">
        <v>77</v>
      </c>
      <c r="D2462">
        <v>2</v>
      </c>
      <c r="E2462">
        <v>892</v>
      </c>
      <c r="F2462">
        <v>615</v>
      </c>
      <c r="G2462">
        <v>54936924</v>
      </c>
    </row>
    <row r="2463" spans="1:7" x14ac:dyDescent="0.25">
      <c r="A2463">
        <v>1</v>
      </c>
      <c r="B2463">
        <v>-99</v>
      </c>
      <c r="C2463">
        <v>80</v>
      </c>
      <c r="D2463">
        <v>2</v>
      </c>
      <c r="E2463">
        <v>892</v>
      </c>
      <c r="F2463">
        <v>615</v>
      </c>
      <c r="G2463">
        <v>54944872</v>
      </c>
    </row>
    <row r="2464" spans="1:7" x14ac:dyDescent="0.25">
      <c r="A2464">
        <v>-2</v>
      </c>
      <c r="B2464">
        <v>-100</v>
      </c>
      <c r="C2464">
        <v>80</v>
      </c>
      <c r="D2464">
        <v>39</v>
      </c>
      <c r="E2464">
        <v>904</v>
      </c>
      <c r="F2464">
        <v>731</v>
      </c>
      <c r="G2464">
        <v>54968668</v>
      </c>
    </row>
    <row r="2465" spans="1:7" x14ac:dyDescent="0.25">
      <c r="A2465">
        <v>-6</v>
      </c>
      <c r="B2465">
        <v>-107</v>
      </c>
      <c r="C2465">
        <v>82</v>
      </c>
      <c r="D2465">
        <v>39</v>
      </c>
      <c r="E2465">
        <v>904</v>
      </c>
      <c r="F2465">
        <v>731</v>
      </c>
      <c r="G2465">
        <v>54976604</v>
      </c>
    </row>
    <row r="2466" spans="1:7" x14ac:dyDescent="0.25">
      <c r="A2466">
        <v>-7</v>
      </c>
      <c r="B2466">
        <v>-106</v>
      </c>
      <c r="C2466">
        <v>86</v>
      </c>
      <c r="D2466">
        <v>320</v>
      </c>
      <c r="E2466">
        <v>906</v>
      </c>
      <c r="F2466">
        <v>773</v>
      </c>
      <c r="G2466">
        <v>55000344</v>
      </c>
    </row>
    <row r="2467" spans="1:7" x14ac:dyDescent="0.25">
      <c r="A2467">
        <v>-8</v>
      </c>
      <c r="B2467">
        <v>-108</v>
      </c>
      <c r="C2467">
        <v>84</v>
      </c>
      <c r="D2467">
        <v>320</v>
      </c>
      <c r="E2467">
        <v>906</v>
      </c>
      <c r="F2467">
        <v>773</v>
      </c>
      <c r="G2467">
        <v>55008240</v>
      </c>
    </row>
    <row r="2468" spans="1:7" x14ac:dyDescent="0.25">
      <c r="A2468">
        <v>-15</v>
      </c>
      <c r="B2468">
        <v>-105</v>
      </c>
      <c r="C2468">
        <v>84</v>
      </c>
      <c r="D2468">
        <v>1090</v>
      </c>
      <c r="E2468">
        <v>835</v>
      </c>
      <c r="F2468">
        <v>690</v>
      </c>
      <c r="G2468">
        <v>55032040</v>
      </c>
    </row>
    <row r="2469" spans="1:7" x14ac:dyDescent="0.25">
      <c r="A2469">
        <v>-19</v>
      </c>
      <c r="B2469">
        <v>-104</v>
      </c>
      <c r="C2469">
        <v>83</v>
      </c>
      <c r="D2469">
        <v>1090</v>
      </c>
      <c r="E2469">
        <v>835</v>
      </c>
      <c r="F2469">
        <v>690</v>
      </c>
      <c r="G2469">
        <v>55040056</v>
      </c>
    </row>
    <row r="2470" spans="1:7" x14ac:dyDescent="0.25">
      <c r="A2470">
        <v>-20</v>
      </c>
      <c r="B2470">
        <v>-100</v>
      </c>
      <c r="C2470">
        <v>77</v>
      </c>
      <c r="D2470">
        <v>1506</v>
      </c>
      <c r="E2470">
        <v>643</v>
      </c>
      <c r="F2470">
        <v>575</v>
      </c>
      <c r="G2470">
        <v>55063712</v>
      </c>
    </row>
    <row r="2471" spans="1:7" x14ac:dyDescent="0.25">
      <c r="A2471">
        <v>-24</v>
      </c>
      <c r="B2471">
        <v>-98</v>
      </c>
      <c r="C2471">
        <v>78</v>
      </c>
      <c r="D2471">
        <v>1506</v>
      </c>
      <c r="E2471">
        <v>643</v>
      </c>
      <c r="F2471">
        <v>575</v>
      </c>
      <c r="G2471">
        <v>55071564</v>
      </c>
    </row>
    <row r="2472" spans="1:7" x14ac:dyDescent="0.25">
      <c r="A2472">
        <v>-24</v>
      </c>
      <c r="B2472">
        <v>-95</v>
      </c>
      <c r="C2472">
        <v>80</v>
      </c>
      <c r="D2472">
        <v>1832</v>
      </c>
      <c r="E2472">
        <v>342</v>
      </c>
      <c r="F2472">
        <v>384</v>
      </c>
      <c r="G2472">
        <v>55095208</v>
      </c>
    </row>
    <row r="2473" spans="1:7" x14ac:dyDescent="0.25">
      <c r="A2473">
        <v>-25</v>
      </c>
      <c r="B2473">
        <v>-92</v>
      </c>
      <c r="C2473">
        <v>81</v>
      </c>
      <c r="D2473">
        <v>1832</v>
      </c>
      <c r="E2473">
        <v>342</v>
      </c>
      <c r="F2473">
        <v>384</v>
      </c>
      <c r="G2473">
        <v>55103236</v>
      </c>
    </row>
    <row r="2474" spans="1:7" x14ac:dyDescent="0.25">
      <c r="A2474">
        <v>-27</v>
      </c>
      <c r="B2474">
        <v>-89</v>
      </c>
      <c r="C2474">
        <v>83</v>
      </c>
      <c r="D2474">
        <v>2089</v>
      </c>
      <c r="E2474">
        <v>46</v>
      </c>
      <c r="F2474">
        <v>155</v>
      </c>
      <c r="G2474">
        <v>55126868</v>
      </c>
    </row>
    <row r="2475" spans="1:7" x14ac:dyDescent="0.25">
      <c r="A2475">
        <v>-27</v>
      </c>
      <c r="B2475">
        <v>-86</v>
      </c>
      <c r="C2475">
        <v>86</v>
      </c>
      <c r="D2475">
        <v>2089</v>
      </c>
      <c r="E2475">
        <v>46</v>
      </c>
      <c r="F2475">
        <v>155</v>
      </c>
      <c r="G2475">
        <v>55134780</v>
      </c>
    </row>
    <row r="2476" spans="1:7" x14ac:dyDescent="0.25">
      <c r="A2476">
        <v>-25</v>
      </c>
      <c r="B2476">
        <v>-84</v>
      </c>
      <c r="C2476">
        <v>87</v>
      </c>
      <c r="D2476">
        <v>2448</v>
      </c>
      <c r="E2476">
        <v>-267</v>
      </c>
      <c r="F2476">
        <v>44</v>
      </c>
      <c r="G2476">
        <v>55158404</v>
      </c>
    </row>
    <row r="2477" spans="1:7" x14ac:dyDescent="0.25">
      <c r="A2477">
        <v>-24</v>
      </c>
      <c r="B2477">
        <v>-77</v>
      </c>
      <c r="C2477">
        <v>89</v>
      </c>
      <c r="D2477">
        <v>2448</v>
      </c>
      <c r="E2477">
        <v>-267</v>
      </c>
      <c r="F2477">
        <v>44</v>
      </c>
      <c r="G2477">
        <v>55166416</v>
      </c>
    </row>
    <row r="2478" spans="1:7" x14ac:dyDescent="0.25">
      <c r="A2478">
        <v>-23</v>
      </c>
      <c r="B2478">
        <v>-73</v>
      </c>
      <c r="C2478">
        <v>93</v>
      </c>
      <c r="D2478">
        <v>2873</v>
      </c>
      <c r="E2478">
        <v>-702</v>
      </c>
      <c r="F2478">
        <v>-48</v>
      </c>
      <c r="G2478">
        <v>55190096</v>
      </c>
    </row>
    <row r="2479" spans="1:7" x14ac:dyDescent="0.25">
      <c r="A2479">
        <v>-21</v>
      </c>
      <c r="B2479">
        <v>-62</v>
      </c>
      <c r="C2479">
        <v>97</v>
      </c>
      <c r="D2479">
        <v>2873</v>
      </c>
      <c r="E2479">
        <v>-702</v>
      </c>
      <c r="F2479">
        <v>-48</v>
      </c>
      <c r="G2479">
        <v>55198064</v>
      </c>
    </row>
    <row r="2480" spans="1:7" x14ac:dyDescent="0.25">
      <c r="A2480">
        <v>-20</v>
      </c>
      <c r="B2480">
        <v>-56</v>
      </c>
      <c r="C2480">
        <v>101</v>
      </c>
      <c r="D2480">
        <v>3510</v>
      </c>
      <c r="E2480">
        <v>-928</v>
      </c>
      <c r="F2480">
        <v>-62</v>
      </c>
      <c r="G2480">
        <v>55221776</v>
      </c>
    </row>
    <row r="2481" spans="1:7" x14ac:dyDescent="0.25">
      <c r="A2481">
        <v>-15</v>
      </c>
      <c r="B2481">
        <v>-40</v>
      </c>
      <c r="C2481">
        <v>100</v>
      </c>
      <c r="D2481">
        <v>3510</v>
      </c>
      <c r="E2481">
        <v>-928</v>
      </c>
      <c r="F2481">
        <v>-62</v>
      </c>
      <c r="G2481">
        <v>55229716</v>
      </c>
    </row>
    <row r="2482" spans="1:7" x14ac:dyDescent="0.25">
      <c r="A2482">
        <v>-15</v>
      </c>
      <c r="B2482">
        <v>-24</v>
      </c>
      <c r="C2482">
        <v>109</v>
      </c>
      <c r="D2482">
        <v>3784</v>
      </c>
      <c r="E2482">
        <v>-889</v>
      </c>
      <c r="F2482">
        <v>-74</v>
      </c>
      <c r="G2482">
        <v>55253392</v>
      </c>
    </row>
    <row r="2483" spans="1:7" x14ac:dyDescent="0.25">
      <c r="A2483">
        <v>-16</v>
      </c>
      <c r="B2483">
        <v>-17</v>
      </c>
      <c r="C2483">
        <v>111</v>
      </c>
      <c r="D2483">
        <v>3784</v>
      </c>
      <c r="E2483">
        <v>-889</v>
      </c>
      <c r="F2483">
        <v>-74</v>
      </c>
      <c r="G2483">
        <v>55261432</v>
      </c>
    </row>
    <row r="2484" spans="1:7" x14ac:dyDescent="0.25">
      <c r="A2484">
        <v>-13</v>
      </c>
      <c r="B2484">
        <v>-7</v>
      </c>
      <c r="C2484">
        <v>114</v>
      </c>
      <c r="D2484">
        <v>3657</v>
      </c>
      <c r="E2484">
        <v>-800</v>
      </c>
      <c r="F2484">
        <v>-27</v>
      </c>
      <c r="G2484">
        <v>55285028</v>
      </c>
    </row>
    <row r="2485" spans="1:7" x14ac:dyDescent="0.25">
      <c r="A2485">
        <v>-8</v>
      </c>
      <c r="B2485">
        <v>0</v>
      </c>
      <c r="C2485">
        <v>113</v>
      </c>
      <c r="D2485">
        <v>3657</v>
      </c>
      <c r="E2485">
        <v>-800</v>
      </c>
      <c r="F2485">
        <v>-27</v>
      </c>
      <c r="G2485">
        <v>55292876</v>
      </c>
    </row>
    <row r="2486" spans="1:7" x14ac:dyDescent="0.25">
      <c r="A2486">
        <v>-5</v>
      </c>
      <c r="B2486">
        <v>18</v>
      </c>
      <c r="C2486">
        <v>119</v>
      </c>
      <c r="D2486">
        <v>3727</v>
      </c>
      <c r="E2486">
        <v>-848</v>
      </c>
      <c r="F2486">
        <v>34</v>
      </c>
      <c r="G2486">
        <v>55316568</v>
      </c>
    </row>
    <row r="2487" spans="1:7" x14ac:dyDescent="0.25">
      <c r="A2487">
        <v>-5</v>
      </c>
      <c r="B2487">
        <v>27</v>
      </c>
      <c r="C2487">
        <v>117</v>
      </c>
      <c r="D2487">
        <v>3727</v>
      </c>
      <c r="E2487">
        <v>-848</v>
      </c>
      <c r="F2487">
        <v>34</v>
      </c>
      <c r="G2487">
        <v>55324616</v>
      </c>
    </row>
    <row r="2488" spans="1:7" x14ac:dyDescent="0.25">
      <c r="A2488">
        <v>-2</v>
      </c>
      <c r="B2488">
        <v>40</v>
      </c>
      <c r="C2488">
        <v>118</v>
      </c>
      <c r="D2488">
        <v>3418</v>
      </c>
      <c r="E2488">
        <v>-866</v>
      </c>
      <c r="F2488">
        <v>10</v>
      </c>
      <c r="G2488">
        <v>55348312</v>
      </c>
    </row>
    <row r="2489" spans="1:7" x14ac:dyDescent="0.25">
      <c r="A2489">
        <v>-3</v>
      </c>
      <c r="B2489">
        <v>54</v>
      </c>
      <c r="C2489">
        <v>119</v>
      </c>
      <c r="D2489">
        <v>3418</v>
      </c>
      <c r="E2489">
        <v>-866</v>
      </c>
      <c r="F2489">
        <v>10</v>
      </c>
      <c r="G2489">
        <v>55356232</v>
      </c>
    </row>
    <row r="2490" spans="1:7" x14ac:dyDescent="0.25">
      <c r="A2490">
        <v>-2</v>
      </c>
      <c r="B2490">
        <v>55</v>
      </c>
      <c r="C2490">
        <v>115</v>
      </c>
      <c r="D2490">
        <v>2538</v>
      </c>
      <c r="E2490">
        <v>-240</v>
      </c>
      <c r="F2490">
        <v>-210</v>
      </c>
      <c r="G2490">
        <v>55379924</v>
      </c>
    </row>
    <row r="2491" spans="1:7" x14ac:dyDescent="0.25">
      <c r="A2491">
        <v>-3</v>
      </c>
      <c r="B2491">
        <v>53</v>
      </c>
      <c r="C2491">
        <v>109</v>
      </c>
      <c r="D2491">
        <v>2538</v>
      </c>
      <c r="E2491">
        <v>-240</v>
      </c>
      <c r="F2491">
        <v>-210</v>
      </c>
      <c r="G2491">
        <v>55387924</v>
      </c>
    </row>
    <row r="2492" spans="1:7" x14ac:dyDescent="0.25">
      <c r="A2492">
        <v>-3</v>
      </c>
      <c r="B2492">
        <v>53</v>
      </c>
      <c r="C2492">
        <v>106</v>
      </c>
      <c r="D2492">
        <v>1975</v>
      </c>
      <c r="E2492">
        <v>387</v>
      </c>
      <c r="F2492">
        <v>-511</v>
      </c>
      <c r="G2492">
        <v>55411616</v>
      </c>
    </row>
    <row r="2493" spans="1:7" x14ac:dyDescent="0.25">
      <c r="A2493">
        <v>-5</v>
      </c>
      <c r="B2493">
        <v>60</v>
      </c>
      <c r="C2493">
        <v>107</v>
      </c>
      <c r="D2493">
        <v>1975</v>
      </c>
      <c r="E2493">
        <v>387</v>
      </c>
      <c r="F2493">
        <v>-511</v>
      </c>
      <c r="G2493">
        <v>55419624</v>
      </c>
    </row>
    <row r="2494" spans="1:7" x14ac:dyDescent="0.25">
      <c r="A2494">
        <v>-5</v>
      </c>
      <c r="B2494">
        <v>64</v>
      </c>
      <c r="C2494">
        <v>106</v>
      </c>
      <c r="D2494">
        <v>1832</v>
      </c>
      <c r="E2494">
        <v>752</v>
      </c>
      <c r="F2494">
        <v>-616</v>
      </c>
      <c r="G2494">
        <v>55443312</v>
      </c>
    </row>
    <row r="2495" spans="1:7" x14ac:dyDescent="0.25">
      <c r="A2495">
        <v>-8</v>
      </c>
      <c r="B2495">
        <v>81</v>
      </c>
      <c r="C2495">
        <v>105</v>
      </c>
      <c r="D2495">
        <v>1832</v>
      </c>
      <c r="E2495">
        <v>752</v>
      </c>
      <c r="F2495">
        <v>-616</v>
      </c>
      <c r="G2495">
        <v>55451228</v>
      </c>
    </row>
    <row r="2496" spans="1:7" x14ac:dyDescent="0.25">
      <c r="A2496">
        <v>-11</v>
      </c>
      <c r="B2496">
        <v>94</v>
      </c>
      <c r="C2496">
        <v>105</v>
      </c>
      <c r="D2496">
        <v>1419</v>
      </c>
      <c r="E2496">
        <v>732</v>
      </c>
      <c r="F2496">
        <v>-397</v>
      </c>
      <c r="G2496">
        <v>55474960</v>
      </c>
    </row>
    <row r="2497" spans="1:7" x14ac:dyDescent="0.25">
      <c r="A2497">
        <v>-16</v>
      </c>
      <c r="B2497">
        <v>94</v>
      </c>
      <c r="C2497">
        <v>105</v>
      </c>
      <c r="D2497">
        <v>1419</v>
      </c>
      <c r="E2497">
        <v>732</v>
      </c>
      <c r="F2497">
        <v>-397</v>
      </c>
      <c r="G2497">
        <v>55483008</v>
      </c>
    </row>
    <row r="2498" spans="1:7" x14ac:dyDescent="0.25">
      <c r="A2498">
        <v>-17</v>
      </c>
      <c r="B2498">
        <v>91</v>
      </c>
      <c r="C2498">
        <v>103</v>
      </c>
      <c r="D2498">
        <v>843</v>
      </c>
      <c r="E2498">
        <v>501</v>
      </c>
      <c r="F2498">
        <v>86</v>
      </c>
      <c r="G2498">
        <v>55506576</v>
      </c>
    </row>
    <row r="2499" spans="1:7" x14ac:dyDescent="0.25">
      <c r="A2499">
        <v>-18</v>
      </c>
      <c r="B2499">
        <v>89</v>
      </c>
      <c r="C2499">
        <v>103</v>
      </c>
      <c r="D2499">
        <v>843</v>
      </c>
      <c r="E2499">
        <v>501</v>
      </c>
      <c r="F2499">
        <v>86</v>
      </c>
      <c r="G2499">
        <v>55514484</v>
      </c>
    </row>
    <row r="2500" spans="1:7" x14ac:dyDescent="0.25">
      <c r="A2500">
        <v>-18</v>
      </c>
      <c r="B2500">
        <v>85</v>
      </c>
      <c r="C2500">
        <v>103</v>
      </c>
      <c r="D2500">
        <v>375</v>
      </c>
      <c r="E2500">
        <v>131</v>
      </c>
      <c r="F2500">
        <v>330</v>
      </c>
      <c r="G2500">
        <v>55538160</v>
      </c>
    </row>
    <row r="2501" spans="1:7" x14ac:dyDescent="0.25">
      <c r="A2501">
        <v>-16</v>
      </c>
      <c r="B2501">
        <v>85</v>
      </c>
      <c r="C2501">
        <v>101</v>
      </c>
      <c r="D2501">
        <v>375</v>
      </c>
      <c r="E2501">
        <v>131</v>
      </c>
      <c r="F2501">
        <v>330</v>
      </c>
      <c r="G2501">
        <v>55546196</v>
      </c>
    </row>
    <row r="2502" spans="1:7" x14ac:dyDescent="0.25">
      <c r="A2502">
        <v>-15</v>
      </c>
      <c r="B2502">
        <v>86</v>
      </c>
      <c r="C2502">
        <v>100</v>
      </c>
      <c r="D2502">
        <v>39</v>
      </c>
      <c r="E2502">
        <v>-352</v>
      </c>
      <c r="F2502">
        <v>494</v>
      </c>
      <c r="G2502">
        <v>55569844</v>
      </c>
    </row>
    <row r="2503" spans="1:7" x14ac:dyDescent="0.25">
      <c r="A2503">
        <v>-15</v>
      </c>
      <c r="B2503">
        <v>86</v>
      </c>
      <c r="C2503">
        <v>99</v>
      </c>
      <c r="D2503">
        <v>39</v>
      </c>
      <c r="E2503">
        <v>-352</v>
      </c>
      <c r="F2503">
        <v>494</v>
      </c>
      <c r="G2503">
        <v>55577712</v>
      </c>
    </row>
    <row r="2504" spans="1:7" x14ac:dyDescent="0.25">
      <c r="A2504">
        <v>-13</v>
      </c>
      <c r="B2504">
        <v>83</v>
      </c>
      <c r="C2504">
        <v>99</v>
      </c>
      <c r="D2504">
        <v>-366</v>
      </c>
      <c r="E2504">
        <v>-571</v>
      </c>
      <c r="F2504">
        <v>599</v>
      </c>
      <c r="G2504">
        <v>55601432</v>
      </c>
    </row>
    <row r="2505" spans="1:7" x14ac:dyDescent="0.25">
      <c r="A2505">
        <v>-9</v>
      </c>
      <c r="B2505">
        <v>79</v>
      </c>
      <c r="C2505">
        <v>97</v>
      </c>
      <c r="D2505">
        <v>-366</v>
      </c>
      <c r="E2505">
        <v>-571</v>
      </c>
      <c r="F2505">
        <v>599</v>
      </c>
      <c r="G2505">
        <v>55609352</v>
      </c>
    </row>
    <row r="2506" spans="1:7" x14ac:dyDescent="0.25">
      <c r="A2506">
        <v>-9</v>
      </c>
      <c r="B2506">
        <v>77</v>
      </c>
      <c r="C2506">
        <v>97</v>
      </c>
      <c r="D2506">
        <v>-687</v>
      </c>
      <c r="E2506">
        <v>-615</v>
      </c>
      <c r="F2506">
        <v>574</v>
      </c>
      <c r="G2506">
        <v>55633052</v>
      </c>
    </row>
    <row r="2507" spans="1:7" x14ac:dyDescent="0.25">
      <c r="A2507">
        <v>-3</v>
      </c>
      <c r="B2507">
        <v>75</v>
      </c>
      <c r="C2507">
        <v>98</v>
      </c>
      <c r="D2507">
        <v>-687</v>
      </c>
      <c r="E2507">
        <v>-615</v>
      </c>
      <c r="F2507">
        <v>574</v>
      </c>
      <c r="G2507">
        <v>55641040</v>
      </c>
    </row>
    <row r="2508" spans="1:7" x14ac:dyDescent="0.25">
      <c r="A2508">
        <v>-1</v>
      </c>
      <c r="B2508">
        <v>72</v>
      </c>
      <c r="C2508">
        <v>100</v>
      </c>
      <c r="D2508">
        <v>-841</v>
      </c>
      <c r="E2508">
        <v>-583</v>
      </c>
      <c r="F2508">
        <v>348</v>
      </c>
      <c r="G2508">
        <v>55664752</v>
      </c>
    </row>
    <row r="2509" spans="1:7" x14ac:dyDescent="0.25">
      <c r="A2509">
        <v>1</v>
      </c>
      <c r="B2509">
        <v>71</v>
      </c>
      <c r="C2509">
        <v>100</v>
      </c>
      <c r="D2509">
        <v>-841</v>
      </c>
      <c r="E2509">
        <v>-583</v>
      </c>
      <c r="F2509">
        <v>348</v>
      </c>
      <c r="G2509">
        <v>55672668</v>
      </c>
    </row>
    <row r="2510" spans="1:7" x14ac:dyDescent="0.25">
      <c r="A2510">
        <v>1</v>
      </c>
      <c r="B2510">
        <v>70</v>
      </c>
      <c r="C2510">
        <v>101</v>
      </c>
      <c r="D2510">
        <v>-1080</v>
      </c>
      <c r="E2510">
        <v>-461</v>
      </c>
      <c r="F2510">
        <v>82</v>
      </c>
      <c r="G2510">
        <v>55696352</v>
      </c>
    </row>
    <row r="2511" spans="1:7" x14ac:dyDescent="0.25">
      <c r="A2511">
        <v>2</v>
      </c>
      <c r="B2511">
        <v>69</v>
      </c>
      <c r="C2511">
        <v>104</v>
      </c>
      <c r="D2511">
        <v>-1080</v>
      </c>
      <c r="E2511">
        <v>-461</v>
      </c>
      <c r="F2511">
        <v>82</v>
      </c>
      <c r="G2511">
        <v>55704404</v>
      </c>
    </row>
    <row r="2512" spans="1:7" x14ac:dyDescent="0.25">
      <c r="A2512">
        <v>6</v>
      </c>
      <c r="B2512">
        <v>68</v>
      </c>
      <c r="C2512">
        <v>109</v>
      </c>
      <c r="D2512">
        <v>-1248</v>
      </c>
      <c r="E2512">
        <v>-239</v>
      </c>
      <c r="F2512">
        <v>-31</v>
      </c>
      <c r="G2512">
        <v>55728076</v>
      </c>
    </row>
    <row r="2513" spans="1:7" x14ac:dyDescent="0.25">
      <c r="A2513">
        <v>4</v>
      </c>
      <c r="B2513">
        <v>68</v>
      </c>
      <c r="C2513">
        <v>111</v>
      </c>
      <c r="D2513">
        <v>-1248</v>
      </c>
      <c r="E2513">
        <v>-239</v>
      </c>
      <c r="F2513">
        <v>-31</v>
      </c>
      <c r="G2513">
        <v>55736028</v>
      </c>
    </row>
    <row r="2514" spans="1:7" x14ac:dyDescent="0.25">
      <c r="A2514">
        <v>3</v>
      </c>
      <c r="B2514">
        <v>65</v>
      </c>
      <c r="C2514">
        <v>112</v>
      </c>
      <c r="D2514">
        <v>-1088</v>
      </c>
      <c r="E2514">
        <v>179</v>
      </c>
      <c r="F2514">
        <v>-148</v>
      </c>
      <c r="G2514">
        <v>55759692</v>
      </c>
    </row>
    <row r="2515" spans="1:7" x14ac:dyDescent="0.25">
      <c r="A2515">
        <v>1</v>
      </c>
      <c r="B2515">
        <v>64</v>
      </c>
      <c r="C2515">
        <v>114</v>
      </c>
      <c r="D2515">
        <v>-1088</v>
      </c>
      <c r="E2515">
        <v>179</v>
      </c>
      <c r="F2515">
        <v>-148</v>
      </c>
      <c r="G2515">
        <v>55767756</v>
      </c>
    </row>
    <row r="2516" spans="1:7" x14ac:dyDescent="0.25">
      <c r="A2516">
        <v>0</v>
      </c>
      <c r="B2516">
        <v>60</v>
      </c>
      <c r="C2516">
        <v>116</v>
      </c>
      <c r="D2516">
        <v>-761</v>
      </c>
      <c r="E2516">
        <v>464</v>
      </c>
      <c r="F2516">
        <v>-228</v>
      </c>
      <c r="G2516">
        <v>55791392</v>
      </c>
    </row>
    <row r="2517" spans="1:7" x14ac:dyDescent="0.25">
      <c r="A2517">
        <v>-1</v>
      </c>
      <c r="B2517">
        <v>59</v>
      </c>
      <c r="C2517">
        <v>116</v>
      </c>
      <c r="D2517">
        <v>-761</v>
      </c>
      <c r="E2517">
        <v>464</v>
      </c>
      <c r="F2517">
        <v>-228</v>
      </c>
      <c r="G2517">
        <v>55799364</v>
      </c>
    </row>
    <row r="2518" spans="1:7" x14ac:dyDescent="0.25">
      <c r="A2518">
        <v>-4</v>
      </c>
      <c r="B2518">
        <v>58</v>
      </c>
      <c r="C2518">
        <v>116</v>
      </c>
      <c r="D2518">
        <v>-514</v>
      </c>
      <c r="E2518">
        <v>611</v>
      </c>
      <c r="F2518">
        <v>-154</v>
      </c>
      <c r="G2518">
        <v>55823040</v>
      </c>
    </row>
    <row r="2519" spans="1:7" x14ac:dyDescent="0.25">
      <c r="A2519">
        <v>-8</v>
      </c>
      <c r="B2519">
        <v>57</v>
      </c>
      <c r="C2519">
        <v>117</v>
      </c>
      <c r="D2519">
        <v>-514</v>
      </c>
      <c r="E2519">
        <v>611</v>
      </c>
      <c r="F2519">
        <v>-154</v>
      </c>
      <c r="G2519">
        <v>55830968</v>
      </c>
    </row>
    <row r="2520" spans="1:7" x14ac:dyDescent="0.25">
      <c r="A2520">
        <v>-9</v>
      </c>
      <c r="B2520">
        <v>53</v>
      </c>
      <c r="C2520">
        <v>116</v>
      </c>
      <c r="D2520">
        <v>-709</v>
      </c>
      <c r="E2520">
        <v>745</v>
      </c>
      <c r="F2520">
        <v>-69</v>
      </c>
      <c r="G2520">
        <v>55854604</v>
      </c>
    </row>
    <row r="2521" spans="1:7" x14ac:dyDescent="0.25">
      <c r="A2521">
        <v>-10</v>
      </c>
      <c r="B2521">
        <v>55</v>
      </c>
      <c r="C2521">
        <v>120</v>
      </c>
      <c r="D2521">
        <v>-709</v>
      </c>
      <c r="E2521">
        <v>745</v>
      </c>
      <c r="F2521">
        <v>-69</v>
      </c>
      <c r="G2521">
        <v>55862676</v>
      </c>
    </row>
    <row r="2522" spans="1:7" x14ac:dyDescent="0.25">
      <c r="A2522">
        <v>-8</v>
      </c>
      <c r="B2522">
        <v>53</v>
      </c>
      <c r="C2522">
        <v>116</v>
      </c>
      <c r="D2522">
        <v>-1062</v>
      </c>
      <c r="E2522">
        <v>868</v>
      </c>
      <c r="F2522">
        <v>-65</v>
      </c>
      <c r="G2522">
        <v>55886332</v>
      </c>
    </row>
    <row r="2523" spans="1:7" x14ac:dyDescent="0.25">
      <c r="A2523">
        <v>-12</v>
      </c>
      <c r="B2523">
        <v>42</v>
      </c>
      <c r="C2523">
        <v>116</v>
      </c>
      <c r="D2523">
        <v>-1062</v>
      </c>
      <c r="E2523">
        <v>868</v>
      </c>
      <c r="F2523">
        <v>-65</v>
      </c>
      <c r="G2523">
        <v>55894312</v>
      </c>
    </row>
    <row r="2524" spans="1:7" x14ac:dyDescent="0.25">
      <c r="A2524">
        <v>-11</v>
      </c>
      <c r="B2524">
        <v>39</v>
      </c>
      <c r="C2524">
        <v>116</v>
      </c>
      <c r="D2524">
        <v>-1190</v>
      </c>
      <c r="E2524">
        <v>1002</v>
      </c>
      <c r="F2524">
        <v>-157</v>
      </c>
      <c r="G2524">
        <v>55918052</v>
      </c>
    </row>
    <row r="2525" spans="1:7" x14ac:dyDescent="0.25">
      <c r="A2525">
        <v>-15</v>
      </c>
      <c r="B2525">
        <v>39</v>
      </c>
      <c r="C2525">
        <v>119</v>
      </c>
      <c r="D2525">
        <v>-1190</v>
      </c>
      <c r="E2525">
        <v>1002</v>
      </c>
      <c r="F2525">
        <v>-157</v>
      </c>
      <c r="G2525">
        <v>55926116</v>
      </c>
    </row>
    <row r="2526" spans="1:7" x14ac:dyDescent="0.25">
      <c r="A2526">
        <v>-18</v>
      </c>
      <c r="B2526">
        <v>37</v>
      </c>
      <c r="C2526">
        <v>118</v>
      </c>
      <c r="D2526">
        <v>-1217</v>
      </c>
      <c r="E2526">
        <v>1300</v>
      </c>
      <c r="F2526">
        <v>-265</v>
      </c>
      <c r="G2526">
        <v>55949816</v>
      </c>
    </row>
    <row r="2527" spans="1:7" x14ac:dyDescent="0.25">
      <c r="A2527">
        <v>-21</v>
      </c>
      <c r="B2527">
        <v>38</v>
      </c>
      <c r="C2527">
        <v>116</v>
      </c>
      <c r="D2527">
        <v>-1217</v>
      </c>
      <c r="E2527">
        <v>1300</v>
      </c>
      <c r="F2527">
        <v>-265</v>
      </c>
      <c r="G2527">
        <v>55957752</v>
      </c>
    </row>
    <row r="2528" spans="1:7" x14ac:dyDescent="0.25">
      <c r="A2528">
        <v>-28</v>
      </c>
      <c r="B2528">
        <v>31</v>
      </c>
      <c r="C2528">
        <v>116</v>
      </c>
      <c r="D2528">
        <v>-1139</v>
      </c>
      <c r="E2528">
        <v>1562</v>
      </c>
      <c r="F2528">
        <v>-299</v>
      </c>
      <c r="G2528">
        <v>55981412</v>
      </c>
    </row>
    <row r="2529" spans="1:7" x14ac:dyDescent="0.25">
      <c r="A2529">
        <v>-31</v>
      </c>
      <c r="B2529">
        <v>31</v>
      </c>
      <c r="C2529">
        <v>118</v>
      </c>
      <c r="D2529">
        <v>-1139</v>
      </c>
      <c r="E2529">
        <v>1562</v>
      </c>
      <c r="F2529">
        <v>-299</v>
      </c>
      <c r="G2529">
        <v>55989428</v>
      </c>
    </row>
    <row r="2530" spans="1:7" x14ac:dyDescent="0.25">
      <c r="A2530">
        <v>-35</v>
      </c>
      <c r="B2530">
        <v>29</v>
      </c>
      <c r="C2530">
        <v>116</v>
      </c>
      <c r="D2530">
        <v>-1172</v>
      </c>
      <c r="E2530">
        <v>1720</v>
      </c>
      <c r="F2530">
        <v>-285</v>
      </c>
      <c r="G2530">
        <v>56013128</v>
      </c>
    </row>
    <row r="2531" spans="1:7" x14ac:dyDescent="0.25">
      <c r="A2531">
        <v>-40</v>
      </c>
      <c r="B2531">
        <v>32</v>
      </c>
      <c r="C2531">
        <v>114</v>
      </c>
      <c r="D2531">
        <v>-1172</v>
      </c>
      <c r="E2531">
        <v>1720</v>
      </c>
      <c r="F2531">
        <v>-285</v>
      </c>
      <c r="G2531">
        <v>56021096</v>
      </c>
    </row>
    <row r="2532" spans="1:7" x14ac:dyDescent="0.25">
      <c r="A2532">
        <v>-47</v>
      </c>
      <c r="B2532">
        <v>30</v>
      </c>
      <c r="C2532">
        <v>110</v>
      </c>
      <c r="D2532">
        <v>-1764</v>
      </c>
      <c r="E2532">
        <v>1687</v>
      </c>
      <c r="F2532">
        <v>-66</v>
      </c>
      <c r="G2532">
        <v>56044720</v>
      </c>
    </row>
    <row r="2533" spans="1:7" x14ac:dyDescent="0.25">
      <c r="A2533">
        <v>-48</v>
      </c>
      <c r="B2533">
        <v>29</v>
      </c>
      <c r="C2533">
        <v>107</v>
      </c>
      <c r="D2533">
        <v>-1764</v>
      </c>
      <c r="E2533">
        <v>1687</v>
      </c>
      <c r="F2533">
        <v>-66</v>
      </c>
      <c r="G2533">
        <v>56052652</v>
      </c>
    </row>
    <row r="2534" spans="1:7" x14ac:dyDescent="0.25">
      <c r="A2534">
        <v>-50</v>
      </c>
      <c r="B2534">
        <v>25</v>
      </c>
      <c r="C2534">
        <v>108</v>
      </c>
      <c r="D2534">
        <v>-3299</v>
      </c>
      <c r="E2534">
        <v>1536</v>
      </c>
      <c r="F2534">
        <v>179</v>
      </c>
      <c r="G2534">
        <v>56076380</v>
      </c>
    </row>
    <row r="2535" spans="1:7" x14ac:dyDescent="0.25">
      <c r="A2535">
        <v>-63</v>
      </c>
      <c r="B2535">
        <v>6</v>
      </c>
      <c r="C2535">
        <v>107</v>
      </c>
      <c r="D2535">
        <v>-3299</v>
      </c>
      <c r="E2535">
        <v>1536</v>
      </c>
      <c r="F2535">
        <v>179</v>
      </c>
      <c r="G2535">
        <v>56084356</v>
      </c>
    </row>
    <row r="2536" spans="1:7" x14ac:dyDescent="0.25">
      <c r="A2536">
        <v>-62</v>
      </c>
      <c r="B2536">
        <v>-4</v>
      </c>
      <c r="C2536">
        <v>106</v>
      </c>
      <c r="D2536">
        <v>-3529</v>
      </c>
      <c r="E2536">
        <v>1276</v>
      </c>
      <c r="F2536">
        <v>271</v>
      </c>
      <c r="G2536">
        <v>56108056</v>
      </c>
    </row>
    <row r="2537" spans="1:7" x14ac:dyDescent="0.25">
      <c r="A2537">
        <v>-62</v>
      </c>
      <c r="B2537">
        <v>-30</v>
      </c>
      <c r="C2537">
        <v>101</v>
      </c>
      <c r="D2537">
        <v>-3529</v>
      </c>
      <c r="E2537">
        <v>1276</v>
      </c>
      <c r="F2537">
        <v>271</v>
      </c>
      <c r="G2537">
        <v>56116016</v>
      </c>
    </row>
    <row r="2538" spans="1:7" x14ac:dyDescent="0.25">
      <c r="A2538">
        <v>-59</v>
      </c>
      <c r="B2538">
        <v>-36</v>
      </c>
      <c r="C2538">
        <v>89</v>
      </c>
      <c r="D2538">
        <v>-2979</v>
      </c>
      <c r="E2538">
        <v>720</v>
      </c>
      <c r="F2538">
        <v>62</v>
      </c>
      <c r="G2538">
        <v>56139476</v>
      </c>
    </row>
    <row r="2539" spans="1:7" x14ac:dyDescent="0.25">
      <c r="A2539">
        <v>-65</v>
      </c>
      <c r="B2539">
        <v>-45</v>
      </c>
      <c r="C2539">
        <v>94</v>
      </c>
      <c r="D2539">
        <v>-2979</v>
      </c>
      <c r="E2539">
        <v>720</v>
      </c>
      <c r="F2539">
        <v>62</v>
      </c>
      <c r="G2539">
        <v>56147500</v>
      </c>
    </row>
    <row r="2540" spans="1:7" x14ac:dyDescent="0.25">
      <c r="A2540">
        <v>-65</v>
      </c>
      <c r="B2540">
        <v>-51</v>
      </c>
      <c r="C2540">
        <v>85</v>
      </c>
      <c r="D2540">
        <v>-2872</v>
      </c>
      <c r="E2540">
        <v>441</v>
      </c>
      <c r="F2540">
        <v>-45</v>
      </c>
      <c r="G2540">
        <v>56171172</v>
      </c>
    </row>
    <row r="2541" spans="1:7" x14ac:dyDescent="0.25">
      <c r="A2541">
        <v>-66</v>
      </c>
      <c r="B2541">
        <v>-59</v>
      </c>
      <c r="C2541">
        <v>87</v>
      </c>
      <c r="D2541">
        <v>-2872</v>
      </c>
      <c r="E2541">
        <v>441</v>
      </c>
      <c r="F2541">
        <v>-45</v>
      </c>
      <c r="G2541">
        <v>56179112</v>
      </c>
    </row>
    <row r="2542" spans="1:7" x14ac:dyDescent="0.25">
      <c r="A2542">
        <v>-63</v>
      </c>
      <c r="B2542">
        <v>-65</v>
      </c>
      <c r="C2542">
        <v>90</v>
      </c>
      <c r="D2542">
        <v>-2255</v>
      </c>
      <c r="E2542">
        <v>190</v>
      </c>
      <c r="F2542">
        <v>-124</v>
      </c>
      <c r="G2542">
        <v>56202792</v>
      </c>
    </row>
    <row r="2543" spans="1:7" x14ac:dyDescent="0.25">
      <c r="A2543">
        <v>-64</v>
      </c>
      <c r="B2543">
        <v>-62</v>
      </c>
      <c r="C2543">
        <v>87</v>
      </c>
      <c r="D2543">
        <v>-2255</v>
      </c>
      <c r="E2543">
        <v>190</v>
      </c>
      <c r="F2543">
        <v>-124</v>
      </c>
      <c r="G2543">
        <v>56210784</v>
      </c>
    </row>
    <row r="2544" spans="1:7" x14ac:dyDescent="0.25">
      <c r="A2544">
        <v>-63</v>
      </c>
      <c r="B2544">
        <v>-59</v>
      </c>
      <c r="C2544">
        <v>83</v>
      </c>
      <c r="D2544">
        <v>-1580</v>
      </c>
      <c r="E2544">
        <v>87</v>
      </c>
      <c r="F2544">
        <v>-212</v>
      </c>
      <c r="G2544">
        <v>56234396</v>
      </c>
    </row>
    <row r="2545" spans="1:7" x14ac:dyDescent="0.25">
      <c r="A2545">
        <v>-64</v>
      </c>
      <c r="B2545">
        <v>-65</v>
      </c>
      <c r="C2545">
        <v>79</v>
      </c>
      <c r="D2545">
        <v>-1580</v>
      </c>
      <c r="E2545">
        <v>87</v>
      </c>
      <c r="F2545">
        <v>-212</v>
      </c>
      <c r="G2545">
        <v>56242380</v>
      </c>
    </row>
    <row r="2546" spans="1:7" x14ac:dyDescent="0.25">
      <c r="A2546">
        <v>-72</v>
      </c>
      <c r="B2546">
        <v>-67</v>
      </c>
      <c r="C2546">
        <v>76</v>
      </c>
      <c r="D2546">
        <v>-1202</v>
      </c>
      <c r="E2546">
        <v>63</v>
      </c>
      <c r="F2546">
        <v>-121</v>
      </c>
      <c r="G2546">
        <v>56266032</v>
      </c>
    </row>
    <row r="2547" spans="1:7" x14ac:dyDescent="0.25">
      <c r="A2547">
        <v>-67</v>
      </c>
      <c r="B2547">
        <v>-68</v>
      </c>
      <c r="C2547">
        <v>75</v>
      </c>
      <c r="D2547">
        <v>-1202</v>
      </c>
      <c r="E2547">
        <v>63</v>
      </c>
      <c r="F2547">
        <v>-121</v>
      </c>
      <c r="G2547">
        <v>56273964</v>
      </c>
    </row>
    <row r="2548" spans="1:7" x14ac:dyDescent="0.25">
      <c r="A2548">
        <v>-68</v>
      </c>
      <c r="B2548">
        <v>-69</v>
      </c>
      <c r="C2548">
        <v>74</v>
      </c>
      <c r="D2548">
        <v>-1049</v>
      </c>
      <c r="E2548">
        <v>82</v>
      </c>
      <c r="F2548">
        <v>-104</v>
      </c>
      <c r="G2548">
        <v>56297620</v>
      </c>
    </row>
    <row r="2549" spans="1:7" x14ac:dyDescent="0.25">
      <c r="A2549">
        <v>-66</v>
      </c>
      <c r="B2549">
        <v>-68</v>
      </c>
      <c r="C2549">
        <v>80</v>
      </c>
      <c r="D2549">
        <v>-1049</v>
      </c>
      <c r="E2549">
        <v>82</v>
      </c>
      <c r="F2549">
        <v>-104</v>
      </c>
      <c r="G2549">
        <v>56305672</v>
      </c>
    </row>
    <row r="2550" spans="1:7" x14ac:dyDescent="0.25">
      <c r="A2550">
        <v>-64</v>
      </c>
      <c r="B2550">
        <v>-67</v>
      </c>
      <c r="C2550">
        <v>77</v>
      </c>
      <c r="D2550">
        <v>-932</v>
      </c>
      <c r="E2550">
        <v>13</v>
      </c>
      <c r="F2550">
        <v>-137</v>
      </c>
      <c r="G2550">
        <v>56329276</v>
      </c>
    </row>
    <row r="2551" spans="1:7" x14ac:dyDescent="0.25">
      <c r="A2551">
        <v>-69</v>
      </c>
      <c r="B2551">
        <v>-67</v>
      </c>
      <c r="C2551">
        <v>75</v>
      </c>
      <c r="D2551">
        <v>-932</v>
      </c>
      <c r="E2551">
        <v>13</v>
      </c>
      <c r="F2551">
        <v>-137</v>
      </c>
      <c r="G2551">
        <v>56337180</v>
      </c>
    </row>
    <row r="2552" spans="1:7" x14ac:dyDescent="0.25">
      <c r="A2552">
        <v>-65</v>
      </c>
      <c r="B2552">
        <v>-70</v>
      </c>
      <c r="C2552">
        <v>74</v>
      </c>
      <c r="D2552">
        <v>-988</v>
      </c>
      <c r="E2552">
        <v>-61</v>
      </c>
      <c r="F2552">
        <v>-103</v>
      </c>
      <c r="G2552">
        <v>56360776</v>
      </c>
    </row>
    <row r="2553" spans="1:7" x14ac:dyDescent="0.25">
      <c r="A2553">
        <v>-68</v>
      </c>
      <c r="B2553">
        <v>-73</v>
      </c>
      <c r="C2553">
        <v>70</v>
      </c>
      <c r="D2553">
        <v>-988</v>
      </c>
      <c r="E2553">
        <v>-61</v>
      </c>
      <c r="F2553">
        <v>-103</v>
      </c>
      <c r="G2553">
        <v>56368840</v>
      </c>
    </row>
    <row r="2554" spans="1:7" x14ac:dyDescent="0.25">
      <c r="A2554">
        <v>-65</v>
      </c>
      <c r="B2554">
        <v>-75</v>
      </c>
      <c r="C2554">
        <v>67</v>
      </c>
      <c r="D2554">
        <v>-1129</v>
      </c>
      <c r="E2554">
        <v>-85</v>
      </c>
      <c r="F2554">
        <v>-122</v>
      </c>
      <c r="G2554">
        <v>56392536</v>
      </c>
    </row>
    <row r="2555" spans="1:7" x14ac:dyDescent="0.25">
      <c r="A2555">
        <v>-63</v>
      </c>
      <c r="B2555">
        <v>-76</v>
      </c>
      <c r="C2555">
        <v>64</v>
      </c>
      <c r="D2555">
        <v>-1129</v>
      </c>
      <c r="E2555">
        <v>-85</v>
      </c>
      <c r="F2555">
        <v>-122</v>
      </c>
      <c r="G2555">
        <v>56400500</v>
      </c>
    </row>
    <row r="2556" spans="1:7" x14ac:dyDescent="0.25">
      <c r="A2556">
        <v>-65</v>
      </c>
      <c r="B2556">
        <v>-79</v>
      </c>
      <c r="C2556">
        <v>67</v>
      </c>
      <c r="D2556">
        <v>-1359</v>
      </c>
      <c r="E2556">
        <v>-76</v>
      </c>
      <c r="F2556">
        <v>-138</v>
      </c>
      <c r="G2556">
        <v>56424132</v>
      </c>
    </row>
    <row r="2557" spans="1:7" x14ac:dyDescent="0.25">
      <c r="A2557">
        <v>-63</v>
      </c>
      <c r="B2557">
        <v>-84</v>
      </c>
      <c r="C2557">
        <v>65</v>
      </c>
      <c r="D2557">
        <v>-1359</v>
      </c>
      <c r="E2557">
        <v>-76</v>
      </c>
      <c r="F2557">
        <v>-138</v>
      </c>
      <c r="G2557">
        <v>56432112</v>
      </c>
    </row>
    <row r="2558" spans="1:7" x14ac:dyDescent="0.25">
      <c r="A2558">
        <v>-71</v>
      </c>
      <c r="B2558">
        <v>-93</v>
      </c>
      <c r="C2558">
        <v>63</v>
      </c>
      <c r="D2558">
        <v>-1231</v>
      </c>
      <c r="E2558">
        <v>-48</v>
      </c>
      <c r="F2558">
        <v>-190</v>
      </c>
      <c r="G2558">
        <v>56455776</v>
      </c>
    </row>
    <row r="2559" spans="1:7" x14ac:dyDescent="0.25">
      <c r="A2559">
        <v>-63</v>
      </c>
      <c r="B2559">
        <v>-87</v>
      </c>
      <c r="C2559">
        <v>60</v>
      </c>
      <c r="D2559">
        <v>-1231</v>
      </c>
      <c r="E2559">
        <v>-48</v>
      </c>
      <c r="F2559">
        <v>-190</v>
      </c>
      <c r="G2559">
        <v>56463796</v>
      </c>
    </row>
    <row r="2560" spans="1:7" x14ac:dyDescent="0.25">
      <c r="A2560">
        <v>-63</v>
      </c>
      <c r="B2560">
        <v>-89</v>
      </c>
      <c r="C2560">
        <v>59</v>
      </c>
      <c r="D2560">
        <v>-1116</v>
      </c>
      <c r="E2560">
        <v>-76</v>
      </c>
      <c r="F2560">
        <v>-210</v>
      </c>
      <c r="G2560">
        <v>56487452</v>
      </c>
    </row>
    <row r="2561" spans="1:7" x14ac:dyDescent="0.25">
      <c r="A2561">
        <v>-68</v>
      </c>
      <c r="B2561">
        <v>-95</v>
      </c>
      <c r="C2561">
        <v>60</v>
      </c>
      <c r="D2561">
        <v>-1116</v>
      </c>
      <c r="E2561">
        <v>-76</v>
      </c>
      <c r="F2561">
        <v>-210</v>
      </c>
      <c r="G2561">
        <v>56495400</v>
      </c>
    </row>
    <row r="2562" spans="1:7" x14ac:dyDescent="0.25">
      <c r="A2562">
        <v>-66</v>
      </c>
      <c r="B2562">
        <v>-96</v>
      </c>
      <c r="C2562">
        <v>61</v>
      </c>
      <c r="D2562">
        <v>-959</v>
      </c>
      <c r="E2562">
        <v>-116</v>
      </c>
      <c r="F2562">
        <v>-176</v>
      </c>
      <c r="G2562">
        <v>56519012</v>
      </c>
    </row>
    <row r="2563" spans="1:7" x14ac:dyDescent="0.25">
      <c r="A2563">
        <v>-69</v>
      </c>
      <c r="B2563">
        <v>-99</v>
      </c>
      <c r="C2563">
        <v>60</v>
      </c>
      <c r="D2563">
        <v>-959</v>
      </c>
      <c r="E2563">
        <v>-116</v>
      </c>
      <c r="F2563">
        <v>-176</v>
      </c>
      <c r="G2563">
        <v>56527080</v>
      </c>
    </row>
    <row r="2564" spans="1:7" x14ac:dyDescent="0.25">
      <c r="A2564">
        <v>-68</v>
      </c>
      <c r="B2564">
        <v>-100</v>
      </c>
      <c r="C2564">
        <v>58</v>
      </c>
      <c r="D2564">
        <v>-479</v>
      </c>
      <c r="E2564">
        <v>-104</v>
      </c>
      <c r="F2564">
        <v>-111</v>
      </c>
      <c r="G2564">
        <v>56550796</v>
      </c>
    </row>
    <row r="2565" spans="1:7" x14ac:dyDescent="0.25">
      <c r="A2565">
        <v>-67</v>
      </c>
      <c r="B2565">
        <v>-101</v>
      </c>
      <c r="C2565">
        <v>58</v>
      </c>
      <c r="D2565">
        <v>-479</v>
      </c>
      <c r="E2565">
        <v>-104</v>
      </c>
      <c r="F2565">
        <v>-111</v>
      </c>
      <c r="G2565">
        <v>56558732</v>
      </c>
    </row>
    <row r="2566" spans="1:7" x14ac:dyDescent="0.25">
      <c r="A2566">
        <v>-65</v>
      </c>
      <c r="B2566">
        <v>-102</v>
      </c>
      <c r="C2566">
        <v>59</v>
      </c>
      <c r="D2566">
        <v>-151</v>
      </c>
      <c r="E2566">
        <v>-34</v>
      </c>
      <c r="F2566">
        <v>-53</v>
      </c>
      <c r="G2566">
        <v>56582204</v>
      </c>
    </row>
    <row r="2567" spans="1:7" x14ac:dyDescent="0.25">
      <c r="A2567">
        <v>-67</v>
      </c>
      <c r="B2567">
        <v>-101</v>
      </c>
      <c r="C2567">
        <v>60</v>
      </c>
      <c r="D2567">
        <v>-151</v>
      </c>
      <c r="E2567">
        <v>-34</v>
      </c>
      <c r="F2567">
        <v>-53</v>
      </c>
      <c r="G2567">
        <v>56590260</v>
      </c>
    </row>
    <row r="2568" spans="1:7" x14ac:dyDescent="0.25">
      <c r="A2568">
        <v>-65</v>
      </c>
      <c r="B2568">
        <v>-99</v>
      </c>
      <c r="C2568">
        <v>60</v>
      </c>
      <c r="D2568">
        <v>197</v>
      </c>
      <c r="E2568">
        <v>-14</v>
      </c>
      <c r="F2568">
        <v>26</v>
      </c>
      <c r="G2568">
        <v>56613856</v>
      </c>
    </row>
    <row r="2569" spans="1:7" x14ac:dyDescent="0.25">
      <c r="A2569">
        <v>-65</v>
      </c>
      <c r="B2569">
        <v>-99</v>
      </c>
      <c r="C2569">
        <v>58</v>
      </c>
      <c r="D2569">
        <v>197</v>
      </c>
      <c r="E2569">
        <v>-14</v>
      </c>
      <c r="F2569">
        <v>26</v>
      </c>
      <c r="G2569">
        <v>56621804</v>
      </c>
    </row>
    <row r="2570" spans="1:7" x14ac:dyDescent="0.25">
      <c r="A2570">
        <v>-64</v>
      </c>
      <c r="B2570">
        <v>-99</v>
      </c>
      <c r="C2570">
        <v>56</v>
      </c>
      <c r="D2570">
        <v>499</v>
      </c>
      <c r="E2570">
        <v>-13</v>
      </c>
      <c r="F2570">
        <v>49</v>
      </c>
      <c r="G2570">
        <v>56645440</v>
      </c>
    </row>
    <row r="2571" spans="1:7" x14ac:dyDescent="0.25">
      <c r="A2571">
        <v>-64</v>
      </c>
      <c r="B2571">
        <v>-100</v>
      </c>
      <c r="C2571">
        <v>58</v>
      </c>
      <c r="D2571">
        <v>499</v>
      </c>
      <c r="E2571">
        <v>-13</v>
      </c>
      <c r="F2571">
        <v>49</v>
      </c>
      <c r="G2571">
        <v>56653428</v>
      </c>
    </row>
    <row r="2572" spans="1:7" x14ac:dyDescent="0.25">
      <c r="A2572">
        <v>-66</v>
      </c>
      <c r="B2572">
        <v>-103</v>
      </c>
      <c r="C2572">
        <v>61</v>
      </c>
      <c r="D2572">
        <v>1028</v>
      </c>
      <c r="E2572">
        <v>-69</v>
      </c>
      <c r="F2572">
        <v>9</v>
      </c>
      <c r="G2572">
        <v>56677104</v>
      </c>
    </row>
    <row r="2573" spans="1:7" x14ac:dyDescent="0.25">
      <c r="A2573">
        <v>-68</v>
      </c>
      <c r="B2573">
        <v>-101</v>
      </c>
      <c r="C2573">
        <v>62</v>
      </c>
      <c r="D2573">
        <v>1028</v>
      </c>
      <c r="E2573">
        <v>-69</v>
      </c>
      <c r="F2573">
        <v>9</v>
      </c>
      <c r="G2573">
        <v>56685132</v>
      </c>
    </row>
    <row r="2574" spans="1:7" x14ac:dyDescent="0.25">
      <c r="A2574">
        <v>-68</v>
      </c>
      <c r="B2574">
        <v>-99</v>
      </c>
      <c r="C2574">
        <v>62</v>
      </c>
      <c r="D2574">
        <v>1920</v>
      </c>
      <c r="E2574">
        <v>-360</v>
      </c>
      <c r="F2574">
        <v>7</v>
      </c>
      <c r="G2574">
        <v>56708784</v>
      </c>
    </row>
    <row r="2575" spans="1:7" x14ac:dyDescent="0.25">
      <c r="A2575">
        <v>-67</v>
      </c>
      <c r="B2575">
        <v>-88</v>
      </c>
      <c r="C2575">
        <v>63</v>
      </c>
      <c r="D2575">
        <v>1920</v>
      </c>
      <c r="E2575">
        <v>-360</v>
      </c>
      <c r="F2575">
        <v>7</v>
      </c>
      <c r="G2575">
        <v>56716680</v>
      </c>
    </row>
    <row r="2576" spans="1:7" x14ac:dyDescent="0.25">
      <c r="A2576">
        <v>-63</v>
      </c>
      <c r="B2576">
        <v>-82</v>
      </c>
      <c r="C2576">
        <v>69</v>
      </c>
      <c r="D2576">
        <v>2062</v>
      </c>
      <c r="E2576">
        <v>-435</v>
      </c>
      <c r="F2576">
        <v>44</v>
      </c>
      <c r="G2576">
        <v>56740372</v>
      </c>
    </row>
    <row r="2577" spans="1:7" x14ac:dyDescent="0.25">
      <c r="A2577">
        <v>-63</v>
      </c>
      <c r="B2577">
        <v>-75</v>
      </c>
      <c r="C2577">
        <v>76</v>
      </c>
      <c r="D2577">
        <v>2062</v>
      </c>
      <c r="E2577">
        <v>-435</v>
      </c>
      <c r="F2577">
        <v>44</v>
      </c>
      <c r="G2577">
        <v>56748400</v>
      </c>
    </row>
    <row r="2578" spans="1:7" x14ac:dyDescent="0.25">
      <c r="A2578">
        <v>-62</v>
      </c>
      <c r="B2578">
        <v>-74</v>
      </c>
      <c r="C2578">
        <v>80</v>
      </c>
      <c r="D2578">
        <v>1866</v>
      </c>
      <c r="E2578">
        <v>-447</v>
      </c>
      <c r="F2578">
        <v>52</v>
      </c>
      <c r="G2578">
        <v>56772080</v>
      </c>
    </row>
    <row r="2579" spans="1:7" x14ac:dyDescent="0.25">
      <c r="A2579">
        <v>-61</v>
      </c>
      <c r="B2579">
        <v>-70</v>
      </c>
      <c r="C2579">
        <v>81</v>
      </c>
      <c r="D2579">
        <v>1866</v>
      </c>
      <c r="E2579">
        <v>-447</v>
      </c>
      <c r="F2579">
        <v>52</v>
      </c>
      <c r="G2579">
        <v>56779980</v>
      </c>
    </row>
    <row r="2580" spans="1:7" x14ac:dyDescent="0.25">
      <c r="A2580">
        <v>-59</v>
      </c>
      <c r="B2580">
        <v>-69</v>
      </c>
      <c r="C2580">
        <v>83</v>
      </c>
      <c r="D2580">
        <v>1852</v>
      </c>
      <c r="E2580">
        <v>-421</v>
      </c>
      <c r="F2580">
        <v>78</v>
      </c>
      <c r="G2580">
        <v>56803624</v>
      </c>
    </row>
    <row r="2581" spans="1:7" x14ac:dyDescent="0.25">
      <c r="A2581">
        <v>-57</v>
      </c>
      <c r="B2581">
        <v>-69</v>
      </c>
      <c r="C2581">
        <v>84</v>
      </c>
      <c r="D2581">
        <v>1852</v>
      </c>
      <c r="E2581">
        <v>-421</v>
      </c>
      <c r="F2581">
        <v>78</v>
      </c>
      <c r="G2581">
        <v>56811612</v>
      </c>
    </row>
    <row r="2582" spans="1:7" x14ac:dyDescent="0.25">
      <c r="A2582">
        <v>-57</v>
      </c>
      <c r="B2582">
        <v>-64</v>
      </c>
      <c r="C2582">
        <v>81</v>
      </c>
      <c r="D2582">
        <v>1664</v>
      </c>
      <c r="E2582">
        <v>-378</v>
      </c>
      <c r="F2582">
        <v>-30</v>
      </c>
      <c r="G2582">
        <v>56835296</v>
      </c>
    </row>
    <row r="2583" spans="1:7" x14ac:dyDescent="0.25">
      <c r="A2583">
        <v>-57</v>
      </c>
      <c r="B2583">
        <v>-63</v>
      </c>
      <c r="C2583">
        <v>81</v>
      </c>
      <c r="D2583">
        <v>1664</v>
      </c>
      <c r="E2583">
        <v>-378</v>
      </c>
      <c r="F2583">
        <v>-30</v>
      </c>
      <c r="G2583">
        <v>56843252</v>
      </c>
    </row>
    <row r="2584" spans="1:7" x14ac:dyDescent="0.25">
      <c r="A2584">
        <v>-54</v>
      </c>
      <c r="B2584">
        <v>-55</v>
      </c>
      <c r="C2584">
        <v>86</v>
      </c>
      <c r="D2584">
        <v>1758</v>
      </c>
      <c r="E2584">
        <v>-216</v>
      </c>
      <c r="F2584">
        <v>40</v>
      </c>
      <c r="G2584">
        <v>56866908</v>
      </c>
    </row>
    <row r="2585" spans="1:7" x14ac:dyDescent="0.25">
      <c r="A2585">
        <v>-54</v>
      </c>
      <c r="B2585">
        <v>-50</v>
      </c>
      <c r="C2585">
        <v>91</v>
      </c>
      <c r="D2585">
        <v>1758</v>
      </c>
      <c r="E2585">
        <v>-216</v>
      </c>
      <c r="F2585">
        <v>40</v>
      </c>
      <c r="G2585">
        <v>56874828</v>
      </c>
    </row>
    <row r="2586" spans="1:7" x14ac:dyDescent="0.25">
      <c r="A2586">
        <v>-56</v>
      </c>
      <c r="B2586">
        <v>-46</v>
      </c>
      <c r="C2586">
        <v>94</v>
      </c>
      <c r="D2586">
        <v>1617</v>
      </c>
      <c r="E2586">
        <v>38</v>
      </c>
      <c r="F2586">
        <v>100</v>
      </c>
      <c r="G2586">
        <v>56898488</v>
      </c>
    </row>
    <row r="2587" spans="1:7" x14ac:dyDescent="0.25">
      <c r="A2587">
        <v>-58</v>
      </c>
      <c r="B2587">
        <v>-46</v>
      </c>
      <c r="C2587">
        <v>98</v>
      </c>
      <c r="D2587">
        <v>1617</v>
      </c>
      <c r="E2587">
        <v>38</v>
      </c>
      <c r="F2587">
        <v>100</v>
      </c>
      <c r="G2587">
        <v>56906492</v>
      </c>
    </row>
    <row r="2588" spans="1:7" x14ac:dyDescent="0.25">
      <c r="A2588">
        <v>-61</v>
      </c>
      <c r="B2588">
        <v>-45</v>
      </c>
      <c r="C2588">
        <v>100</v>
      </c>
      <c r="D2588">
        <v>2225</v>
      </c>
      <c r="E2588">
        <v>102</v>
      </c>
      <c r="F2588">
        <v>180</v>
      </c>
      <c r="G2588">
        <v>56930272</v>
      </c>
    </row>
    <row r="2589" spans="1:7" x14ac:dyDescent="0.25">
      <c r="A2589">
        <v>-62</v>
      </c>
      <c r="B2589">
        <v>-39</v>
      </c>
      <c r="C2589">
        <v>107</v>
      </c>
      <c r="D2589">
        <v>2225</v>
      </c>
      <c r="E2589">
        <v>102</v>
      </c>
      <c r="F2589">
        <v>180</v>
      </c>
      <c r="G2589">
        <v>56938196</v>
      </c>
    </row>
    <row r="2590" spans="1:7" x14ac:dyDescent="0.25">
      <c r="A2590">
        <v>-64</v>
      </c>
      <c r="B2590">
        <v>-33</v>
      </c>
      <c r="C2590">
        <v>110</v>
      </c>
      <c r="D2590">
        <v>2912</v>
      </c>
      <c r="E2590">
        <v>30</v>
      </c>
      <c r="F2590">
        <v>165</v>
      </c>
      <c r="G2590">
        <v>56961780</v>
      </c>
    </row>
    <row r="2591" spans="1:7" x14ac:dyDescent="0.25">
      <c r="A2591">
        <v>-59</v>
      </c>
      <c r="B2591">
        <v>-20</v>
      </c>
      <c r="C2591">
        <v>110</v>
      </c>
      <c r="D2591">
        <v>2912</v>
      </c>
      <c r="E2591">
        <v>30</v>
      </c>
      <c r="F2591">
        <v>165</v>
      </c>
      <c r="G2591">
        <v>56969812</v>
      </c>
    </row>
    <row r="2592" spans="1:7" x14ac:dyDescent="0.25">
      <c r="A2592">
        <v>-55</v>
      </c>
      <c r="B2592">
        <v>-11</v>
      </c>
      <c r="C2592">
        <v>108</v>
      </c>
      <c r="D2592">
        <v>3347</v>
      </c>
      <c r="E2592">
        <v>-61</v>
      </c>
      <c r="F2592">
        <v>111</v>
      </c>
      <c r="G2592">
        <v>56993496</v>
      </c>
    </row>
    <row r="2593" spans="1:7" x14ac:dyDescent="0.25">
      <c r="A2593">
        <v>-56</v>
      </c>
      <c r="B2593">
        <v>4</v>
      </c>
      <c r="C2593">
        <v>102</v>
      </c>
      <c r="D2593">
        <v>3347</v>
      </c>
      <c r="E2593">
        <v>-61</v>
      </c>
      <c r="F2593">
        <v>111</v>
      </c>
      <c r="G2593">
        <v>57001376</v>
      </c>
    </row>
    <row r="2594" spans="1:7" x14ac:dyDescent="0.25">
      <c r="A2594">
        <v>-56</v>
      </c>
      <c r="B2594">
        <v>6</v>
      </c>
      <c r="C2594">
        <v>98</v>
      </c>
      <c r="D2594">
        <v>2662</v>
      </c>
      <c r="E2594">
        <v>-46</v>
      </c>
      <c r="F2594">
        <v>91</v>
      </c>
      <c r="G2594">
        <v>57024912</v>
      </c>
    </row>
    <row r="2595" spans="1:7" x14ac:dyDescent="0.25">
      <c r="A2595">
        <v>-60</v>
      </c>
      <c r="B2595">
        <v>5</v>
      </c>
      <c r="C2595">
        <v>97</v>
      </c>
      <c r="D2595">
        <v>2662</v>
      </c>
      <c r="E2595">
        <v>-46</v>
      </c>
      <c r="F2595">
        <v>91</v>
      </c>
      <c r="G2595">
        <v>57032892</v>
      </c>
    </row>
    <row r="2596" spans="1:7" x14ac:dyDescent="0.25">
      <c r="A2596">
        <v>-60</v>
      </c>
      <c r="B2596">
        <v>6</v>
      </c>
      <c r="C2596">
        <v>103</v>
      </c>
      <c r="D2596">
        <v>2456</v>
      </c>
      <c r="E2596">
        <v>11</v>
      </c>
      <c r="F2596">
        <v>186</v>
      </c>
      <c r="G2596">
        <v>57056680</v>
      </c>
    </row>
    <row r="2597" spans="1:7" x14ac:dyDescent="0.25">
      <c r="A2597">
        <v>-57</v>
      </c>
      <c r="B2597">
        <v>7</v>
      </c>
      <c r="C2597">
        <v>105</v>
      </c>
      <c r="D2597">
        <v>2456</v>
      </c>
      <c r="E2597">
        <v>11</v>
      </c>
      <c r="F2597">
        <v>186</v>
      </c>
      <c r="G2597">
        <v>57064664</v>
      </c>
    </row>
    <row r="2598" spans="1:7" x14ac:dyDescent="0.25">
      <c r="A2598">
        <v>-59</v>
      </c>
      <c r="B2598">
        <v>20</v>
      </c>
      <c r="C2598">
        <v>101</v>
      </c>
      <c r="D2598">
        <v>2710</v>
      </c>
      <c r="E2598">
        <v>-141</v>
      </c>
      <c r="F2598">
        <v>111</v>
      </c>
      <c r="G2598">
        <v>57088444</v>
      </c>
    </row>
    <row r="2599" spans="1:7" x14ac:dyDescent="0.25">
      <c r="A2599">
        <v>-60</v>
      </c>
      <c r="B2599">
        <v>26</v>
      </c>
      <c r="C2599">
        <v>100</v>
      </c>
      <c r="D2599">
        <v>2710</v>
      </c>
      <c r="E2599">
        <v>-141</v>
      </c>
      <c r="F2599">
        <v>111</v>
      </c>
      <c r="G2599">
        <v>57096380</v>
      </c>
    </row>
    <row r="2600" spans="1:7" x14ac:dyDescent="0.25">
      <c r="A2600">
        <v>-60</v>
      </c>
      <c r="B2600">
        <v>36</v>
      </c>
      <c r="C2600">
        <v>101</v>
      </c>
      <c r="D2600">
        <v>2299</v>
      </c>
      <c r="E2600">
        <v>-211</v>
      </c>
      <c r="F2600">
        <v>152</v>
      </c>
      <c r="G2600">
        <v>57120044</v>
      </c>
    </row>
    <row r="2601" spans="1:7" x14ac:dyDescent="0.25">
      <c r="A2601">
        <v>-61</v>
      </c>
      <c r="B2601">
        <v>40</v>
      </c>
      <c r="C2601">
        <v>101</v>
      </c>
      <c r="D2601">
        <v>2299</v>
      </c>
      <c r="E2601">
        <v>-211</v>
      </c>
      <c r="F2601">
        <v>152</v>
      </c>
      <c r="G2601">
        <v>57128088</v>
      </c>
    </row>
    <row r="2602" spans="1:7" x14ac:dyDescent="0.25">
      <c r="A2602">
        <v>-62</v>
      </c>
      <c r="B2602">
        <v>44</v>
      </c>
      <c r="C2602">
        <v>100</v>
      </c>
      <c r="D2602">
        <v>1881</v>
      </c>
      <c r="E2602">
        <v>-235</v>
      </c>
      <c r="F2602">
        <v>56</v>
      </c>
      <c r="G2602">
        <v>57151712</v>
      </c>
    </row>
    <row r="2603" spans="1:7" x14ac:dyDescent="0.25">
      <c r="A2603">
        <v>-61</v>
      </c>
      <c r="B2603">
        <v>45</v>
      </c>
      <c r="C2603">
        <v>97</v>
      </c>
      <c r="D2603">
        <v>1881</v>
      </c>
      <c r="E2603">
        <v>-235</v>
      </c>
      <c r="F2603">
        <v>56</v>
      </c>
      <c r="G2603">
        <v>57159588</v>
      </c>
    </row>
    <row r="2604" spans="1:7" x14ac:dyDescent="0.25">
      <c r="A2604">
        <v>-58</v>
      </c>
      <c r="B2604">
        <v>49</v>
      </c>
      <c r="C2604">
        <v>97</v>
      </c>
      <c r="D2604">
        <v>2273</v>
      </c>
      <c r="E2604">
        <v>-366</v>
      </c>
      <c r="F2604">
        <v>185</v>
      </c>
      <c r="G2604">
        <v>57183268</v>
      </c>
    </row>
    <row r="2605" spans="1:7" x14ac:dyDescent="0.25">
      <c r="A2605">
        <v>-57</v>
      </c>
      <c r="B2605">
        <v>56</v>
      </c>
      <c r="C2605">
        <v>95</v>
      </c>
      <c r="D2605">
        <v>2273</v>
      </c>
      <c r="E2605">
        <v>-366</v>
      </c>
      <c r="F2605">
        <v>185</v>
      </c>
      <c r="G2605">
        <v>57191300</v>
      </c>
    </row>
    <row r="2606" spans="1:7" x14ac:dyDescent="0.25">
      <c r="A2606">
        <v>-57</v>
      </c>
      <c r="B2606">
        <v>62</v>
      </c>
      <c r="C2606">
        <v>91</v>
      </c>
      <c r="D2606">
        <v>2477</v>
      </c>
      <c r="E2606">
        <v>-498</v>
      </c>
      <c r="F2606">
        <v>358</v>
      </c>
      <c r="G2606">
        <v>57215004</v>
      </c>
    </row>
    <row r="2607" spans="1:7" x14ac:dyDescent="0.25">
      <c r="A2607">
        <v>-54</v>
      </c>
      <c r="B2607">
        <v>76</v>
      </c>
      <c r="C2607">
        <v>88</v>
      </c>
      <c r="D2607">
        <v>2477</v>
      </c>
      <c r="E2607">
        <v>-498</v>
      </c>
      <c r="F2607">
        <v>358</v>
      </c>
      <c r="G2607">
        <v>57222928</v>
      </c>
    </row>
    <row r="2608" spans="1:7" x14ac:dyDescent="0.25">
      <c r="A2608">
        <v>-53</v>
      </c>
      <c r="B2608">
        <v>82</v>
      </c>
      <c r="C2608">
        <v>84</v>
      </c>
      <c r="D2608">
        <v>2273</v>
      </c>
      <c r="E2608">
        <v>-538</v>
      </c>
      <c r="F2608">
        <v>285</v>
      </c>
      <c r="G2608">
        <v>57246620</v>
      </c>
    </row>
    <row r="2609" spans="1:7" x14ac:dyDescent="0.25">
      <c r="A2609">
        <v>-50</v>
      </c>
      <c r="B2609">
        <v>89</v>
      </c>
      <c r="C2609">
        <v>82</v>
      </c>
      <c r="D2609">
        <v>2273</v>
      </c>
      <c r="E2609">
        <v>-538</v>
      </c>
      <c r="F2609">
        <v>285</v>
      </c>
      <c r="G2609">
        <v>57254572</v>
      </c>
    </row>
    <row r="2610" spans="1:7" x14ac:dyDescent="0.25">
      <c r="A2610">
        <v>-50</v>
      </c>
      <c r="B2610">
        <v>86</v>
      </c>
      <c r="C2610">
        <v>79</v>
      </c>
      <c r="D2610">
        <v>1947</v>
      </c>
      <c r="E2610">
        <v>-433</v>
      </c>
      <c r="F2610">
        <v>283</v>
      </c>
      <c r="G2610">
        <v>57278272</v>
      </c>
    </row>
    <row r="2611" spans="1:7" x14ac:dyDescent="0.25">
      <c r="A2611">
        <v>-48</v>
      </c>
      <c r="B2611">
        <v>84</v>
      </c>
      <c r="C2611">
        <v>76</v>
      </c>
      <c r="D2611">
        <v>1947</v>
      </c>
      <c r="E2611">
        <v>-433</v>
      </c>
      <c r="F2611">
        <v>283</v>
      </c>
      <c r="G2611">
        <v>57286268</v>
      </c>
    </row>
    <row r="2612" spans="1:7" x14ac:dyDescent="0.25">
      <c r="A2612">
        <v>-44</v>
      </c>
      <c r="B2612">
        <v>91</v>
      </c>
      <c r="C2612">
        <v>70</v>
      </c>
      <c r="D2612">
        <v>2161</v>
      </c>
      <c r="E2612">
        <v>-332</v>
      </c>
      <c r="F2612">
        <v>336</v>
      </c>
      <c r="G2612">
        <v>57309968</v>
      </c>
    </row>
    <row r="2613" spans="1:7" x14ac:dyDescent="0.25">
      <c r="A2613">
        <v>-42</v>
      </c>
      <c r="B2613">
        <v>96</v>
      </c>
      <c r="C2613">
        <v>69</v>
      </c>
      <c r="D2613">
        <v>2161</v>
      </c>
      <c r="E2613">
        <v>-332</v>
      </c>
      <c r="F2613">
        <v>336</v>
      </c>
      <c r="G2613">
        <v>57317888</v>
      </c>
    </row>
    <row r="2614" spans="1:7" x14ac:dyDescent="0.25">
      <c r="A2614">
        <v>-44</v>
      </c>
      <c r="B2614">
        <v>102</v>
      </c>
      <c r="C2614">
        <v>68</v>
      </c>
      <c r="D2614">
        <v>1904</v>
      </c>
      <c r="E2614">
        <v>-307</v>
      </c>
      <c r="F2614">
        <v>247</v>
      </c>
      <c r="G2614">
        <v>57341592</v>
      </c>
    </row>
    <row r="2615" spans="1:7" x14ac:dyDescent="0.25">
      <c r="A2615">
        <v>-43</v>
      </c>
      <c r="B2615">
        <v>105</v>
      </c>
      <c r="C2615">
        <v>64</v>
      </c>
      <c r="D2615">
        <v>1904</v>
      </c>
      <c r="E2615">
        <v>-307</v>
      </c>
      <c r="F2615">
        <v>247</v>
      </c>
      <c r="G2615">
        <v>57349636</v>
      </c>
    </row>
    <row r="2616" spans="1:7" x14ac:dyDescent="0.25">
      <c r="A2616">
        <v>-43</v>
      </c>
      <c r="B2616">
        <v>101</v>
      </c>
      <c r="C2616">
        <v>63</v>
      </c>
      <c r="D2616">
        <v>1652</v>
      </c>
      <c r="E2616">
        <v>-316</v>
      </c>
      <c r="F2616">
        <v>130</v>
      </c>
      <c r="G2616">
        <v>57373332</v>
      </c>
    </row>
    <row r="2617" spans="1:7" x14ac:dyDescent="0.25">
      <c r="A2617">
        <v>-43</v>
      </c>
      <c r="B2617">
        <v>103</v>
      </c>
      <c r="C2617">
        <v>60</v>
      </c>
      <c r="D2617">
        <v>1652</v>
      </c>
      <c r="E2617">
        <v>-316</v>
      </c>
      <c r="F2617">
        <v>130</v>
      </c>
      <c r="G2617">
        <v>57381260</v>
      </c>
    </row>
    <row r="2618" spans="1:7" x14ac:dyDescent="0.25">
      <c r="A2618">
        <v>-42</v>
      </c>
      <c r="B2618">
        <v>108</v>
      </c>
      <c r="C2618">
        <v>60</v>
      </c>
      <c r="D2618">
        <v>1394</v>
      </c>
      <c r="E2618">
        <v>-235</v>
      </c>
      <c r="F2618">
        <v>45</v>
      </c>
      <c r="G2618">
        <v>57404836</v>
      </c>
    </row>
    <row r="2619" spans="1:7" x14ac:dyDescent="0.25">
      <c r="A2619">
        <v>-40</v>
      </c>
      <c r="B2619">
        <v>114</v>
      </c>
      <c r="C2619">
        <v>56</v>
      </c>
      <c r="D2619">
        <v>1394</v>
      </c>
      <c r="E2619">
        <v>-235</v>
      </c>
      <c r="F2619">
        <v>45</v>
      </c>
      <c r="G2619">
        <v>57412864</v>
      </c>
    </row>
    <row r="2620" spans="1:7" x14ac:dyDescent="0.25">
      <c r="A2620">
        <v>-42</v>
      </c>
      <c r="B2620">
        <v>114</v>
      </c>
      <c r="C2620">
        <v>55</v>
      </c>
      <c r="D2620">
        <v>953</v>
      </c>
      <c r="E2620">
        <v>-116</v>
      </c>
      <c r="F2620">
        <v>-10</v>
      </c>
      <c r="G2620">
        <v>57436496</v>
      </c>
    </row>
    <row r="2621" spans="1:7" x14ac:dyDescent="0.25">
      <c r="A2621">
        <v>-43</v>
      </c>
      <c r="B2621">
        <v>114</v>
      </c>
      <c r="C2621">
        <v>53</v>
      </c>
      <c r="D2621">
        <v>953</v>
      </c>
      <c r="E2621">
        <v>-116</v>
      </c>
      <c r="F2621">
        <v>-10</v>
      </c>
      <c r="G2621">
        <v>57444476</v>
      </c>
    </row>
    <row r="2622" spans="1:7" x14ac:dyDescent="0.25">
      <c r="A2622">
        <v>-42</v>
      </c>
      <c r="B2622">
        <v>114</v>
      </c>
      <c r="C2622">
        <v>45</v>
      </c>
      <c r="D2622">
        <v>815</v>
      </c>
      <c r="E2622">
        <v>-91</v>
      </c>
      <c r="F2622">
        <v>-128</v>
      </c>
      <c r="G2622">
        <v>57468124</v>
      </c>
    </row>
    <row r="2623" spans="1:7" x14ac:dyDescent="0.25">
      <c r="A2623">
        <v>-42</v>
      </c>
      <c r="B2623">
        <v>113</v>
      </c>
      <c r="C2623">
        <v>46</v>
      </c>
      <c r="D2623">
        <v>815</v>
      </c>
      <c r="E2623">
        <v>-91</v>
      </c>
      <c r="F2623">
        <v>-128</v>
      </c>
      <c r="G2623">
        <v>57476080</v>
      </c>
    </row>
    <row r="2624" spans="1:7" x14ac:dyDescent="0.25">
      <c r="A2624">
        <v>-43</v>
      </c>
      <c r="B2624">
        <v>117</v>
      </c>
      <c r="C2624">
        <v>46</v>
      </c>
      <c r="D2624">
        <v>838</v>
      </c>
      <c r="E2624">
        <v>-89</v>
      </c>
      <c r="F2624">
        <v>-178</v>
      </c>
      <c r="G2624">
        <v>57499748</v>
      </c>
    </row>
    <row r="2625" spans="1:7" x14ac:dyDescent="0.25">
      <c r="A2625">
        <v>-40</v>
      </c>
      <c r="B2625">
        <v>120</v>
      </c>
      <c r="C2625">
        <v>46</v>
      </c>
      <c r="D2625">
        <v>838</v>
      </c>
      <c r="E2625">
        <v>-89</v>
      </c>
      <c r="F2625">
        <v>-178</v>
      </c>
      <c r="G2625">
        <v>57507788</v>
      </c>
    </row>
    <row r="2626" spans="1:7" x14ac:dyDescent="0.25">
      <c r="A2626">
        <v>-42</v>
      </c>
      <c r="B2626">
        <v>124</v>
      </c>
      <c r="C2626">
        <v>45</v>
      </c>
      <c r="D2626">
        <v>285</v>
      </c>
      <c r="E2626">
        <v>-6</v>
      </c>
      <c r="F2626">
        <v>-140</v>
      </c>
      <c r="G2626">
        <v>57531380</v>
      </c>
    </row>
    <row r="2627" spans="1:7" x14ac:dyDescent="0.25">
      <c r="A2627">
        <v>-42</v>
      </c>
      <c r="B2627">
        <v>125</v>
      </c>
      <c r="C2627">
        <v>44</v>
      </c>
      <c r="D2627">
        <v>285</v>
      </c>
      <c r="E2627">
        <v>-6</v>
      </c>
      <c r="F2627">
        <v>-140</v>
      </c>
      <c r="G2627">
        <v>57539304</v>
      </c>
    </row>
    <row r="2628" spans="1:7" x14ac:dyDescent="0.25">
      <c r="A2628">
        <v>-43</v>
      </c>
      <c r="B2628">
        <v>125</v>
      </c>
      <c r="C2628">
        <v>45</v>
      </c>
      <c r="D2628">
        <v>-359</v>
      </c>
      <c r="E2628">
        <v>91</v>
      </c>
      <c r="F2628">
        <v>-96</v>
      </c>
      <c r="G2628">
        <v>57562940</v>
      </c>
    </row>
    <row r="2629" spans="1:7" x14ac:dyDescent="0.25">
      <c r="A2629">
        <v>-44</v>
      </c>
      <c r="B2629">
        <v>122</v>
      </c>
      <c r="C2629">
        <v>44</v>
      </c>
      <c r="D2629">
        <v>-359</v>
      </c>
      <c r="E2629">
        <v>91</v>
      </c>
      <c r="F2629">
        <v>-96</v>
      </c>
      <c r="G2629">
        <v>57570996</v>
      </c>
    </row>
    <row r="2630" spans="1:7" x14ac:dyDescent="0.25">
      <c r="A2630">
        <v>-44</v>
      </c>
      <c r="B2630">
        <v>117</v>
      </c>
      <c r="C2630">
        <v>45</v>
      </c>
      <c r="D2630">
        <v>-764</v>
      </c>
      <c r="E2630">
        <v>161</v>
      </c>
      <c r="F2630">
        <v>-87</v>
      </c>
      <c r="G2630">
        <v>57594728</v>
      </c>
    </row>
    <row r="2631" spans="1:7" x14ac:dyDescent="0.25">
      <c r="A2631">
        <v>-44</v>
      </c>
      <c r="B2631">
        <v>114</v>
      </c>
      <c r="C2631">
        <v>48</v>
      </c>
      <c r="D2631">
        <v>-764</v>
      </c>
      <c r="E2631">
        <v>161</v>
      </c>
      <c r="F2631">
        <v>-87</v>
      </c>
      <c r="G2631">
        <v>57602660</v>
      </c>
    </row>
    <row r="2632" spans="1:7" x14ac:dyDescent="0.25">
      <c r="A2632">
        <v>-43</v>
      </c>
      <c r="B2632">
        <v>114</v>
      </c>
      <c r="C2632">
        <v>49</v>
      </c>
      <c r="D2632">
        <v>-1111</v>
      </c>
      <c r="E2632">
        <v>180</v>
      </c>
      <c r="F2632">
        <v>-59</v>
      </c>
      <c r="G2632">
        <v>57626352</v>
      </c>
    </row>
    <row r="2633" spans="1:7" x14ac:dyDescent="0.25">
      <c r="A2633">
        <v>-45</v>
      </c>
      <c r="B2633">
        <v>116</v>
      </c>
      <c r="C2633">
        <v>54</v>
      </c>
      <c r="D2633">
        <v>-1111</v>
      </c>
      <c r="E2633">
        <v>180</v>
      </c>
      <c r="F2633">
        <v>-59</v>
      </c>
      <c r="G2633">
        <v>57634344</v>
      </c>
    </row>
    <row r="2634" spans="1:7" x14ac:dyDescent="0.25">
      <c r="A2634">
        <v>-45</v>
      </c>
      <c r="B2634">
        <v>117</v>
      </c>
      <c r="C2634">
        <v>56</v>
      </c>
      <c r="D2634">
        <v>-1962</v>
      </c>
      <c r="E2634">
        <v>214</v>
      </c>
      <c r="F2634">
        <v>-113</v>
      </c>
      <c r="G2634">
        <v>57658052</v>
      </c>
    </row>
    <row r="2635" spans="1:7" x14ac:dyDescent="0.25">
      <c r="A2635">
        <v>-44</v>
      </c>
      <c r="B2635">
        <v>115</v>
      </c>
      <c r="C2635">
        <v>57</v>
      </c>
      <c r="D2635">
        <v>-1962</v>
      </c>
      <c r="E2635">
        <v>214</v>
      </c>
      <c r="F2635">
        <v>-113</v>
      </c>
      <c r="G2635">
        <v>57666072</v>
      </c>
    </row>
    <row r="2636" spans="1:7" x14ac:dyDescent="0.25">
      <c r="A2636">
        <v>-44</v>
      </c>
      <c r="B2636">
        <v>112</v>
      </c>
      <c r="C2636">
        <v>60</v>
      </c>
      <c r="D2636">
        <v>-3112</v>
      </c>
      <c r="E2636">
        <v>219</v>
      </c>
      <c r="F2636">
        <v>-215</v>
      </c>
      <c r="G2636">
        <v>57689748</v>
      </c>
    </row>
    <row r="2637" spans="1:7" x14ac:dyDescent="0.25">
      <c r="A2637">
        <v>-47</v>
      </c>
      <c r="B2637">
        <v>100</v>
      </c>
      <c r="C2637">
        <v>64</v>
      </c>
      <c r="D2637">
        <v>-3112</v>
      </c>
      <c r="E2637">
        <v>219</v>
      </c>
      <c r="F2637">
        <v>-215</v>
      </c>
      <c r="G2637">
        <v>57697676</v>
      </c>
    </row>
    <row r="2638" spans="1:7" x14ac:dyDescent="0.25">
      <c r="A2638">
        <v>-46</v>
      </c>
      <c r="B2638">
        <v>88</v>
      </c>
      <c r="C2638">
        <v>70</v>
      </c>
      <c r="D2638">
        <v>-3793</v>
      </c>
      <c r="E2638">
        <v>76</v>
      </c>
      <c r="F2638">
        <v>-162</v>
      </c>
      <c r="G2638">
        <v>57721232</v>
      </c>
    </row>
    <row r="2639" spans="1:7" x14ac:dyDescent="0.25">
      <c r="A2639">
        <v>-48</v>
      </c>
      <c r="B2639">
        <v>78</v>
      </c>
      <c r="C2639">
        <v>78</v>
      </c>
      <c r="D2639">
        <v>-3793</v>
      </c>
      <c r="E2639">
        <v>76</v>
      </c>
      <c r="F2639">
        <v>-162</v>
      </c>
      <c r="G2639">
        <v>57729276</v>
      </c>
    </row>
    <row r="2640" spans="1:7" x14ac:dyDescent="0.25">
      <c r="A2640">
        <v>-48</v>
      </c>
      <c r="B2640">
        <v>70</v>
      </c>
      <c r="C2640">
        <v>81</v>
      </c>
      <c r="D2640">
        <v>-3052</v>
      </c>
      <c r="E2640">
        <v>-90</v>
      </c>
      <c r="F2640">
        <v>-37</v>
      </c>
      <c r="G2640">
        <v>57752896</v>
      </c>
    </row>
    <row r="2641" spans="1:7" x14ac:dyDescent="0.25">
      <c r="A2641">
        <v>-47</v>
      </c>
      <c r="B2641">
        <v>67</v>
      </c>
      <c r="C2641">
        <v>84</v>
      </c>
      <c r="D2641">
        <v>-3052</v>
      </c>
      <c r="E2641">
        <v>-90</v>
      </c>
      <c r="F2641">
        <v>-37</v>
      </c>
      <c r="G2641">
        <v>57760832</v>
      </c>
    </row>
    <row r="2642" spans="1:7" x14ac:dyDescent="0.25">
      <c r="A2642">
        <v>-46</v>
      </c>
      <c r="B2642">
        <v>65</v>
      </c>
      <c r="C2642">
        <v>91</v>
      </c>
      <c r="D2642">
        <v>-3063</v>
      </c>
      <c r="E2642">
        <v>-177</v>
      </c>
      <c r="F2642">
        <v>118</v>
      </c>
      <c r="G2642">
        <v>57784548</v>
      </c>
    </row>
    <row r="2643" spans="1:7" x14ac:dyDescent="0.25">
      <c r="A2643">
        <v>-47</v>
      </c>
      <c r="B2643">
        <v>63</v>
      </c>
      <c r="C2643">
        <v>97</v>
      </c>
      <c r="D2643">
        <v>-3063</v>
      </c>
      <c r="E2643">
        <v>-177</v>
      </c>
      <c r="F2643">
        <v>118</v>
      </c>
      <c r="G2643">
        <v>57792616</v>
      </c>
    </row>
    <row r="2644" spans="1:7" x14ac:dyDescent="0.25">
      <c r="A2644">
        <v>-46</v>
      </c>
      <c r="B2644">
        <v>49</v>
      </c>
      <c r="C2644">
        <v>98</v>
      </c>
      <c r="D2644">
        <v>-3541</v>
      </c>
      <c r="E2644">
        <v>-231</v>
      </c>
      <c r="F2644">
        <v>171</v>
      </c>
      <c r="G2644">
        <v>57816300</v>
      </c>
    </row>
    <row r="2645" spans="1:7" x14ac:dyDescent="0.25">
      <c r="A2645">
        <v>-44</v>
      </c>
      <c r="B2645">
        <v>38</v>
      </c>
      <c r="C2645">
        <v>103</v>
      </c>
      <c r="D2645">
        <v>-3541</v>
      </c>
      <c r="E2645">
        <v>-231</v>
      </c>
      <c r="F2645">
        <v>171</v>
      </c>
      <c r="G2645">
        <v>57824296</v>
      </c>
    </row>
    <row r="2646" spans="1:7" x14ac:dyDescent="0.25">
      <c r="A2646">
        <v>-45</v>
      </c>
      <c r="B2646">
        <v>33</v>
      </c>
      <c r="C2646">
        <v>103</v>
      </c>
      <c r="D2646">
        <v>-3210</v>
      </c>
      <c r="E2646">
        <v>-268</v>
      </c>
      <c r="F2646">
        <v>35</v>
      </c>
      <c r="G2646">
        <v>57847928</v>
      </c>
    </row>
    <row r="2647" spans="1:7" x14ac:dyDescent="0.25">
      <c r="A2647">
        <v>-44</v>
      </c>
      <c r="B2647">
        <v>28</v>
      </c>
      <c r="C2647">
        <v>107</v>
      </c>
      <c r="D2647">
        <v>-3210</v>
      </c>
      <c r="E2647">
        <v>-268</v>
      </c>
      <c r="F2647">
        <v>35</v>
      </c>
      <c r="G2647">
        <v>57855884</v>
      </c>
    </row>
    <row r="2648" spans="1:7" x14ac:dyDescent="0.25">
      <c r="A2648">
        <v>-41</v>
      </c>
      <c r="B2648">
        <v>26</v>
      </c>
      <c r="C2648">
        <v>109</v>
      </c>
      <c r="D2648">
        <v>-2775</v>
      </c>
      <c r="E2648">
        <v>-194</v>
      </c>
      <c r="F2648">
        <v>8</v>
      </c>
      <c r="G2648">
        <v>57879520</v>
      </c>
    </row>
    <row r="2649" spans="1:7" x14ac:dyDescent="0.25">
      <c r="A2649">
        <v>-42</v>
      </c>
      <c r="B2649">
        <v>17</v>
      </c>
      <c r="C2649">
        <v>114</v>
      </c>
      <c r="D2649">
        <v>-2775</v>
      </c>
      <c r="E2649">
        <v>-194</v>
      </c>
      <c r="F2649">
        <v>8</v>
      </c>
      <c r="G2649">
        <v>57887516</v>
      </c>
    </row>
    <row r="2650" spans="1:7" x14ac:dyDescent="0.25">
      <c r="A2650">
        <v>-42</v>
      </c>
      <c r="B2650">
        <v>13</v>
      </c>
      <c r="C2650">
        <v>115</v>
      </c>
      <c r="D2650">
        <v>-2579</v>
      </c>
      <c r="E2650">
        <v>-228</v>
      </c>
      <c r="F2650">
        <v>48</v>
      </c>
      <c r="G2650">
        <v>57911236</v>
      </c>
    </row>
    <row r="2651" spans="1:7" x14ac:dyDescent="0.25">
      <c r="A2651">
        <v>-42</v>
      </c>
      <c r="B2651">
        <v>3</v>
      </c>
      <c r="C2651">
        <v>111</v>
      </c>
      <c r="D2651">
        <v>-2579</v>
      </c>
      <c r="E2651">
        <v>-228</v>
      </c>
      <c r="F2651">
        <v>48</v>
      </c>
      <c r="G2651">
        <v>57919128</v>
      </c>
    </row>
    <row r="2652" spans="1:7" x14ac:dyDescent="0.25">
      <c r="A2652">
        <v>-39</v>
      </c>
      <c r="B2652">
        <v>-3</v>
      </c>
      <c r="C2652">
        <v>112</v>
      </c>
      <c r="D2652">
        <v>-2663</v>
      </c>
      <c r="E2652">
        <v>-168</v>
      </c>
      <c r="F2652">
        <v>13</v>
      </c>
      <c r="G2652">
        <v>57942752</v>
      </c>
    </row>
    <row r="2653" spans="1:7" x14ac:dyDescent="0.25">
      <c r="A2653">
        <v>-38</v>
      </c>
      <c r="B2653">
        <v>-6</v>
      </c>
      <c r="C2653">
        <v>112</v>
      </c>
      <c r="D2653">
        <v>-2663</v>
      </c>
      <c r="E2653">
        <v>-168</v>
      </c>
      <c r="F2653">
        <v>13</v>
      </c>
      <c r="G2653">
        <v>57950804</v>
      </c>
    </row>
    <row r="2654" spans="1:7" x14ac:dyDescent="0.25">
      <c r="A2654">
        <v>-39</v>
      </c>
      <c r="B2654">
        <v>-16</v>
      </c>
      <c r="C2654">
        <v>112</v>
      </c>
      <c r="D2654">
        <v>-2994</v>
      </c>
      <c r="E2654">
        <v>-108</v>
      </c>
      <c r="F2654">
        <v>22</v>
      </c>
      <c r="G2654">
        <v>57974528</v>
      </c>
    </row>
    <row r="2655" spans="1:7" x14ac:dyDescent="0.25">
      <c r="A2655">
        <v>-40</v>
      </c>
      <c r="B2655">
        <v>-30</v>
      </c>
      <c r="C2655">
        <v>129</v>
      </c>
      <c r="D2655">
        <v>-2994</v>
      </c>
      <c r="E2655">
        <v>-108</v>
      </c>
      <c r="F2655">
        <v>22</v>
      </c>
      <c r="G2655">
        <v>57982452</v>
      </c>
    </row>
    <row r="2656" spans="1:7" x14ac:dyDescent="0.25">
      <c r="A2656">
        <v>-40</v>
      </c>
      <c r="B2656">
        <v>-28</v>
      </c>
      <c r="C2656">
        <v>115</v>
      </c>
      <c r="D2656">
        <v>-2692</v>
      </c>
      <c r="E2656">
        <v>-182</v>
      </c>
      <c r="F2656">
        <v>-116</v>
      </c>
      <c r="G2656">
        <v>58006104</v>
      </c>
    </row>
    <row r="2657" spans="1:7" x14ac:dyDescent="0.25">
      <c r="A2657">
        <v>-41</v>
      </c>
      <c r="B2657">
        <v>-29</v>
      </c>
      <c r="C2657">
        <v>107</v>
      </c>
      <c r="D2657">
        <v>-2692</v>
      </c>
      <c r="E2657">
        <v>-182</v>
      </c>
      <c r="F2657">
        <v>-116</v>
      </c>
      <c r="G2657">
        <v>58014152</v>
      </c>
    </row>
    <row r="2658" spans="1:7" x14ac:dyDescent="0.25">
      <c r="A2658">
        <v>-38</v>
      </c>
      <c r="B2658">
        <v>-43</v>
      </c>
      <c r="C2658">
        <v>103</v>
      </c>
      <c r="D2658">
        <v>-2915</v>
      </c>
      <c r="E2658">
        <v>-151</v>
      </c>
      <c r="F2658">
        <v>-28</v>
      </c>
      <c r="G2658">
        <v>58037764</v>
      </c>
    </row>
    <row r="2659" spans="1:7" x14ac:dyDescent="0.25">
      <c r="A2659">
        <v>-38</v>
      </c>
      <c r="B2659">
        <v>-54</v>
      </c>
      <c r="C2659">
        <v>98</v>
      </c>
      <c r="D2659">
        <v>-2915</v>
      </c>
      <c r="E2659">
        <v>-151</v>
      </c>
      <c r="F2659">
        <v>-28</v>
      </c>
      <c r="G2659">
        <v>58045696</v>
      </c>
    </row>
    <row r="2660" spans="1:7" x14ac:dyDescent="0.25">
      <c r="A2660">
        <v>-40</v>
      </c>
      <c r="B2660">
        <v>-58</v>
      </c>
      <c r="C2660">
        <v>95</v>
      </c>
      <c r="D2660">
        <v>-2788</v>
      </c>
      <c r="E2660">
        <v>-209</v>
      </c>
      <c r="F2660">
        <v>-60</v>
      </c>
      <c r="G2660">
        <v>58069344</v>
      </c>
    </row>
    <row r="2661" spans="1:7" x14ac:dyDescent="0.25">
      <c r="A2661">
        <v>-43</v>
      </c>
      <c r="B2661">
        <v>-67</v>
      </c>
      <c r="C2661">
        <v>93</v>
      </c>
      <c r="D2661">
        <v>-2788</v>
      </c>
      <c r="E2661">
        <v>-209</v>
      </c>
      <c r="F2661">
        <v>-60</v>
      </c>
      <c r="G2661">
        <v>58077292</v>
      </c>
    </row>
    <row r="2662" spans="1:7" x14ac:dyDescent="0.25">
      <c r="A2662">
        <v>-40</v>
      </c>
      <c r="B2662">
        <v>-68</v>
      </c>
      <c r="C2662">
        <v>92</v>
      </c>
      <c r="D2662">
        <v>-2452</v>
      </c>
      <c r="E2662">
        <v>-328</v>
      </c>
      <c r="F2662">
        <v>-73</v>
      </c>
      <c r="G2662">
        <v>58100968</v>
      </c>
    </row>
    <row r="2663" spans="1:7" x14ac:dyDescent="0.25">
      <c r="A2663">
        <v>-37</v>
      </c>
      <c r="B2663">
        <v>-72</v>
      </c>
      <c r="C2663">
        <v>90</v>
      </c>
      <c r="D2663">
        <v>-2452</v>
      </c>
      <c r="E2663">
        <v>-328</v>
      </c>
      <c r="F2663">
        <v>-73</v>
      </c>
      <c r="G2663">
        <v>58109004</v>
      </c>
    </row>
    <row r="2664" spans="1:7" x14ac:dyDescent="0.25">
      <c r="A2664">
        <v>-34</v>
      </c>
      <c r="B2664">
        <v>-76</v>
      </c>
      <c r="C2664">
        <v>88</v>
      </c>
      <c r="D2664">
        <v>-2582</v>
      </c>
      <c r="E2664">
        <v>-487</v>
      </c>
      <c r="F2664">
        <v>-184</v>
      </c>
      <c r="G2664">
        <v>58132696</v>
      </c>
    </row>
    <row r="2665" spans="1:7" x14ac:dyDescent="0.25">
      <c r="A2665">
        <v>-36</v>
      </c>
      <c r="B2665">
        <v>-86</v>
      </c>
      <c r="C2665">
        <v>90</v>
      </c>
      <c r="D2665">
        <v>-2582</v>
      </c>
      <c r="E2665">
        <v>-487</v>
      </c>
      <c r="F2665">
        <v>-184</v>
      </c>
      <c r="G2665">
        <v>58140616</v>
      </c>
    </row>
    <row r="2666" spans="1:7" x14ac:dyDescent="0.25">
      <c r="A2666">
        <v>-33</v>
      </c>
      <c r="B2666">
        <v>-92</v>
      </c>
      <c r="C2666">
        <v>91</v>
      </c>
      <c r="D2666">
        <v>-2166</v>
      </c>
      <c r="E2666">
        <v>-533</v>
      </c>
      <c r="F2666">
        <v>-315</v>
      </c>
      <c r="G2666">
        <v>58164252</v>
      </c>
    </row>
    <row r="2667" spans="1:7" x14ac:dyDescent="0.25">
      <c r="A2667">
        <v>-31</v>
      </c>
      <c r="B2667">
        <v>-98</v>
      </c>
      <c r="C2667">
        <v>94</v>
      </c>
      <c r="D2667">
        <v>-2166</v>
      </c>
      <c r="E2667">
        <v>-533</v>
      </c>
      <c r="F2667">
        <v>-315</v>
      </c>
      <c r="G2667">
        <v>58172292</v>
      </c>
    </row>
    <row r="2668" spans="1:7" x14ac:dyDescent="0.25">
      <c r="A2668">
        <v>-31</v>
      </c>
      <c r="B2668">
        <v>-99</v>
      </c>
      <c r="C2668">
        <v>83</v>
      </c>
      <c r="D2668">
        <v>-1481</v>
      </c>
      <c r="E2668">
        <v>-321</v>
      </c>
      <c r="F2668">
        <v>-216</v>
      </c>
      <c r="G2668">
        <v>58195960</v>
      </c>
    </row>
    <row r="2669" spans="1:7" x14ac:dyDescent="0.25">
      <c r="A2669">
        <v>-30</v>
      </c>
      <c r="B2669">
        <v>-100</v>
      </c>
      <c r="C2669">
        <v>79</v>
      </c>
      <c r="D2669">
        <v>-1481</v>
      </c>
      <c r="E2669">
        <v>-321</v>
      </c>
      <c r="F2669">
        <v>-216</v>
      </c>
      <c r="G2669">
        <v>58203944</v>
      </c>
    </row>
    <row r="2670" spans="1:7" x14ac:dyDescent="0.25">
      <c r="A2670">
        <v>-29</v>
      </c>
      <c r="B2670">
        <v>-101</v>
      </c>
      <c r="C2670">
        <v>75</v>
      </c>
      <c r="D2670">
        <v>-1097</v>
      </c>
      <c r="E2670">
        <v>-135</v>
      </c>
      <c r="F2670">
        <v>-62</v>
      </c>
      <c r="G2670">
        <v>58227504</v>
      </c>
    </row>
    <row r="2671" spans="1:7" x14ac:dyDescent="0.25">
      <c r="A2671">
        <v>-29</v>
      </c>
      <c r="B2671">
        <v>-102</v>
      </c>
      <c r="C2671">
        <v>72</v>
      </c>
      <c r="D2671">
        <v>-1097</v>
      </c>
      <c r="E2671">
        <v>-135</v>
      </c>
      <c r="F2671">
        <v>-62</v>
      </c>
      <c r="G2671">
        <v>58235548</v>
      </c>
    </row>
    <row r="2672" spans="1:7" x14ac:dyDescent="0.25">
      <c r="A2672">
        <v>-28</v>
      </c>
      <c r="B2672">
        <v>-103</v>
      </c>
      <c r="C2672">
        <v>71</v>
      </c>
      <c r="D2672">
        <v>-808</v>
      </c>
      <c r="E2672">
        <v>100</v>
      </c>
      <c r="F2672">
        <v>-1</v>
      </c>
      <c r="G2672">
        <v>58259096</v>
      </c>
    </row>
    <row r="2673" spans="1:7" x14ac:dyDescent="0.25">
      <c r="A2673">
        <v>-30</v>
      </c>
      <c r="B2673">
        <v>-102</v>
      </c>
      <c r="C2673">
        <v>70</v>
      </c>
      <c r="D2673">
        <v>-808</v>
      </c>
      <c r="E2673">
        <v>100</v>
      </c>
      <c r="F2673">
        <v>-1</v>
      </c>
      <c r="G2673">
        <v>58267064</v>
      </c>
    </row>
    <row r="2674" spans="1:7" x14ac:dyDescent="0.25">
      <c r="A2674">
        <v>-34</v>
      </c>
      <c r="B2674">
        <v>-99</v>
      </c>
      <c r="C2674">
        <v>69</v>
      </c>
      <c r="D2674">
        <v>-812</v>
      </c>
      <c r="E2674">
        <v>145</v>
      </c>
      <c r="F2674">
        <v>100</v>
      </c>
      <c r="G2674">
        <v>58290772</v>
      </c>
    </row>
    <row r="2675" spans="1:7" x14ac:dyDescent="0.25">
      <c r="A2675">
        <v>-28</v>
      </c>
      <c r="B2675">
        <v>-104</v>
      </c>
      <c r="C2675">
        <v>68</v>
      </c>
      <c r="D2675">
        <v>-812</v>
      </c>
      <c r="E2675">
        <v>145</v>
      </c>
      <c r="F2675">
        <v>100</v>
      </c>
      <c r="G2675">
        <v>58298740</v>
      </c>
    </row>
    <row r="2676" spans="1:7" x14ac:dyDescent="0.25">
      <c r="A2676">
        <v>-32</v>
      </c>
      <c r="B2676">
        <v>-104</v>
      </c>
      <c r="C2676">
        <v>67</v>
      </c>
      <c r="D2676">
        <v>-784</v>
      </c>
      <c r="E2676">
        <v>203</v>
      </c>
      <c r="F2676">
        <v>157</v>
      </c>
      <c r="G2676">
        <v>58322396</v>
      </c>
    </row>
    <row r="2677" spans="1:7" x14ac:dyDescent="0.25">
      <c r="A2677">
        <v>-33</v>
      </c>
      <c r="B2677">
        <v>-107</v>
      </c>
      <c r="C2677">
        <v>65</v>
      </c>
      <c r="D2677">
        <v>-784</v>
      </c>
      <c r="E2677">
        <v>203</v>
      </c>
      <c r="F2677">
        <v>157</v>
      </c>
      <c r="G2677">
        <v>58330416</v>
      </c>
    </row>
    <row r="2678" spans="1:7" x14ac:dyDescent="0.25">
      <c r="A2678">
        <v>-32</v>
      </c>
      <c r="B2678">
        <v>-109</v>
      </c>
      <c r="C2678">
        <v>64</v>
      </c>
      <c r="D2678">
        <v>-659</v>
      </c>
      <c r="E2678">
        <v>195</v>
      </c>
      <c r="F2678">
        <v>179</v>
      </c>
      <c r="G2678">
        <v>58354084</v>
      </c>
    </row>
    <row r="2679" spans="1:7" x14ac:dyDescent="0.25">
      <c r="A2679">
        <v>-34</v>
      </c>
      <c r="B2679">
        <v>-111</v>
      </c>
      <c r="C2679">
        <v>62</v>
      </c>
      <c r="D2679">
        <v>-659</v>
      </c>
      <c r="E2679">
        <v>195</v>
      </c>
      <c r="F2679">
        <v>179</v>
      </c>
      <c r="G2679">
        <v>58362004</v>
      </c>
    </row>
    <row r="2680" spans="1:7" x14ac:dyDescent="0.25">
      <c r="A2680">
        <v>-35</v>
      </c>
      <c r="B2680">
        <v>-113</v>
      </c>
      <c r="C2680">
        <v>62</v>
      </c>
      <c r="D2680">
        <v>-365</v>
      </c>
      <c r="E2680">
        <v>109</v>
      </c>
      <c r="F2680">
        <v>143</v>
      </c>
      <c r="G2680">
        <v>58385640</v>
      </c>
    </row>
    <row r="2681" spans="1:7" x14ac:dyDescent="0.25">
      <c r="A2681">
        <v>-34</v>
      </c>
      <c r="B2681">
        <v>-116</v>
      </c>
      <c r="C2681">
        <v>61</v>
      </c>
      <c r="D2681">
        <v>-365</v>
      </c>
      <c r="E2681">
        <v>109</v>
      </c>
      <c r="F2681">
        <v>143</v>
      </c>
      <c r="G2681">
        <v>58393668</v>
      </c>
    </row>
    <row r="2682" spans="1:7" x14ac:dyDescent="0.25">
      <c r="A2682">
        <v>-34</v>
      </c>
      <c r="B2682">
        <v>-111</v>
      </c>
      <c r="C2682">
        <v>60</v>
      </c>
      <c r="D2682">
        <v>167</v>
      </c>
      <c r="E2682">
        <v>5</v>
      </c>
      <c r="F2682">
        <v>17</v>
      </c>
      <c r="G2682">
        <v>58417180</v>
      </c>
    </row>
    <row r="2683" spans="1:7" x14ac:dyDescent="0.25">
      <c r="A2683">
        <v>-35</v>
      </c>
      <c r="B2683">
        <v>-109</v>
      </c>
      <c r="C2683">
        <v>59</v>
      </c>
      <c r="D2683">
        <v>167</v>
      </c>
      <c r="E2683">
        <v>5</v>
      </c>
      <c r="F2683">
        <v>17</v>
      </c>
      <c r="G2683">
        <v>58425080</v>
      </c>
    </row>
    <row r="2684" spans="1:7" x14ac:dyDescent="0.25">
      <c r="A2684">
        <v>-34</v>
      </c>
      <c r="B2684">
        <v>-112</v>
      </c>
      <c r="C2684">
        <v>60</v>
      </c>
      <c r="D2684">
        <v>478</v>
      </c>
      <c r="E2684">
        <v>-72</v>
      </c>
      <c r="F2684">
        <v>-54</v>
      </c>
      <c r="G2684">
        <v>58448760</v>
      </c>
    </row>
    <row r="2685" spans="1:7" x14ac:dyDescent="0.25">
      <c r="A2685">
        <v>-33</v>
      </c>
      <c r="B2685">
        <v>-112</v>
      </c>
      <c r="C2685">
        <v>65</v>
      </c>
      <c r="D2685">
        <v>478</v>
      </c>
      <c r="E2685">
        <v>-72</v>
      </c>
      <c r="F2685">
        <v>-54</v>
      </c>
      <c r="G2685">
        <v>58456748</v>
      </c>
    </row>
    <row r="2686" spans="1:7" x14ac:dyDescent="0.25">
      <c r="A2686">
        <v>-33</v>
      </c>
      <c r="B2686">
        <v>-121</v>
      </c>
      <c r="C2686">
        <v>70</v>
      </c>
      <c r="D2686">
        <v>1520</v>
      </c>
      <c r="E2686">
        <v>-49</v>
      </c>
      <c r="F2686">
        <v>-76</v>
      </c>
      <c r="G2686">
        <v>58480460</v>
      </c>
    </row>
    <row r="2687" spans="1:7" x14ac:dyDescent="0.25">
      <c r="A2687">
        <v>-32</v>
      </c>
      <c r="B2687">
        <v>-118</v>
      </c>
      <c r="C2687">
        <v>72</v>
      </c>
      <c r="D2687">
        <v>1520</v>
      </c>
      <c r="E2687">
        <v>-49</v>
      </c>
      <c r="F2687">
        <v>-76</v>
      </c>
      <c r="G2687">
        <v>58488480</v>
      </c>
    </row>
    <row r="2688" spans="1:7" x14ac:dyDescent="0.25">
      <c r="A2688">
        <v>-37</v>
      </c>
      <c r="B2688">
        <v>-108</v>
      </c>
      <c r="C2688">
        <v>73</v>
      </c>
      <c r="D2688">
        <v>2606</v>
      </c>
      <c r="E2688">
        <v>-19</v>
      </c>
      <c r="F2688">
        <v>-114</v>
      </c>
      <c r="G2688">
        <v>58512176</v>
      </c>
    </row>
    <row r="2689" spans="1:7" x14ac:dyDescent="0.25">
      <c r="A2689">
        <v>-41</v>
      </c>
      <c r="B2689">
        <v>-94</v>
      </c>
      <c r="C2689">
        <v>77</v>
      </c>
      <c r="D2689">
        <v>2606</v>
      </c>
      <c r="E2689">
        <v>-19</v>
      </c>
      <c r="F2689">
        <v>-114</v>
      </c>
      <c r="G2689">
        <v>58520068</v>
      </c>
    </row>
    <row r="2690" spans="1:7" x14ac:dyDescent="0.25">
      <c r="A2690">
        <v>-38</v>
      </c>
      <c r="B2690">
        <v>-86</v>
      </c>
      <c r="C2690">
        <v>78</v>
      </c>
      <c r="D2690">
        <v>2573</v>
      </c>
      <c r="E2690">
        <v>-160</v>
      </c>
      <c r="F2690">
        <v>-136</v>
      </c>
      <c r="G2690">
        <v>58543760</v>
      </c>
    </row>
    <row r="2691" spans="1:7" x14ac:dyDescent="0.25">
      <c r="A2691">
        <v>-32</v>
      </c>
      <c r="B2691">
        <v>-80</v>
      </c>
      <c r="C2691">
        <v>84</v>
      </c>
      <c r="D2691">
        <v>2573</v>
      </c>
      <c r="E2691">
        <v>-160</v>
      </c>
      <c r="F2691">
        <v>-136</v>
      </c>
      <c r="G2691">
        <v>58551828</v>
      </c>
    </row>
    <row r="2692" spans="1:7" x14ac:dyDescent="0.25">
      <c r="A2692">
        <v>-28</v>
      </c>
      <c r="B2692">
        <v>-75</v>
      </c>
      <c r="C2692">
        <v>92</v>
      </c>
      <c r="D2692">
        <v>2019</v>
      </c>
      <c r="E2692">
        <v>-175</v>
      </c>
      <c r="F2692">
        <v>-122</v>
      </c>
      <c r="G2692">
        <v>58575472</v>
      </c>
    </row>
    <row r="2693" spans="1:7" x14ac:dyDescent="0.25">
      <c r="A2693">
        <v>-25</v>
      </c>
      <c r="B2693">
        <v>-74</v>
      </c>
      <c r="C2693">
        <v>89</v>
      </c>
      <c r="D2693">
        <v>2019</v>
      </c>
      <c r="E2693">
        <v>-175</v>
      </c>
      <c r="F2693">
        <v>-122</v>
      </c>
      <c r="G2693">
        <v>58583404</v>
      </c>
    </row>
    <row r="2694" spans="1:7" x14ac:dyDescent="0.25">
      <c r="A2694">
        <v>-31</v>
      </c>
      <c r="B2694">
        <v>-72</v>
      </c>
      <c r="C2694">
        <v>89</v>
      </c>
      <c r="D2694">
        <v>1733</v>
      </c>
      <c r="E2694">
        <v>-59</v>
      </c>
      <c r="F2694">
        <v>-110</v>
      </c>
      <c r="G2694">
        <v>58606936</v>
      </c>
    </row>
    <row r="2695" spans="1:7" x14ac:dyDescent="0.25">
      <c r="A2695">
        <v>-29</v>
      </c>
      <c r="B2695">
        <v>-69</v>
      </c>
      <c r="C2695">
        <v>93</v>
      </c>
      <c r="D2695">
        <v>1733</v>
      </c>
      <c r="E2695">
        <v>-59</v>
      </c>
      <c r="F2695">
        <v>-110</v>
      </c>
      <c r="G2695">
        <v>58615000</v>
      </c>
    </row>
    <row r="2696" spans="1:7" x14ac:dyDescent="0.25">
      <c r="A2696">
        <v>-31</v>
      </c>
      <c r="B2696">
        <v>-68</v>
      </c>
      <c r="C2696">
        <v>99</v>
      </c>
      <c r="D2696">
        <v>1891</v>
      </c>
      <c r="E2696">
        <v>-8</v>
      </c>
      <c r="F2696">
        <v>-152</v>
      </c>
      <c r="G2696">
        <v>58638616</v>
      </c>
    </row>
    <row r="2697" spans="1:7" x14ac:dyDescent="0.25">
      <c r="A2697">
        <v>-35</v>
      </c>
      <c r="B2697">
        <v>-67</v>
      </c>
      <c r="C2697">
        <v>104</v>
      </c>
      <c r="D2697">
        <v>1891</v>
      </c>
      <c r="E2697">
        <v>-8</v>
      </c>
      <c r="F2697">
        <v>-152</v>
      </c>
      <c r="G2697">
        <v>58646600</v>
      </c>
    </row>
    <row r="2698" spans="1:7" x14ac:dyDescent="0.25">
      <c r="A2698">
        <v>-38</v>
      </c>
      <c r="B2698">
        <v>-64</v>
      </c>
      <c r="C2698">
        <v>109</v>
      </c>
      <c r="D2698">
        <v>2531</v>
      </c>
      <c r="E2698">
        <v>-130</v>
      </c>
      <c r="F2698">
        <v>-175</v>
      </c>
      <c r="G2698">
        <v>58670304</v>
      </c>
    </row>
    <row r="2699" spans="1:7" x14ac:dyDescent="0.25">
      <c r="A2699">
        <v>-36</v>
      </c>
      <c r="B2699">
        <v>-60</v>
      </c>
      <c r="C2699">
        <v>112</v>
      </c>
      <c r="D2699">
        <v>2531</v>
      </c>
      <c r="E2699">
        <v>-130</v>
      </c>
      <c r="F2699">
        <v>-175</v>
      </c>
      <c r="G2699">
        <v>58678320</v>
      </c>
    </row>
    <row r="2700" spans="1:7" x14ac:dyDescent="0.25">
      <c r="A2700">
        <v>-29</v>
      </c>
      <c r="B2700">
        <v>-44</v>
      </c>
      <c r="C2700">
        <v>111</v>
      </c>
      <c r="D2700">
        <v>2646</v>
      </c>
      <c r="E2700">
        <v>-225</v>
      </c>
      <c r="F2700">
        <v>-197</v>
      </c>
      <c r="G2700">
        <v>58701952</v>
      </c>
    </row>
    <row r="2701" spans="1:7" x14ac:dyDescent="0.25">
      <c r="A2701">
        <v>-26</v>
      </c>
      <c r="B2701">
        <v>-36</v>
      </c>
      <c r="C2701">
        <v>107</v>
      </c>
      <c r="D2701">
        <v>2646</v>
      </c>
      <c r="E2701">
        <v>-225</v>
      </c>
      <c r="F2701">
        <v>-197</v>
      </c>
      <c r="G2701">
        <v>58709976</v>
      </c>
    </row>
    <row r="2702" spans="1:7" x14ac:dyDescent="0.25">
      <c r="A2702">
        <v>-26</v>
      </c>
      <c r="B2702">
        <v>-31</v>
      </c>
      <c r="C2702">
        <v>107</v>
      </c>
      <c r="D2702">
        <v>2438</v>
      </c>
      <c r="E2702">
        <v>-143</v>
      </c>
      <c r="F2702">
        <v>-204</v>
      </c>
      <c r="G2702">
        <v>58733632</v>
      </c>
    </row>
    <row r="2703" spans="1:7" x14ac:dyDescent="0.25">
      <c r="A2703">
        <v>-25</v>
      </c>
      <c r="B2703">
        <v>-33</v>
      </c>
      <c r="C2703">
        <v>111</v>
      </c>
      <c r="D2703">
        <v>2438</v>
      </c>
      <c r="E2703">
        <v>-143</v>
      </c>
      <c r="F2703">
        <v>-204</v>
      </c>
      <c r="G2703">
        <v>58741568</v>
      </c>
    </row>
    <row r="2704" spans="1:7" x14ac:dyDescent="0.25">
      <c r="A2704">
        <v>-26</v>
      </c>
      <c r="B2704">
        <v>-32</v>
      </c>
      <c r="C2704">
        <v>114</v>
      </c>
      <c r="D2704">
        <v>2633</v>
      </c>
      <c r="E2704">
        <v>-193</v>
      </c>
      <c r="F2704">
        <v>-292</v>
      </c>
      <c r="G2704">
        <v>58765192</v>
      </c>
    </row>
    <row r="2705" spans="1:7" x14ac:dyDescent="0.25">
      <c r="A2705">
        <v>-28</v>
      </c>
      <c r="B2705">
        <v>-20</v>
      </c>
      <c r="C2705">
        <v>115</v>
      </c>
      <c r="D2705">
        <v>2633</v>
      </c>
      <c r="E2705">
        <v>-193</v>
      </c>
      <c r="F2705">
        <v>-292</v>
      </c>
      <c r="G2705">
        <v>58773236</v>
      </c>
    </row>
    <row r="2706" spans="1:7" x14ac:dyDescent="0.25">
      <c r="A2706">
        <v>-28</v>
      </c>
      <c r="B2706">
        <v>-12</v>
      </c>
      <c r="C2706">
        <v>112</v>
      </c>
      <c r="D2706">
        <v>2758</v>
      </c>
      <c r="E2706">
        <v>-366</v>
      </c>
      <c r="F2706">
        <v>-324</v>
      </c>
      <c r="G2706">
        <v>58796920</v>
      </c>
    </row>
    <row r="2707" spans="1:7" x14ac:dyDescent="0.25">
      <c r="A2707">
        <v>-25</v>
      </c>
      <c r="B2707">
        <v>-1</v>
      </c>
      <c r="C2707">
        <v>108</v>
      </c>
      <c r="D2707">
        <v>2758</v>
      </c>
      <c r="E2707">
        <v>-366</v>
      </c>
      <c r="F2707">
        <v>-324</v>
      </c>
      <c r="G2707">
        <v>58804792</v>
      </c>
    </row>
    <row r="2708" spans="1:7" x14ac:dyDescent="0.25">
      <c r="A2708">
        <v>-28</v>
      </c>
      <c r="B2708">
        <v>3</v>
      </c>
      <c r="C2708">
        <v>111</v>
      </c>
      <c r="D2708">
        <v>1796</v>
      </c>
      <c r="E2708">
        <v>-493</v>
      </c>
      <c r="F2708">
        <v>-88</v>
      </c>
      <c r="G2708">
        <v>58828352</v>
      </c>
    </row>
    <row r="2709" spans="1:7" x14ac:dyDescent="0.25">
      <c r="A2709">
        <v>-23</v>
      </c>
      <c r="B2709">
        <v>2</v>
      </c>
      <c r="C2709">
        <v>115</v>
      </c>
      <c r="D2709">
        <v>1796</v>
      </c>
      <c r="E2709">
        <v>-493</v>
      </c>
      <c r="F2709">
        <v>-88</v>
      </c>
      <c r="G2709">
        <v>58836392</v>
      </c>
    </row>
    <row r="2710" spans="1:7" x14ac:dyDescent="0.25">
      <c r="A2710">
        <v>-23</v>
      </c>
      <c r="B2710">
        <v>1</v>
      </c>
      <c r="C2710">
        <v>116</v>
      </c>
      <c r="D2710">
        <v>743</v>
      </c>
      <c r="E2710">
        <v>-677</v>
      </c>
      <c r="F2710">
        <v>39</v>
      </c>
      <c r="G2710">
        <v>58860028</v>
      </c>
    </row>
    <row r="2711" spans="1:7" x14ac:dyDescent="0.25">
      <c r="A2711">
        <v>-20</v>
      </c>
      <c r="B2711">
        <v>1</v>
      </c>
      <c r="C2711">
        <v>116</v>
      </c>
      <c r="D2711">
        <v>743</v>
      </c>
      <c r="E2711">
        <v>-677</v>
      </c>
      <c r="F2711">
        <v>39</v>
      </c>
      <c r="G2711">
        <v>58867972</v>
      </c>
    </row>
    <row r="2712" spans="1:7" x14ac:dyDescent="0.25">
      <c r="A2712">
        <v>-17</v>
      </c>
      <c r="B2712">
        <v>2</v>
      </c>
      <c r="C2712">
        <v>120</v>
      </c>
      <c r="D2712">
        <v>737</v>
      </c>
      <c r="E2712">
        <v>-733</v>
      </c>
      <c r="F2712">
        <v>-38</v>
      </c>
      <c r="G2712">
        <v>58891656</v>
      </c>
    </row>
    <row r="2713" spans="1:7" x14ac:dyDescent="0.25">
      <c r="A2713">
        <v>-16</v>
      </c>
      <c r="B2713">
        <v>4</v>
      </c>
      <c r="C2713">
        <v>121</v>
      </c>
      <c r="D2713">
        <v>737</v>
      </c>
      <c r="E2713">
        <v>-733</v>
      </c>
      <c r="F2713">
        <v>-38</v>
      </c>
      <c r="G2713">
        <v>58899588</v>
      </c>
    </row>
    <row r="2714" spans="1:7" x14ac:dyDescent="0.25">
      <c r="A2714">
        <v>-12</v>
      </c>
      <c r="B2714">
        <v>7</v>
      </c>
      <c r="C2714">
        <v>116</v>
      </c>
      <c r="D2714">
        <v>750</v>
      </c>
      <c r="E2714">
        <v>-735</v>
      </c>
      <c r="F2714">
        <v>-77</v>
      </c>
      <c r="G2714">
        <v>58923276</v>
      </c>
    </row>
    <row r="2715" spans="1:7" x14ac:dyDescent="0.25">
      <c r="A2715">
        <v>-9</v>
      </c>
      <c r="B2715">
        <v>7</v>
      </c>
      <c r="C2715">
        <v>118</v>
      </c>
      <c r="D2715">
        <v>750</v>
      </c>
      <c r="E2715">
        <v>-735</v>
      </c>
      <c r="F2715">
        <v>-77</v>
      </c>
      <c r="G2715">
        <v>58931244</v>
      </c>
    </row>
    <row r="2716" spans="1:7" x14ac:dyDescent="0.25">
      <c r="A2716">
        <v>-5</v>
      </c>
      <c r="B2716">
        <v>8</v>
      </c>
      <c r="C2716">
        <v>118</v>
      </c>
      <c r="D2716">
        <v>600</v>
      </c>
      <c r="E2716">
        <v>-786</v>
      </c>
      <c r="F2716">
        <v>-136</v>
      </c>
      <c r="G2716">
        <v>58954968</v>
      </c>
    </row>
    <row r="2717" spans="1:7" x14ac:dyDescent="0.25">
      <c r="A2717">
        <v>-3</v>
      </c>
      <c r="B2717">
        <v>8</v>
      </c>
      <c r="C2717">
        <v>115</v>
      </c>
      <c r="D2717">
        <v>600</v>
      </c>
      <c r="E2717">
        <v>-786</v>
      </c>
      <c r="F2717">
        <v>-136</v>
      </c>
      <c r="G2717">
        <v>58962880</v>
      </c>
    </row>
    <row r="2718" spans="1:7" x14ac:dyDescent="0.25">
      <c r="A2718">
        <v>0</v>
      </c>
      <c r="B2718">
        <v>7</v>
      </c>
      <c r="C2718">
        <v>115</v>
      </c>
      <c r="D2718">
        <v>254</v>
      </c>
      <c r="E2718">
        <v>-931</v>
      </c>
      <c r="F2718">
        <v>-210</v>
      </c>
      <c r="G2718">
        <v>58986528</v>
      </c>
    </row>
    <row r="2719" spans="1:7" x14ac:dyDescent="0.25">
      <c r="A2719">
        <v>2</v>
      </c>
      <c r="B2719">
        <v>5</v>
      </c>
      <c r="C2719">
        <v>109</v>
      </c>
      <c r="D2719">
        <v>254</v>
      </c>
      <c r="E2719">
        <v>-931</v>
      </c>
      <c r="F2719">
        <v>-210</v>
      </c>
      <c r="G2719">
        <v>58994580</v>
      </c>
    </row>
    <row r="2720" spans="1:7" x14ac:dyDescent="0.25">
      <c r="A2720">
        <v>5</v>
      </c>
      <c r="B2720">
        <v>3</v>
      </c>
      <c r="C2720">
        <v>110</v>
      </c>
      <c r="D2720">
        <v>80</v>
      </c>
      <c r="E2720">
        <v>-1188</v>
      </c>
      <c r="F2720">
        <v>-301</v>
      </c>
      <c r="G2720">
        <v>59018292</v>
      </c>
    </row>
    <row r="2721" spans="1:7" x14ac:dyDescent="0.25">
      <c r="A2721">
        <v>9</v>
      </c>
      <c r="B2721">
        <v>6</v>
      </c>
      <c r="C2721">
        <v>105</v>
      </c>
      <c r="D2721">
        <v>80</v>
      </c>
      <c r="E2721">
        <v>-1188</v>
      </c>
      <c r="F2721">
        <v>-301</v>
      </c>
      <c r="G2721">
        <v>59026216</v>
      </c>
    </row>
    <row r="2722" spans="1:7" x14ac:dyDescent="0.25">
      <c r="A2722">
        <v>13</v>
      </c>
      <c r="B2722">
        <v>5</v>
      </c>
      <c r="C2722">
        <v>111</v>
      </c>
      <c r="D2722">
        <v>-105</v>
      </c>
      <c r="E2722">
        <v>-1220</v>
      </c>
      <c r="F2722">
        <v>-537</v>
      </c>
      <c r="G2722">
        <v>59049964</v>
      </c>
    </row>
    <row r="2723" spans="1:7" x14ac:dyDescent="0.25">
      <c r="A2723">
        <v>13</v>
      </c>
      <c r="B2723">
        <v>7</v>
      </c>
      <c r="C2723">
        <v>108</v>
      </c>
      <c r="D2723">
        <v>-105</v>
      </c>
      <c r="E2723">
        <v>-1220</v>
      </c>
      <c r="F2723">
        <v>-537</v>
      </c>
      <c r="G2723">
        <v>59057996</v>
      </c>
    </row>
    <row r="2724" spans="1:7" x14ac:dyDescent="0.25">
      <c r="A2724">
        <v>13</v>
      </c>
      <c r="B2724">
        <v>7</v>
      </c>
      <c r="C2724">
        <v>112</v>
      </c>
      <c r="D2724">
        <v>-665</v>
      </c>
      <c r="E2724">
        <v>-631</v>
      </c>
      <c r="F2724">
        <v>-714</v>
      </c>
      <c r="G2724">
        <v>59081652</v>
      </c>
    </row>
    <row r="2725" spans="1:7" x14ac:dyDescent="0.25">
      <c r="A2725">
        <v>16</v>
      </c>
      <c r="B2725">
        <v>6</v>
      </c>
      <c r="C2725">
        <v>111</v>
      </c>
      <c r="D2725">
        <v>-665</v>
      </c>
      <c r="E2725">
        <v>-631</v>
      </c>
      <c r="F2725">
        <v>-714</v>
      </c>
      <c r="G2725">
        <v>59089632</v>
      </c>
    </row>
    <row r="2726" spans="1:7" x14ac:dyDescent="0.25">
      <c r="A2726">
        <v>15</v>
      </c>
      <c r="B2726">
        <v>7</v>
      </c>
      <c r="C2726">
        <v>109</v>
      </c>
      <c r="D2726">
        <v>-1010</v>
      </c>
      <c r="E2726">
        <v>99</v>
      </c>
      <c r="F2726">
        <v>-568</v>
      </c>
      <c r="G2726">
        <v>59113324</v>
      </c>
    </row>
    <row r="2727" spans="1:7" x14ac:dyDescent="0.25">
      <c r="A2727">
        <v>16</v>
      </c>
      <c r="B2727">
        <v>9</v>
      </c>
      <c r="C2727">
        <v>111</v>
      </c>
      <c r="D2727">
        <v>-1010</v>
      </c>
      <c r="E2727">
        <v>99</v>
      </c>
      <c r="F2727">
        <v>-568</v>
      </c>
      <c r="G2727">
        <v>59121256</v>
      </c>
    </row>
    <row r="2728" spans="1:7" x14ac:dyDescent="0.25">
      <c r="A2728">
        <v>12</v>
      </c>
      <c r="B2728">
        <v>8</v>
      </c>
      <c r="C2728">
        <v>112</v>
      </c>
      <c r="D2728">
        <v>-1134</v>
      </c>
      <c r="E2728">
        <v>552</v>
      </c>
      <c r="F2728">
        <v>-200</v>
      </c>
      <c r="G2728">
        <v>59144984</v>
      </c>
    </row>
    <row r="2729" spans="1:7" x14ac:dyDescent="0.25">
      <c r="A2729">
        <v>14</v>
      </c>
      <c r="B2729">
        <v>5</v>
      </c>
      <c r="C2729">
        <v>113</v>
      </c>
      <c r="D2729">
        <v>-1134</v>
      </c>
      <c r="E2729">
        <v>552</v>
      </c>
      <c r="F2729">
        <v>-200</v>
      </c>
      <c r="G2729">
        <v>59153040</v>
      </c>
    </row>
    <row r="2730" spans="1:7" x14ac:dyDescent="0.25">
      <c r="A2730">
        <v>5</v>
      </c>
      <c r="B2730">
        <v>0</v>
      </c>
      <c r="C2730">
        <v>119</v>
      </c>
      <c r="D2730">
        <v>-1212</v>
      </c>
      <c r="E2730">
        <v>736</v>
      </c>
      <c r="F2730">
        <v>114</v>
      </c>
      <c r="G2730">
        <v>59176688</v>
      </c>
    </row>
    <row r="2731" spans="1:7" x14ac:dyDescent="0.25">
      <c r="A2731">
        <v>5</v>
      </c>
      <c r="B2731">
        <v>1</v>
      </c>
      <c r="C2731">
        <v>131</v>
      </c>
      <c r="D2731">
        <v>-1212</v>
      </c>
      <c r="E2731">
        <v>736</v>
      </c>
      <c r="F2731">
        <v>114</v>
      </c>
      <c r="G2731">
        <v>59184608</v>
      </c>
    </row>
    <row r="2732" spans="1:7" x14ac:dyDescent="0.25">
      <c r="A2732">
        <v>7</v>
      </c>
      <c r="B2732">
        <v>-3</v>
      </c>
      <c r="C2732">
        <v>126</v>
      </c>
      <c r="D2732">
        <v>-670</v>
      </c>
      <c r="E2732">
        <v>376</v>
      </c>
      <c r="F2732">
        <v>176</v>
      </c>
      <c r="G2732">
        <v>59208192</v>
      </c>
    </row>
    <row r="2733" spans="1:7" x14ac:dyDescent="0.25">
      <c r="A2733">
        <v>-5</v>
      </c>
      <c r="B2733">
        <v>2</v>
      </c>
      <c r="C2733">
        <v>110</v>
      </c>
      <c r="D2733">
        <v>-670</v>
      </c>
      <c r="E2733">
        <v>376</v>
      </c>
      <c r="F2733">
        <v>176</v>
      </c>
      <c r="G2733">
        <v>59216228</v>
      </c>
    </row>
    <row r="2734" spans="1:7" x14ac:dyDescent="0.25">
      <c r="A2734">
        <v>-6</v>
      </c>
      <c r="B2734">
        <v>-1</v>
      </c>
      <c r="C2734">
        <v>111</v>
      </c>
      <c r="D2734">
        <v>-669</v>
      </c>
      <c r="E2734">
        <v>175</v>
      </c>
      <c r="F2734">
        <v>168</v>
      </c>
      <c r="G2734">
        <v>59239908</v>
      </c>
    </row>
    <row r="2735" spans="1:7" x14ac:dyDescent="0.25">
      <c r="A2735">
        <v>0</v>
      </c>
      <c r="B2735">
        <v>-1</v>
      </c>
      <c r="C2735">
        <v>122</v>
      </c>
      <c r="D2735">
        <v>-669</v>
      </c>
      <c r="E2735">
        <v>175</v>
      </c>
      <c r="F2735">
        <v>168</v>
      </c>
      <c r="G2735">
        <v>59247796</v>
      </c>
    </row>
    <row r="2736" spans="1:7" x14ac:dyDescent="0.25">
      <c r="A2736">
        <v>0</v>
      </c>
      <c r="B2736">
        <v>1</v>
      </c>
      <c r="C2736">
        <v>136</v>
      </c>
      <c r="D2736">
        <v>-326</v>
      </c>
      <c r="E2736">
        <v>159</v>
      </c>
      <c r="F2736">
        <v>196</v>
      </c>
      <c r="G2736">
        <v>59271444</v>
      </c>
    </row>
    <row r="2737" spans="1:7" x14ac:dyDescent="0.25">
      <c r="A2737">
        <v>-11</v>
      </c>
      <c r="B2737">
        <v>2</v>
      </c>
      <c r="C2737">
        <v>138</v>
      </c>
      <c r="D2737">
        <v>-326</v>
      </c>
      <c r="E2737">
        <v>159</v>
      </c>
      <c r="F2737">
        <v>196</v>
      </c>
      <c r="G2737">
        <v>59279460</v>
      </c>
    </row>
    <row r="2738" spans="1:7" x14ac:dyDescent="0.25">
      <c r="A2738">
        <v>4</v>
      </c>
      <c r="B2738">
        <v>-4</v>
      </c>
      <c r="C2738">
        <v>126</v>
      </c>
      <c r="D2738">
        <v>-156</v>
      </c>
      <c r="E2738">
        <v>337</v>
      </c>
      <c r="F2738">
        <v>207</v>
      </c>
      <c r="G2738">
        <v>59303088</v>
      </c>
    </row>
    <row r="2739" spans="1:7" x14ac:dyDescent="0.25">
      <c r="A2739">
        <v>-20</v>
      </c>
      <c r="B2739">
        <v>1</v>
      </c>
      <c r="C2739">
        <v>123</v>
      </c>
      <c r="D2739">
        <v>-156</v>
      </c>
      <c r="E2739">
        <v>337</v>
      </c>
      <c r="F2739">
        <v>207</v>
      </c>
      <c r="G2739">
        <v>59311152</v>
      </c>
    </row>
    <row r="2740" spans="1:7" x14ac:dyDescent="0.25">
      <c r="A2740">
        <v>-17</v>
      </c>
      <c r="B2740">
        <v>-4</v>
      </c>
      <c r="C2740">
        <v>116</v>
      </c>
      <c r="D2740">
        <v>-686</v>
      </c>
      <c r="E2740">
        <v>221</v>
      </c>
      <c r="F2740">
        <v>346</v>
      </c>
      <c r="G2740">
        <v>59334844</v>
      </c>
    </row>
    <row r="2741" spans="1:7" x14ac:dyDescent="0.25">
      <c r="A2741">
        <v>-18</v>
      </c>
      <c r="B2741">
        <v>-16</v>
      </c>
      <c r="C2741">
        <v>111</v>
      </c>
      <c r="D2741">
        <v>-686</v>
      </c>
      <c r="E2741">
        <v>221</v>
      </c>
      <c r="F2741">
        <v>346</v>
      </c>
      <c r="G2741">
        <v>59342804</v>
      </c>
    </row>
    <row r="2742" spans="1:7" x14ac:dyDescent="0.25">
      <c r="A2742">
        <v>0</v>
      </c>
      <c r="B2742">
        <v>-5</v>
      </c>
      <c r="C2742">
        <v>116</v>
      </c>
      <c r="D2742">
        <v>-947</v>
      </c>
      <c r="E2742">
        <v>303</v>
      </c>
      <c r="F2742">
        <v>324</v>
      </c>
      <c r="G2742">
        <v>59366328</v>
      </c>
    </row>
    <row r="2743" spans="1:7" x14ac:dyDescent="0.25">
      <c r="A2743">
        <v>-5</v>
      </c>
      <c r="B2743">
        <v>-11</v>
      </c>
      <c r="C2743">
        <v>140</v>
      </c>
      <c r="D2743">
        <v>-947</v>
      </c>
      <c r="E2743">
        <v>303</v>
      </c>
      <c r="F2743">
        <v>324</v>
      </c>
      <c r="G2743">
        <v>59374388</v>
      </c>
    </row>
    <row r="2744" spans="1:7" x14ac:dyDescent="0.25">
      <c r="A2744">
        <v>-14</v>
      </c>
      <c r="B2744">
        <v>-20</v>
      </c>
      <c r="C2744">
        <v>123</v>
      </c>
      <c r="D2744">
        <v>-241</v>
      </c>
      <c r="E2744">
        <v>176</v>
      </c>
      <c r="F2744">
        <v>306</v>
      </c>
      <c r="G2744">
        <v>59398120</v>
      </c>
    </row>
    <row r="2745" spans="1:7" x14ac:dyDescent="0.25">
      <c r="A2745">
        <v>-9</v>
      </c>
      <c r="B2745">
        <v>-17</v>
      </c>
      <c r="C2745">
        <v>129</v>
      </c>
      <c r="D2745">
        <v>-241</v>
      </c>
      <c r="E2745">
        <v>176</v>
      </c>
      <c r="F2745">
        <v>306</v>
      </c>
      <c r="G2745">
        <v>59405988</v>
      </c>
    </row>
    <row r="2746" spans="1:7" x14ac:dyDescent="0.25">
      <c r="A2746">
        <v>-17</v>
      </c>
      <c r="B2746">
        <v>-18</v>
      </c>
      <c r="C2746">
        <v>127</v>
      </c>
      <c r="D2746">
        <v>395</v>
      </c>
      <c r="E2746">
        <v>-33</v>
      </c>
      <c r="F2746">
        <v>501</v>
      </c>
      <c r="G2746">
        <v>59429608</v>
      </c>
    </row>
    <row r="2747" spans="1:7" x14ac:dyDescent="0.25">
      <c r="A2747">
        <v>-19</v>
      </c>
      <c r="B2747">
        <v>-6</v>
      </c>
      <c r="C2747">
        <v>120</v>
      </c>
      <c r="D2747">
        <v>395</v>
      </c>
      <c r="E2747">
        <v>-33</v>
      </c>
      <c r="F2747">
        <v>501</v>
      </c>
      <c r="G2747">
        <v>59437580</v>
      </c>
    </row>
    <row r="2748" spans="1:7" x14ac:dyDescent="0.25">
      <c r="A2748">
        <v>-20</v>
      </c>
      <c r="B2748">
        <v>-4</v>
      </c>
      <c r="C2748">
        <v>118</v>
      </c>
      <c r="D2748">
        <v>124</v>
      </c>
      <c r="E2748">
        <v>4</v>
      </c>
      <c r="F2748">
        <v>628</v>
      </c>
      <c r="G2748">
        <v>59461212</v>
      </c>
    </row>
    <row r="2749" spans="1:7" x14ac:dyDescent="0.25">
      <c r="A2749">
        <v>-27</v>
      </c>
      <c r="B2749">
        <v>-5</v>
      </c>
      <c r="C2749">
        <v>123</v>
      </c>
      <c r="D2749">
        <v>124</v>
      </c>
      <c r="E2749">
        <v>4</v>
      </c>
      <c r="F2749">
        <v>628</v>
      </c>
      <c r="G2749">
        <v>59469148</v>
      </c>
    </row>
    <row r="2750" spans="1:7" x14ac:dyDescent="0.25">
      <c r="A2750">
        <v>-26</v>
      </c>
      <c r="B2750">
        <v>-3</v>
      </c>
      <c r="C2750">
        <v>124</v>
      </c>
      <c r="D2750">
        <v>114</v>
      </c>
      <c r="E2750">
        <v>-141</v>
      </c>
      <c r="F2750">
        <v>654</v>
      </c>
      <c r="G2750">
        <v>59492884</v>
      </c>
    </row>
    <row r="2751" spans="1:7" x14ac:dyDescent="0.25">
      <c r="A2751">
        <v>-28</v>
      </c>
      <c r="B2751">
        <v>6</v>
      </c>
      <c r="C2751">
        <v>125</v>
      </c>
      <c r="D2751">
        <v>114</v>
      </c>
      <c r="E2751">
        <v>-141</v>
      </c>
      <c r="F2751">
        <v>654</v>
      </c>
      <c r="G2751">
        <v>59500844</v>
      </c>
    </row>
    <row r="2752" spans="1:7" x14ac:dyDescent="0.25">
      <c r="A2752">
        <v>-27</v>
      </c>
      <c r="B2752">
        <v>-4</v>
      </c>
      <c r="C2752">
        <v>137</v>
      </c>
      <c r="D2752">
        <v>-340</v>
      </c>
      <c r="E2752">
        <v>-384</v>
      </c>
      <c r="F2752">
        <v>854</v>
      </c>
      <c r="G2752">
        <v>59524552</v>
      </c>
    </row>
    <row r="2753" spans="1:7" x14ac:dyDescent="0.25">
      <c r="A2753">
        <v>-29</v>
      </c>
      <c r="B2753">
        <v>-5</v>
      </c>
      <c r="C2753">
        <v>134</v>
      </c>
      <c r="D2753">
        <v>-340</v>
      </c>
      <c r="E2753">
        <v>-384</v>
      </c>
      <c r="F2753">
        <v>854</v>
      </c>
      <c r="G2753">
        <v>59532568</v>
      </c>
    </row>
    <row r="2754" spans="1:7" x14ac:dyDescent="0.25">
      <c r="A2754">
        <v>-24</v>
      </c>
      <c r="B2754">
        <v>-8</v>
      </c>
      <c r="C2754">
        <v>129</v>
      </c>
      <c r="D2754">
        <v>-472</v>
      </c>
      <c r="E2754">
        <v>-542</v>
      </c>
      <c r="F2754">
        <v>958</v>
      </c>
      <c r="G2754">
        <v>59556232</v>
      </c>
    </row>
    <row r="2755" spans="1:7" x14ac:dyDescent="0.25">
      <c r="A2755">
        <v>-21</v>
      </c>
      <c r="B2755">
        <v>-8</v>
      </c>
      <c r="C2755">
        <v>129</v>
      </c>
      <c r="D2755">
        <v>-472</v>
      </c>
      <c r="E2755">
        <v>-542</v>
      </c>
      <c r="F2755">
        <v>958</v>
      </c>
      <c r="G2755">
        <v>59564148</v>
      </c>
    </row>
    <row r="2756" spans="1:7" x14ac:dyDescent="0.25">
      <c r="A2756">
        <v>-15</v>
      </c>
      <c r="B2756">
        <v>-7</v>
      </c>
      <c r="C2756">
        <v>133</v>
      </c>
      <c r="D2756">
        <v>-247</v>
      </c>
      <c r="E2756">
        <v>-584</v>
      </c>
      <c r="F2756">
        <v>931</v>
      </c>
      <c r="G2756">
        <v>59587776</v>
      </c>
    </row>
    <row r="2757" spans="1:7" x14ac:dyDescent="0.25">
      <c r="A2757">
        <v>-9</v>
      </c>
      <c r="B2757">
        <v>-5</v>
      </c>
      <c r="C2757">
        <v>131</v>
      </c>
      <c r="D2757">
        <v>-247</v>
      </c>
      <c r="E2757">
        <v>-584</v>
      </c>
      <c r="F2757">
        <v>931</v>
      </c>
      <c r="G2757">
        <v>59595772</v>
      </c>
    </row>
    <row r="2758" spans="1:7" x14ac:dyDescent="0.25">
      <c r="A2758">
        <v>-5</v>
      </c>
      <c r="B2758">
        <v>-6</v>
      </c>
      <c r="C2758">
        <v>135</v>
      </c>
      <c r="D2758">
        <v>-151</v>
      </c>
      <c r="E2758">
        <v>-627</v>
      </c>
      <c r="F2758">
        <v>908</v>
      </c>
      <c r="G2758">
        <v>59619456</v>
      </c>
    </row>
    <row r="2759" spans="1:7" x14ac:dyDescent="0.25">
      <c r="A2759">
        <v>-2</v>
      </c>
      <c r="B2759">
        <v>-11</v>
      </c>
      <c r="C2759">
        <v>136</v>
      </c>
      <c r="D2759">
        <v>-151</v>
      </c>
      <c r="E2759">
        <v>-627</v>
      </c>
      <c r="F2759">
        <v>908</v>
      </c>
      <c r="G2759">
        <v>59627416</v>
      </c>
    </row>
    <row r="2760" spans="1:7" x14ac:dyDescent="0.25">
      <c r="A2760">
        <v>3</v>
      </c>
      <c r="B2760">
        <v>-18</v>
      </c>
      <c r="C2760">
        <v>135</v>
      </c>
      <c r="D2760">
        <v>2</v>
      </c>
      <c r="E2760">
        <v>-545</v>
      </c>
      <c r="F2760">
        <v>824</v>
      </c>
      <c r="G2760">
        <v>59650928</v>
      </c>
    </row>
    <row r="2761" spans="1:7" x14ac:dyDescent="0.25">
      <c r="A2761">
        <v>5</v>
      </c>
      <c r="B2761">
        <v>-8</v>
      </c>
      <c r="C2761">
        <v>127</v>
      </c>
      <c r="D2761">
        <v>2</v>
      </c>
      <c r="E2761">
        <v>-545</v>
      </c>
      <c r="F2761">
        <v>824</v>
      </c>
      <c r="G2761">
        <v>59658884</v>
      </c>
    </row>
    <row r="2762" spans="1:7" x14ac:dyDescent="0.25">
      <c r="A2762">
        <v>5</v>
      </c>
      <c r="B2762">
        <v>-8</v>
      </c>
      <c r="C2762">
        <v>126</v>
      </c>
      <c r="D2762">
        <v>83</v>
      </c>
      <c r="E2762">
        <v>-255</v>
      </c>
      <c r="F2762">
        <v>728</v>
      </c>
      <c r="G2762">
        <v>59682620</v>
      </c>
    </row>
    <row r="2763" spans="1:7" x14ac:dyDescent="0.25">
      <c r="A2763">
        <v>-2</v>
      </c>
      <c r="B2763">
        <v>-6</v>
      </c>
      <c r="C2763">
        <v>141</v>
      </c>
      <c r="D2763">
        <v>83</v>
      </c>
      <c r="E2763">
        <v>-255</v>
      </c>
      <c r="F2763">
        <v>728</v>
      </c>
      <c r="G2763">
        <v>59690576</v>
      </c>
    </row>
    <row r="2764" spans="1:7" x14ac:dyDescent="0.25">
      <c r="A2764">
        <v>-11</v>
      </c>
      <c r="B2764">
        <v>-4</v>
      </c>
      <c r="C2764">
        <v>153</v>
      </c>
      <c r="D2764">
        <v>67</v>
      </c>
      <c r="E2764">
        <v>-816</v>
      </c>
      <c r="F2764">
        <v>641</v>
      </c>
      <c r="G2764">
        <v>59714288</v>
      </c>
    </row>
    <row r="2765" spans="1:7" x14ac:dyDescent="0.25">
      <c r="A2765">
        <v>5</v>
      </c>
      <c r="B2765">
        <v>-5</v>
      </c>
      <c r="C2765">
        <v>125</v>
      </c>
      <c r="D2765">
        <v>67</v>
      </c>
      <c r="E2765">
        <v>-816</v>
      </c>
      <c r="F2765">
        <v>641</v>
      </c>
      <c r="G2765">
        <v>59722160</v>
      </c>
    </row>
    <row r="2766" spans="1:7" x14ac:dyDescent="0.25">
      <c r="A2766">
        <v>8</v>
      </c>
      <c r="B2766">
        <v>-8</v>
      </c>
      <c r="C2766">
        <v>128</v>
      </c>
      <c r="D2766">
        <v>82</v>
      </c>
      <c r="E2766">
        <v>-658</v>
      </c>
      <c r="F2766">
        <v>646</v>
      </c>
      <c r="G2766">
        <v>59745844</v>
      </c>
    </row>
    <row r="2767" spans="1:7" x14ac:dyDescent="0.25">
      <c r="A2767">
        <v>8</v>
      </c>
      <c r="B2767">
        <v>-13</v>
      </c>
      <c r="C2767">
        <v>121</v>
      </c>
      <c r="D2767">
        <v>82</v>
      </c>
      <c r="E2767">
        <v>-658</v>
      </c>
      <c r="F2767">
        <v>646</v>
      </c>
      <c r="G2767">
        <v>59753908</v>
      </c>
    </row>
    <row r="2768" spans="1:7" x14ac:dyDescent="0.25">
      <c r="A2768">
        <v>10</v>
      </c>
      <c r="B2768">
        <v>-7</v>
      </c>
      <c r="C2768">
        <v>116</v>
      </c>
      <c r="D2768">
        <v>193</v>
      </c>
      <c r="E2768">
        <v>-321</v>
      </c>
      <c r="F2768">
        <v>569</v>
      </c>
      <c r="G2768">
        <v>59777652</v>
      </c>
    </row>
    <row r="2769" spans="1:7" x14ac:dyDescent="0.25">
      <c r="A2769">
        <v>5</v>
      </c>
      <c r="B2769">
        <v>-8</v>
      </c>
      <c r="C2769">
        <v>110</v>
      </c>
      <c r="D2769">
        <v>193</v>
      </c>
      <c r="E2769">
        <v>-321</v>
      </c>
      <c r="F2769">
        <v>569</v>
      </c>
      <c r="G2769">
        <v>59785528</v>
      </c>
    </row>
    <row r="2770" spans="1:7" x14ac:dyDescent="0.25">
      <c r="A2770">
        <v>5</v>
      </c>
      <c r="B2770">
        <v>-4</v>
      </c>
      <c r="C2770">
        <v>105</v>
      </c>
      <c r="D2770">
        <v>132</v>
      </c>
      <c r="E2770">
        <v>310</v>
      </c>
      <c r="F2770">
        <v>658</v>
      </c>
      <c r="G2770">
        <v>59809148</v>
      </c>
    </row>
    <row r="2771" spans="1:7" x14ac:dyDescent="0.25">
      <c r="A2771">
        <v>68</v>
      </c>
      <c r="B2771">
        <v>-36</v>
      </c>
      <c r="C2771">
        <v>136</v>
      </c>
      <c r="D2771">
        <v>132</v>
      </c>
      <c r="E2771">
        <v>310</v>
      </c>
      <c r="F2771">
        <v>658</v>
      </c>
      <c r="G2771">
        <v>59817260</v>
      </c>
    </row>
    <row r="2772" spans="1:7" x14ac:dyDescent="0.25">
      <c r="A2772">
        <v>29</v>
      </c>
      <c r="B2772">
        <v>19</v>
      </c>
      <c r="C2772">
        <v>127</v>
      </c>
      <c r="D2772">
        <v>1431</v>
      </c>
      <c r="E2772">
        <v>728</v>
      </c>
      <c r="F2772">
        <v>-83</v>
      </c>
      <c r="G2772">
        <v>59840952</v>
      </c>
    </row>
    <row r="2773" spans="1:7" x14ac:dyDescent="0.25">
      <c r="A2773">
        <v>-14</v>
      </c>
      <c r="B2773">
        <v>-36</v>
      </c>
      <c r="C2773">
        <v>212</v>
      </c>
      <c r="D2773">
        <v>1431</v>
      </c>
      <c r="E2773">
        <v>728</v>
      </c>
      <c r="F2773">
        <v>-83</v>
      </c>
      <c r="G2773">
        <v>59848928</v>
      </c>
    </row>
    <row r="2774" spans="1:7" x14ac:dyDescent="0.25">
      <c r="A2774">
        <v>-23</v>
      </c>
      <c r="B2774">
        <v>11</v>
      </c>
      <c r="C2774">
        <v>139</v>
      </c>
      <c r="D2774">
        <v>-174</v>
      </c>
      <c r="E2774">
        <v>-56</v>
      </c>
      <c r="F2774">
        <v>555</v>
      </c>
      <c r="G2774">
        <v>59872508</v>
      </c>
    </row>
    <row r="2775" spans="1:7" x14ac:dyDescent="0.25">
      <c r="A2775">
        <v>14</v>
      </c>
      <c r="B2775">
        <v>16</v>
      </c>
      <c r="C2775">
        <v>124</v>
      </c>
      <c r="D2775">
        <v>-174</v>
      </c>
      <c r="E2775">
        <v>-56</v>
      </c>
      <c r="F2775">
        <v>555</v>
      </c>
      <c r="G2775">
        <v>59880500</v>
      </c>
    </row>
    <row r="2776" spans="1:7" x14ac:dyDescent="0.25">
      <c r="A2776">
        <v>10</v>
      </c>
      <c r="B2776">
        <v>6</v>
      </c>
      <c r="C2776">
        <v>124</v>
      </c>
      <c r="D2776">
        <v>0</v>
      </c>
      <c r="E2776">
        <v>-27</v>
      </c>
      <c r="F2776">
        <v>145</v>
      </c>
      <c r="G2776">
        <v>59904024</v>
      </c>
    </row>
    <row r="2777" spans="1:7" x14ac:dyDescent="0.25">
      <c r="A2777">
        <v>3</v>
      </c>
      <c r="B2777">
        <v>-1</v>
      </c>
      <c r="C2777">
        <v>124</v>
      </c>
      <c r="D2777">
        <v>0</v>
      </c>
      <c r="E2777">
        <v>-27</v>
      </c>
      <c r="F2777">
        <v>145</v>
      </c>
      <c r="G2777">
        <v>59911968</v>
      </c>
    </row>
    <row r="2778" spans="1:7" x14ac:dyDescent="0.25">
      <c r="A2778">
        <v>2</v>
      </c>
      <c r="B2778">
        <v>-2</v>
      </c>
      <c r="C2778">
        <v>124</v>
      </c>
      <c r="D2778">
        <v>-57</v>
      </c>
      <c r="E2778">
        <v>-15</v>
      </c>
      <c r="F2778">
        <v>69</v>
      </c>
      <c r="G2778">
        <v>59935636</v>
      </c>
    </row>
    <row r="2779" spans="1:7" x14ac:dyDescent="0.25">
      <c r="A2779">
        <v>2</v>
      </c>
      <c r="B2779">
        <v>-2</v>
      </c>
      <c r="C2779">
        <v>125</v>
      </c>
      <c r="D2779">
        <v>-57</v>
      </c>
      <c r="E2779">
        <v>-15</v>
      </c>
      <c r="F2779">
        <v>69</v>
      </c>
      <c r="G2779">
        <v>59943560</v>
      </c>
    </row>
    <row r="2780" spans="1:7" x14ac:dyDescent="0.25">
      <c r="A2780">
        <v>0</v>
      </c>
      <c r="B2780">
        <v>-2</v>
      </c>
      <c r="C2780">
        <v>125</v>
      </c>
      <c r="D2780">
        <v>-33</v>
      </c>
      <c r="E2780">
        <v>-54</v>
      </c>
      <c r="F2780">
        <v>75</v>
      </c>
      <c r="G2780">
        <v>59967200</v>
      </c>
    </row>
    <row r="2781" spans="1:7" x14ac:dyDescent="0.25">
      <c r="A2781">
        <v>2</v>
      </c>
      <c r="B2781">
        <v>-1</v>
      </c>
      <c r="C2781">
        <v>124</v>
      </c>
      <c r="D2781">
        <v>-33</v>
      </c>
      <c r="E2781">
        <v>-54</v>
      </c>
      <c r="F2781">
        <v>75</v>
      </c>
      <c r="G2781">
        <v>59975236</v>
      </c>
    </row>
    <row r="2782" spans="1:7" x14ac:dyDescent="0.25">
      <c r="A2782">
        <v>2</v>
      </c>
      <c r="B2782">
        <v>-3</v>
      </c>
      <c r="C2782">
        <v>125</v>
      </c>
      <c r="D2782">
        <v>-16</v>
      </c>
      <c r="E2782">
        <v>-29</v>
      </c>
      <c r="F2782">
        <v>-3</v>
      </c>
      <c r="G2782">
        <v>59998840</v>
      </c>
    </row>
    <row r="2783" spans="1:7" x14ac:dyDescent="0.25">
      <c r="A2783">
        <v>2</v>
      </c>
      <c r="B2783">
        <v>-4</v>
      </c>
      <c r="C2783">
        <v>125</v>
      </c>
      <c r="D2783">
        <v>-16</v>
      </c>
      <c r="E2783">
        <v>-29</v>
      </c>
      <c r="F2783">
        <v>-3</v>
      </c>
      <c r="G2783">
        <v>60006772</v>
      </c>
    </row>
    <row r="2784" spans="1:7" x14ac:dyDescent="0.25">
      <c r="A2784">
        <v>3</v>
      </c>
      <c r="B2784">
        <v>-2</v>
      </c>
      <c r="C2784">
        <v>124</v>
      </c>
      <c r="D2784">
        <v>-17</v>
      </c>
      <c r="E2784">
        <v>-28</v>
      </c>
      <c r="F2784">
        <v>6</v>
      </c>
      <c r="G2784">
        <v>60030364</v>
      </c>
    </row>
    <row r="2785" spans="1:7" x14ac:dyDescent="0.25">
      <c r="A2785">
        <v>1</v>
      </c>
      <c r="B2785">
        <v>-2</v>
      </c>
      <c r="C2785">
        <v>124</v>
      </c>
      <c r="D2785">
        <v>-17</v>
      </c>
      <c r="E2785">
        <v>-28</v>
      </c>
      <c r="F2785">
        <v>6</v>
      </c>
      <c r="G2785">
        <v>60038408</v>
      </c>
    </row>
    <row r="2786" spans="1:7" x14ac:dyDescent="0.25">
      <c r="A2786">
        <v>1</v>
      </c>
      <c r="B2786">
        <v>-1</v>
      </c>
      <c r="C2786">
        <v>124</v>
      </c>
      <c r="D2786">
        <v>-23</v>
      </c>
      <c r="E2786">
        <v>-28</v>
      </c>
      <c r="F2786">
        <v>29</v>
      </c>
      <c r="G2786">
        <v>60062112</v>
      </c>
    </row>
    <row r="2787" spans="1:7" x14ac:dyDescent="0.25">
      <c r="A2787">
        <v>2</v>
      </c>
      <c r="B2787">
        <v>-2</v>
      </c>
      <c r="C2787">
        <v>124</v>
      </c>
      <c r="D2787">
        <v>-23</v>
      </c>
      <c r="E2787">
        <v>-28</v>
      </c>
      <c r="F2787">
        <v>29</v>
      </c>
      <c r="G2787">
        <v>60070048</v>
      </c>
    </row>
    <row r="2788" spans="1:7" x14ac:dyDescent="0.25">
      <c r="A2788">
        <v>1</v>
      </c>
      <c r="B2788">
        <v>-2</v>
      </c>
      <c r="C2788">
        <v>124</v>
      </c>
      <c r="D2788">
        <v>-30</v>
      </c>
      <c r="E2788">
        <v>-28</v>
      </c>
      <c r="F2788">
        <v>64</v>
      </c>
      <c r="G2788">
        <v>60093668</v>
      </c>
    </row>
    <row r="2789" spans="1:7" x14ac:dyDescent="0.25">
      <c r="A2789">
        <v>2</v>
      </c>
      <c r="B2789">
        <v>-3</v>
      </c>
      <c r="C2789">
        <v>124</v>
      </c>
      <c r="D2789">
        <v>-30</v>
      </c>
      <c r="E2789">
        <v>-28</v>
      </c>
      <c r="F2789">
        <v>64</v>
      </c>
      <c r="G2789">
        <v>60101648</v>
      </c>
    </row>
    <row r="2790" spans="1:7" x14ac:dyDescent="0.25">
      <c r="A2790">
        <v>1</v>
      </c>
      <c r="B2790">
        <v>-2</v>
      </c>
      <c r="C2790">
        <v>124</v>
      </c>
      <c r="D2790">
        <v>-29</v>
      </c>
      <c r="E2790">
        <v>-29</v>
      </c>
      <c r="F2790">
        <v>86</v>
      </c>
      <c r="G2790">
        <v>60125316</v>
      </c>
    </row>
    <row r="2791" spans="1:7" x14ac:dyDescent="0.25">
      <c r="A2791">
        <v>2</v>
      </c>
      <c r="B2791">
        <v>-2</v>
      </c>
      <c r="C2791">
        <v>124</v>
      </c>
      <c r="D2791">
        <v>-29</v>
      </c>
      <c r="E2791">
        <v>-29</v>
      </c>
      <c r="F2791">
        <v>86</v>
      </c>
      <c r="G2791">
        <v>60133312</v>
      </c>
    </row>
    <row r="2792" spans="1:7" x14ac:dyDescent="0.25">
      <c r="A2792">
        <v>1</v>
      </c>
      <c r="B2792">
        <v>-3</v>
      </c>
      <c r="C2792">
        <v>125</v>
      </c>
      <c r="D2792">
        <v>-26</v>
      </c>
      <c r="E2792">
        <v>-30</v>
      </c>
      <c r="F2792">
        <v>15</v>
      </c>
      <c r="G2792">
        <v>60156976</v>
      </c>
    </row>
    <row r="2793" spans="1:7" x14ac:dyDescent="0.25">
      <c r="A2793">
        <v>2</v>
      </c>
      <c r="B2793">
        <v>-2</v>
      </c>
      <c r="C2793">
        <v>124</v>
      </c>
      <c r="D2793">
        <v>-26</v>
      </c>
      <c r="E2793">
        <v>-30</v>
      </c>
      <c r="F2793">
        <v>15</v>
      </c>
      <c r="G2793">
        <v>60164896</v>
      </c>
    </row>
    <row r="2794" spans="1:7" x14ac:dyDescent="0.25">
      <c r="A2794">
        <v>2</v>
      </c>
      <c r="B2794">
        <v>-2</v>
      </c>
      <c r="C2794">
        <v>124</v>
      </c>
      <c r="D2794">
        <v>-17</v>
      </c>
      <c r="E2794">
        <v>-30</v>
      </c>
      <c r="F2794">
        <v>-16</v>
      </c>
      <c r="G2794">
        <v>60188520</v>
      </c>
    </row>
    <row r="2795" spans="1:7" x14ac:dyDescent="0.25">
      <c r="A2795">
        <v>2</v>
      </c>
      <c r="B2795">
        <v>-3</v>
      </c>
      <c r="C2795">
        <v>124</v>
      </c>
      <c r="D2795">
        <v>-17</v>
      </c>
      <c r="E2795">
        <v>-30</v>
      </c>
      <c r="F2795">
        <v>-16</v>
      </c>
      <c r="G2795">
        <v>60196576</v>
      </c>
    </row>
    <row r="2796" spans="1:7" x14ac:dyDescent="0.25">
      <c r="A2796">
        <v>1</v>
      </c>
      <c r="B2796">
        <v>-2</v>
      </c>
      <c r="C2796">
        <v>124</v>
      </c>
      <c r="D2796">
        <v>-2</v>
      </c>
      <c r="E2796">
        <v>-30</v>
      </c>
      <c r="F2796">
        <v>-17</v>
      </c>
      <c r="G2796">
        <v>60220180</v>
      </c>
    </row>
    <row r="2797" spans="1:7" x14ac:dyDescent="0.25">
      <c r="A2797">
        <v>2</v>
      </c>
      <c r="B2797">
        <v>-2</v>
      </c>
      <c r="C2797">
        <v>124</v>
      </c>
      <c r="D2797">
        <v>-2</v>
      </c>
      <c r="E2797">
        <v>-30</v>
      </c>
      <c r="F2797">
        <v>-17</v>
      </c>
      <c r="G2797">
        <v>60228112</v>
      </c>
    </row>
    <row r="2798" spans="1:7" x14ac:dyDescent="0.25">
      <c r="A2798">
        <v>2</v>
      </c>
      <c r="B2798">
        <v>-2</v>
      </c>
      <c r="C2798">
        <v>124</v>
      </c>
      <c r="D2798">
        <v>-2</v>
      </c>
      <c r="E2798">
        <v>-30</v>
      </c>
      <c r="F2798">
        <v>-22</v>
      </c>
      <c r="G2798">
        <v>60251708</v>
      </c>
    </row>
    <row r="2799" spans="1:7" x14ac:dyDescent="0.25">
      <c r="A2799">
        <v>2</v>
      </c>
      <c r="B2799">
        <v>-2</v>
      </c>
      <c r="C2799">
        <v>125</v>
      </c>
      <c r="D2799">
        <v>-2</v>
      </c>
      <c r="E2799">
        <v>-30</v>
      </c>
      <c r="F2799">
        <v>-22</v>
      </c>
      <c r="G2799">
        <v>60259752</v>
      </c>
    </row>
    <row r="2800" spans="1:7" x14ac:dyDescent="0.25">
      <c r="A2800">
        <v>1</v>
      </c>
      <c r="B2800">
        <v>-2</v>
      </c>
      <c r="C2800">
        <v>124</v>
      </c>
      <c r="D2800">
        <v>-3</v>
      </c>
      <c r="E2800">
        <v>-29</v>
      </c>
      <c r="F2800">
        <v>-38</v>
      </c>
      <c r="G2800">
        <v>60283400</v>
      </c>
    </row>
    <row r="2801" spans="1:7" x14ac:dyDescent="0.25">
      <c r="A2801">
        <v>2</v>
      </c>
      <c r="B2801">
        <v>-2</v>
      </c>
      <c r="C2801">
        <v>125</v>
      </c>
      <c r="D2801">
        <v>-3</v>
      </c>
      <c r="E2801">
        <v>-29</v>
      </c>
      <c r="F2801">
        <v>-38</v>
      </c>
      <c r="G2801">
        <v>60291380</v>
      </c>
    </row>
    <row r="2802" spans="1:7" x14ac:dyDescent="0.25">
      <c r="A2802">
        <v>2</v>
      </c>
      <c r="B2802">
        <v>-2</v>
      </c>
      <c r="C2802">
        <v>124</v>
      </c>
      <c r="D2802">
        <v>-7</v>
      </c>
      <c r="E2802">
        <v>-27</v>
      </c>
      <c r="F2802">
        <v>-28</v>
      </c>
      <c r="G2802">
        <v>60315028</v>
      </c>
    </row>
    <row r="2803" spans="1:7" x14ac:dyDescent="0.25">
      <c r="A2803">
        <v>2</v>
      </c>
      <c r="B2803">
        <v>-2</v>
      </c>
      <c r="C2803">
        <v>124</v>
      </c>
      <c r="D2803">
        <v>-7</v>
      </c>
      <c r="E2803">
        <v>-27</v>
      </c>
      <c r="F2803">
        <v>-28</v>
      </c>
      <c r="G2803">
        <v>60322980</v>
      </c>
    </row>
    <row r="2804" spans="1:7" x14ac:dyDescent="0.25">
      <c r="A2804">
        <v>2</v>
      </c>
      <c r="B2804">
        <v>-2</v>
      </c>
      <c r="C2804">
        <v>125</v>
      </c>
      <c r="D2804">
        <v>-9</v>
      </c>
      <c r="E2804">
        <v>-29</v>
      </c>
      <c r="F2804">
        <v>-25</v>
      </c>
      <c r="G2804">
        <v>60346632</v>
      </c>
    </row>
    <row r="2805" spans="1:7" x14ac:dyDescent="0.25">
      <c r="A2805">
        <v>1</v>
      </c>
      <c r="B2805">
        <v>-2</v>
      </c>
      <c r="C2805">
        <v>123</v>
      </c>
      <c r="D2805">
        <v>-9</v>
      </c>
      <c r="E2805">
        <v>-29</v>
      </c>
      <c r="F2805">
        <v>-25</v>
      </c>
      <c r="G2805">
        <v>60354664</v>
      </c>
    </row>
    <row r="2806" spans="1:7" x14ac:dyDescent="0.25">
      <c r="A2806">
        <v>1</v>
      </c>
      <c r="B2806">
        <v>-2</v>
      </c>
      <c r="C2806">
        <v>124</v>
      </c>
      <c r="D2806">
        <v>-9</v>
      </c>
      <c r="E2806">
        <v>-29</v>
      </c>
      <c r="F2806">
        <v>-20</v>
      </c>
      <c r="G2806">
        <v>60378296</v>
      </c>
    </row>
    <row r="2807" spans="1:7" x14ac:dyDescent="0.25">
      <c r="A2807">
        <v>1</v>
      </c>
      <c r="B2807">
        <v>-2</v>
      </c>
      <c r="C2807">
        <v>123</v>
      </c>
      <c r="D2807">
        <v>-9</v>
      </c>
      <c r="E2807">
        <v>-29</v>
      </c>
      <c r="F2807">
        <v>-20</v>
      </c>
      <c r="G2807">
        <v>60386220</v>
      </c>
    </row>
    <row r="2808" spans="1:7" x14ac:dyDescent="0.25">
      <c r="A2808">
        <v>2</v>
      </c>
      <c r="B2808">
        <v>-2</v>
      </c>
      <c r="C2808">
        <v>124</v>
      </c>
      <c r="D2808">
        <v>-10</v>
      </c>
      <c r="E2808">
        <v>-29</v>
      </c>
      <c r="F2808">
        <v>-15</v>
      </c>
      <c r="G2808">
        <v>60409888</v>
      </c>
    </row>
    <row r="2809" spans="1:7" x14ac:dyDescent="0.25">
      <c r="A2809">
        <v>2</v>
      </c>
      <c r="B2809">
        <v>-2</v>
      </c>
      <c r="C2809">
        <v>124</v>
      </c>
      <c r="D2809">
        <v>-10</v>
      </c>
      <c r="E2809">
        <v>-29</v>
      </c>
      <c r="F2809">
        <v>-15</v>
      </c>
      <c r="G2809">
        <v>60417936</v>
      </c>
    </row>
    <row r="2810" spans="1:7" x14ac:dyDescent="0.25">
      <c r="A2810">
        <v>2</v>
      </c>
      <c r="B2810">
        <v>-2</v>
      </c>
      <c r="C2810">
        <v>125</v>
      </c>
      <c r="D2810">
        <v>-14</v>
      </c>
      <c r="E2810">
        <v>-28</v>
      </c>
      <c r="F2810">
        <v>-13</v>
      </c>
      <c r="G2810">
        <v>60441612</v>
      </c>
    </row>
    <row r="2811" spans="1:7" x14ac:dyDescent="0.25">
      <c r="A2811">
        <v>2</v>
      </c>
      <c r="B2811">
        <v>-3</v>
      </c>
      <c r="C2811">
        <v>124</v>
      </c>
      <c r="D2811">
        <v>-14</v>
      </c>
      <c r="E2811">
        <v>-28</v>
      </c>
      <c r="F2811">
        <v>-13</v>
      </c>
      <c r="G2811">
        <v>60449544</v>
      </c>
    </row>
    <row r="2812" spans="1:7" x14ac:dyDescent="0.25">
      <c r="A2812">
        <v>1</v>
      </c>
      <c r="B2812">
        <v>-2</v>
      </c>
      <c r="C2812">
        <v>124</v>
      </c>
      <c r="D2812">
        <v>-16</v>
      </c>
      <c r="E2812">
        <v>-29</v>
      </c>
      <c r="F2812">
        <v>-12</v>
      </c>
      <c r="G2812">
        <v>60473160</v>
      </c>
    </row>
    <row r="2813" spans="1:7" x14ac:dyDescent="0.25">
      <c r="A2813">
        <v>1</v>
      </c>
      <c r="B2813">
        <v>-2</v>
      </c>
      <c r="C2813">
        <v>124</v>
      </c>
      <c r="D2813">
        <v>-16</v>
      </c>
      <c r="E2813">
        <v>-29</v>
      </c>
      <c r="F2813">
        <v>-12</v>
      </c>
      <c r="G2813">
        <v>60481148</v>
      </c>
    </row>
    <row r="2814" spans="1:7" x14ac:dyDescent="0.25">
      <c r="A2814">
        <v>2</v>
      </c>
      <c r="B2814">
        <v>-3</v>
      </c>
      <c r="C2814">
        <v>124</v>
      </c>
      <c r="D2814">
        <v>-16</v>
      </c>
      <c r="E2814">
        <v>-28</v>
      </c>
      <c r="F2814">
        <v>-5</v>
      </c>
      <c r="G2814">
        <v>60504756</v>
      </c>
    </row>
    <row r="2815" spans="1:7" x14ac:dyDescent="0.25">
      <c r="A2815">
        <v>2</v>
      </c>
      <c r="B2815">
        <v>-2</v>
      </c>
      <c r="C2815">
        <v>124</v>
      </c>
      <c r="D2815">
        <v>-16</v>
      </c>
      <c r="E2815">
        <v>-28</v>
      </c>
      <c r="F2815">
        <v>-5</v>
      </c>
      <c r="G2815">
        <v>60512724</v>
      </c>
    </row>
    <row r="2816" spans="1:7" x14ac:dyDescent="0.25">
      <c r="A2816">
        <v>1</v>
      </c>
      <c r="B2816">
        <v>-2</v>
      </c>
      <c r="C2816">
        <v>123</v>
      </c>
      <c r="D2816">
        <v>-16</v>
      </c>
      <c r="E2816">
        <v>-28</v>
      </c>
      <c r="F2816">
        <v>1</v>
      </c>
      <c r="G2816">
        <v>60536384</v>
      </c>
    </row>
    <row r="2817" spans="1:7" x14ac:dyDescent="0.25">
      <c r="A2817">
        <v>2</v>
      </c>
      <c r="B2817">
        <v>-2</v>
      </c>
      <c r="C2817">
        <v>124</v>
      </c>
      <c r="D2817">
        <v>-16</v>
      </c>
      <c r="E2817">
        <v>-28</v>
      </c>
      <c r="F2817">
        <v>1</v>
      </c>
      <c r="G2817">
        <v>60544300</v>
      </c>
    </row>
    <row r="2818" spans="1:7" x14ac:dyDescent="0.25">
      <c r="A2818">
        <v>2</v>
      </c>
      <c r="B2818">
        <v>-2</v>
      </c>
      <c r="C2818">
        <v>123</v>
      </c>
      <c r="D2818">
        <v>-14</v>
      </c>
      <c r="E2818">
        <v>-27</v>
      </c>
      <c r="F2818">
        <v>0</v>
      </c>
      <c r="G2818">
        <v>60567956</v>
      </c>
    </row>
    <row r="2819" spans="1:7" x14ac:dyDescent="0.25">
      <c r="A2819">
        <v>1</v>
      </c>
      <c r="B2819">
        <v>-3</v>
      </c>
      <c r="C2819">
        <v>124</v>
      </c>
      <c r="D2819">
        <v>-14</v>
      </c>
      <c r="E2819">
        <v>-27</v>
      </c>
      <c r="F2819">
        <v>0</v>
      </c>
      <c r="G2819">
        <v>60575980</v>
      </c>
    </row>
    <row r="2820" spans="1:7" x14ac:dyDescent="0.25">
      <c r="A2820">
        <v>2</v>
      </c>
      <c r="B2820">
        <v>-3</v>
      </c>
      <c r="C2820">
        <v>124</v>
      </c>
      <c r="D2820">
        <v>-14</v>
      </c>
      <c r="E2820">
        <v>-28</v>
      </c>
      <c r="F2820">
        <v>-12</v>
      </c>
      <c r="G2820">
        <v>60599704</v>
      </c>
    </row>
    <row r="2821" spans="1:7" x14ac:dyDescent="0.25">
      <c r="A2821">
        <v>2</v>
      </c>
      <c r="B2821">
        <v>-2</v>
      </c>
      <c r="C2821">
        <v>124</v>
      </c>
      <c r="D2821">
        <v>-14</v>
      </c>
      <c r="E2821">
        <v>-28</v>
      </c>
      <c r="F2821">
        <v>-12</v>
      </c>
      <c r="G2821">
        <v>60607644</v>
      </c>
    </row>
    <row r="2822" spans="1:7" x14ac:dyDescent="0.25">
      <c r="A2822">
        <v>2</v>
      </c>
      <c r="B2822">
        <v>-2</v>
      </c>
      <c r="C2822">
        <v>124</v>
      </c>
      <c r="D2822">
        <v>-12</v>
      </c>
      <c r="E2822">
        <v>-29</v>
      </c>
      <c r="F2822">
        <v>-15</v>
      </c>
      <c r="G2822">
        <v>60631240</v>
      </c>
    </row>
    <row r="2823" spans="1:7" x14ac:dyDescent="0.25">
      <c r="A2823">
        <v>1</v>
      </c>
      <c r="B2823">
        <v>-2</v>
      </c>
      <c r="C2823">
        <v>124</v>
      </c>
      <c r="D2823">
        <v>-12</v>
      </c>
      <c r="E2823">
        <v>-29</v>
      </c>
      <c r="F2823">
        <v>-15</v>
      </c>
      <c r="G2823">
        <v>60639292</v>
      </c>
    </row>
    <row r="2824" spans="1:7" x14ac:dyDescent="0.25">
      <c r="A2824">
        <v>2</v>
      </c>
      <c r="B2824">
        <v>-2</v>
      </c>
      <c r="C2824">
        <v>124</v>
      </c>
      <c r="D2824">
        <v>-11</v>
      </c>
      <c r="E2824">
        <v>-29</v>
      </c>
      <c r="F2824">
        <v>-15</v>
      </c>
      <c r="G2824">
        <v>60662960</v>
      </c>
    </row>
    <row r="2825" spans="1:7" x14ac:dyDescent="0.25">
      <c r="A2825">
        <v>2</v>
      </c>
      <c r="B2825">
        <v>-2</v>
      </c>
      <c r="C2825">
        <v>123</v>
      </c>
      <c r="D2825">
        <v>-11</v>
      </c>
      <c r="E2825">
        <v>-29</v>
      </c>
      <c r="F2825">
        <v>-15</v>
      </c>
      <c r="G2825">
        <v>60670904</v>
      </c>
    </row>
    <row r="2826" spans="1:7" x14ac:dyDescent="0.25">
      <c r="A2826">
        <v>2</v>
      </c>
      <c r="B2826">
        <v>-3</v>
      </c>
      <c r="C2826">
        <v>124</v>
      </c>
      <c r="D2826">
        <v>-9</v>
      </c>
      <c r="E2826">
        <v>-29</v>
      </c>
      <c r="F2826">
        <v>-16</v>
      </c>
      <c r="G2826">
        <v>60694464</v>
      </c>
    </row>
    <row r="2827" spans="1:7" x14ac:dyDescent="0.25">
      <c r="A2827">
        <v>2</v>
      </c>
      <c r="B2827">
        <v>-3</v>
      </c>
      <c r="C2827">
        <v>124</v>
      </c>
      <c r="D2827">
        <v>-9</v>
      </c>
      <c r="E2827">
        <v>-29</v>
      </c>
      <c r="F2827">
        <v>-16</v>
      </c>
      <c r="G2827">
        <v>60702464</v>
      </c>
    </row>
    <row r="2828" spans="1:7" x14ac:dyDescent="0.25">
      <c r="A2828">
        <v>2</v>
      </c>
      <c r="B2828">
        <v>-3</v>
      </c>
      <c r="C2828">
        <v>123</v>
      </c>
      <c r="D2828">
        <v>-9</v>
      </c>
      <c r="E2828">
        <v>-28</v>
      </c>
      <c r="F2828">
        <v>-17</v>
      </c>
      <c r="G2828">
        <v>60726128</v>
      </c>
    </row>
    <row r="2829" spans="1:7" x14ac:dyDescent="0.25">
      <c r="A2829">
        <v>1</v>
      </c>
      <c r="B2829">
        <v>-2</v>
      </c>
      <c r="C2829">
        <v>125</v>
      </c>
      <c r="D2829">
        <v>-9</v>
      </c>
      <c r="E2829">
        <v>-28</v>
      </c>
      <c r="F2829">
        <v>-17</v>
      </c>
      <c r="G2829">
        <v>60734132</v>
      </c>
    </row>
    <row r="2830" spans="1:7" x14ac:dyDescent="0.25">
      <c r="A2830">
        <v>1</v>
      </c>
      <c r="B2830">
        <v>-3</v>
      </c>
      <c r="C2830">
        <v>124</v>
      </c>
      <c r="D2830">
        <v>-9</v>
      </c>
      <c r="E2830">
        <v>-28</v>
      </c>
      <c r="F2830">
        <v>-20</v>
      </c>
      <c r="G2830">
        <v>60757776</v>
      </c>
    </row>
    <row r="2831" spans="1:7" x14ac:dyDescent="0.25">
      <c r="A2831">
        <v>2</v>
      </c>
      <c r="B2831">
        <v>-2</v>
      </c>
      <c r="C2831">
        <v>124</v>
      </c>
      <c r="D2831">
        <v>-9</v>
      </c>
      <c r="E2831">
        <v>-28</v>
      </c>
      <c r="F2831">
        <v>-20</v>
      </c>
      <c r="G2831">
        <v>60765708</v>
      </c>
    </row>
    <row r="2832" spans="1:7" x14ac:dyDescent="0.25">
      <c r="A2832">
        <v>2</v>
      </c>
      <c r="B2832">
        <v>-3</v>
      </c>
      <c r="C2832">
        <v>124</v>
      </c>
      <c r="D2832">
        <v>-11</v>
      </c>
      <c r="E2832">
        <v>-29</v>
      </c>
      <c r="F2832">
        <v>-18</v>
      </c>
      <c r="G2832">
        <v>60789396</v>
      </c>
    </row>
    <row r="2833" spans="1:7" x14ac:dyDescent="0.25">
      <c r="A2833">
        <v>1</v>
      </c>
      <c r="B2833">
        <v>-2</v>
      </c>
      <c r="C2833">
        <v>125</v>
      </c>
      <c r="D2833">
        <v>-11</v>
      </c>
      <c r="E2833">
        <v>-29</v>
      </c>
      <c r="F2833">
        <v>-18</v>
      </c>
      <c r="G2833">
        <v>60797476</v>
      </c>
    </row>
    <row r="2834" spans="1:7" x14ac:dyDescent="0.25">
      <c r="A2834">
        <v>2</v>
      </c>
      <c r="B2834">
        <v>-3</v>
      </c>
      <c r="C2834">
        <v>124</v>
      </c>
      <c r="D2834">
        <v>-12</v>
      </c>
      <c r="E2834">
        <v>-29</v>
      </c>
      <c r="F2834">
        <v>-14</v>
      </c>
      <c r="G2834">
        <v>60821112</v>
      </c>
    </row>
    <row r="2835" spans="1:7" x14ac:dyDescent="0.25">
      <c r="A2835">
        <v>1</v>
      </c>
      <c r="B2835">
        <v>-3</v>
      </c>
      <c r="C2835">
        <v>123</v>
      </c>
      <c r="D2835">
        <v>-12</v>
      </c>
      <c r="E2835">
        <v>-29</v>
      </c>
      <c r="F2835">
        <v>-14</v>
      </c>
      <c r="G2835">
        <v>60829052</v>
      </c>
    </row>
    <row r="2836" spans="1:7" x14ac:dyDescent="0.25">
      <c r="A2836">
        <v>2</v>
      </c>
      <c r="B2836">
        <v>-3</v>
      </c>
      <c r="C2836">
        <v>124</v>
      </c>
      <c r="D2836">
        <v>-13</v>
      </c>
      <c r="E2836">
        <v>-28</v>
      </c>
      <c r="F2836">
        <v>-13</v>
      </c>
      <c r="G2836">
        <v>60852648</v>
      </c>
    </row>
    <row r="2837" spans="1:7" x14ac:dyDescent="0.25">
      <c r="A2837">
        <v>2</v>
      </c>
      <c r="B2837">
        <v>-3</v>
      </c>
      <c r="C2837">
        <v>124</v>
      </c>
      <c r="D2837">
        <v>-13</v>
      </c>
      <c r="E2837">
        <v>-28</v>
      </c>
      <c r="F2837">
        <v>-13</v>
      </c>
      <c r="G2837">
        <v>60860700</v>
      </c>
    </row>
    <row r="2838" spans="1:7" x14ac:dyDescent="0.25">
      <c r="A2838">
        <v>2</v>
      </c>
      <c r="B2838">
        <v>-2</v>
      </c>
      <c r="C2838">
        <v>123</v>
      </c>
      <c r="D2838">
        <v>-14</v>
      </c>
      <c r="E2838">
        <v>-27</v>
      </c>
      <c r="F2838">
        <v>-15</v>
      </c>
      <c r="G2838">
        <v>60884360</v>
      </c>
    </row>
    <row r="2839" spans="1:7" x14ac:dyDescent="0.25">
      <c r="A2839">
        <v>2</v>
      </c>
      <c r="B2839">
        <v>-2</v>
      </c>
      <c r="C2839">
        <v>124</v>
      </c>
      <c r="D2839">
        <v>-14</v>
      </c>
      <c r="E2839">
        <v>-27</v>
      </c>
      <c r="F2839">
        <v>-15</v>
      </c>
      <c r="G2839">
        <v>60892312</v>
      </c>
    </row>
    <row r="2840" spans="1:7" x14ac:dyDescent="0.25">
      <c r="A2840">
        <v>1</v>
      </c>
      <c r="B2840">
        <v>-3</v>
      </c>
      <c r="C2840">
        <v>124</v>
      </c>
      <c r="D2840">
        <v>-12</v>
      </c>
      <c r="E2840">
        <v>-28</v>
      </c>
      <c r="F2840">
        <v>-13</v>
      </c>
      <c r="G2840">
        <v>60915928</v>
      </c>
    </row>
    <row r="2841" spans="1:7" x14ac:dyDescent="0.25">
      <c r="A2841">
        <v>1</v>
      </c>
      <c r="B2841">
        <v>-3</v>
      </c>
      <c r="C2841">
        <v>124</v>
      </c>
      <c r="D2841">
        <v>-12</v>
      </c>
      <c r="E2841">
        <v>-28</v>
      </c>
      <c r="F2841">
        <v>-13</v>
      </c>
      <c r="G2841">
        <v>60923924</v>
      </c>
    </row>
    <row r="2842" spans="1:7" x14ac:dyDescent="0.25">
      <c r="A2842">
        <v>1</v>
      </c>
      <c r="B2842">
        <v>-2</v>
      </c>
      <c r="C2842">
        <v>124</v>
      </c>
      <c r="D2842">
        <v>-14</v>
      </c>
      <c r="E2842">
        <v>-29</v>
      </c>
      <c r="F2842">
        <v>-8</v>
      </c>
      <c r="G2842">
        <v>60947544</v>
      </c>
    </row>
    <row r="2843" spans="1:7" x14ac:dyDescent="0.25">
      <c r="A2843">
        <v>2</v>
      </c>
      <c r="B2843">
        <v>-3</v>
      </c>
      <c r="C2843">
        <v>124</v>
      </c>
      <c r="D2843">
        <v>-14</v>
      </c>
      <c r="E2843">
        <v>-29</v>
      </c>
      <c r="F2843">
        <v>-8</v>
      </c>
      <c r="G2843">
        <v>60955540</v>
      </c>
    </row>
    <row r="2844" spans="1:7" x14ac:dyDescent="0.25">
      <c r="A2844">
        <v>2</v>
      </c>
      <c r="B2844">
        <v>-3</v>
      </c>
      <c r="C2844">
        <v>123</v>
      </c>
      <c r="D2844">
        <v>-13</v>
      </c>
      <c r="E2844">
        <v>-28</v>
      </c>
      <c r="F2844">
        <v>-7</v>
      </c>
      <c r="G2844">
        <v>60979172</v>
      </c>
    </row>
    <row r="2845" spans="1:7" x14ac:dyDescent="0.25">
      <c r="A2845">
        <v>1</v>
      </c>
      <c r="B2845">
        <v>-2</v>
      </c>
      <c r="C2845">
        <v>125</v>
      </c>
      <c r="D2845">
        <v>-13</v>
      </c>
      <c r="E2845">
        <v>-28</v>
      </c>
      <c r="F2845">
        <v>-7</v>
      </c>
      <c r="G2845">
        <v>60987116</v>
      </c>
    </row>
    <row r="2846" spans="1:7" x14ac:dyDescent="0.25">
      <c r="A2846">
        <v>1</v>
      </c>
      <c r="B2846">
        <v>-3</v>
      </c>
      <c r="C2846">
        <v>124</v>
      </c>
      <c r="D2846">
        <v>-13</v>
      </c>
      <c r="E2846">
        <v>-28</v>
      </c>
      <c r="F2846">
        <v>-11</v>
      </c>
      <c r="G2846">
        <v>61010784</v>
      </c>
    </row>
    <row r="2847" spans="1:7" x14ac:dyDescent="0.25">
      <c r="A2847">
        <v>2</v>
      </c>
      <c r="B2847">
        <v>-3</v>
      </c>
      <c r="C2847">
        <v>123</v>
      </c>
      <c r="D2847">
        <v>-13</v>
      </c>
      <c r="E2847">
        <v>-28</v>
      </c>
      <c r="F2847">
        <v>-11</v>
      </c>
      <c r="G2847">
        <v>61018836</v>
      </c>
    </row>
    <row r="2848" spans="1:7" x14ac:dyDescent="0.25">
      <c r="A2848">
        <v>2</v>
      </c>
      <c r="B2848">
        <v>-2</v>
      </c>
      <c r="C2848">
        <v>123</v>
      </c>
      <c r="D2848">
        <v>-11</v>
      </c>
      <c r="E2848">
        <v>-28</v>
      </c>
      <c r="F2848">
        <v>-13</v>
      </c>
      <c r="G2848">
        <v>61042496</v>
      </c>
    </row>
    <row r="2849" spans="1:7" x14ac:dyDescent="0.25">
      <c r="A2849">
        <v>2</v>
      </c>
      <c r="B2849">
        <v>-3</v>
      </c>
      <c r="C2849">
        <v>124</v>
      </c>
      <c r="D2849">
        <v>-11</v>
      </c>
      <c r="E2849">
        <v>-28</v>
      </c>
      <c r="F2849">
        <v>-13</v>
      </c>
      <c r="G2849">
        <v>61050436</v>
      </c>
    </row>
    <row r="2850" spans="1:7" x14ac:dyDescent="0.25">
      <c r="A2850">
        <v>1</v>
      </c>
      <c r="B2850">
        <v>-2</v>
      </c>
      <c r="C2850">
        <v>125</v>
      </c>
      <c r="D2850">
        <v>-11</v>
      </c>
      <c r="E2850">
        <v>-29</v>
      </c>
      <c r="F2850">
        <v>-14</v>
      </c>
      <c r="G2850">
        <v>61074028</v>
      </c>
    </row>
    <row r="2851" spans="1:7" x14ac:dyDescent="0.25">
      <c r="A2851">
        <v>1</v>
      </c>
      <c r="B2851">
        <v>-3</v>
      </c>
      <c r="C2851">
        <v>124</v>
      </c>
      <c r="D2851">
        <v>-11</v>
      </c>
      <c r="E2851">
        <v>-29</v>
      </c>
      <c r="F2851">
        <v>-14</v>
      </c>
      <c r="G2851">
        <v>61082080</v>
      </c>
    </row>
    <row r="2852" spans="1:7" x14ac:dyDescent="0.25">
      <c r="A2852">
        <v>2</v>
      </c>
      <c r="B2852">
        <v>-2</v>
      </c>
      <c r="C2852">
        <v>124</v>
      </c>
      <c r="D2852">
        <v>-10</v>
      </c>
      <c r="E2852">
        <v>-29</v>
      </c>
      <c r="F2852">
        <v>-15</v>
      </c>
      <c r="G2852">
        <v>61105748</v>
      </c>
    </row>
    <row r="2853" spans="1:7" x14ac:dyDescent="0.25">
      <c r="A2853">
        <v>2</v>
      </c>
      <c r="B2853">
        <v>-2</v>
      </c>
      <c r="C2853">
        <v>124</v>
      </c>
      <c r="D2853">
        <v>-10</v>
      </c>
      <c r="E2853">
        <v>-29</v>
      </c>
      <c r="F2853">
        <v>-15</v>
      </c>
      <c r="G2853">
        <v>61113732</v>
      </c>
    </row>
    <row r="2854" spans="1:7" x14ac:dyDescent="0.25">
      <c r="A2854">
        <v>2</v>
      </c>
      <c r="B2854">
        <v>-2</v>
      </c>
      <c r="C2854">
        <v>124</v>
      </c>
      <c r="D2854">
        <v>-10</v>
      </c>
      <c r="E2854">
        <v>-28</v>
      </c>
      <c r="F2854">
        <v>-15</v>
      </c>
      <c r="G2854">
        <v>61137372</v>
      </c>
    </row>
    <row r="2855" spans="1:7" x14ac:dyDescent="0.25">
      <c r="A2855">
        <v>1</v>
      </c>
      <c r="B2855">
        <v>-3</v>
      </c>
      <c r="C2855">
        <v>124</v>
      </c>
      <c r="D2855">
        <v>-10</v>
      </c>
      <c r="E2855">
        <v>-28</v>
      </c>
      <c r="F2855">
        <v>-15</v>
      </c>
      <c r="G2855">
        <v>61145328</v>
      </c>
    </row>
    <row r="2856" spans="1:7" x14ac:dyDescent="0.25">
      <c r="A2856">
        <v>2</v>
      </c>
      <c r="B2856">
        <v>-2</v>
      </c>
      <c r="C2856">
        <v>124</v>
      </c>
      <c r="D2856">
        <v>-11</v>
      </c>
      <c r="E2856">
        <v>-29</v>
      </c>
      <c r="F2856">
        <v>-15</v>
      </c>
      <c r="G2856">
        <v>61168996</v>
      </c>
    </row>
    <row r="2857" spans="1:7" x14ac:dyDescent="0.25">
      <c r="A2857">
        <v>1</v>
      </c>
      <c r="B2857">
        <v>-3</v>
      </c>
      <c r="C2857">
        <v>124</v>
      </c>
      <c r="D2857">
        <v>-11</v>
      </c>
      <c r="E2857">
        <v>-29</v>
      </c>
      <c r="F2857">
        <v>-15</v>
      </c>
      <c r="G2857">
        <v>61177040</v>
      </c>
    </row>
    <row r="2858" spans="1:7" x14ac:dyDescent="0.25">
      <c r="A2858">
        <v>2</v>
      </c>
      <c r="B2858">
        <v>-2</v>
      </c>
      <c r="C2858">
        <v>124</v>
      </c>
      <c r="D2858">
        <v>-11</v>
      </c>
      <c r="E2858">
        <v>-27</v>
      </c>
      <c r="F2858">
        <v>-15</v>
      </c>
      <c r="G2858">
        <v>61200672</v>
      </c>
    </row>
    <row r="2859" spans="1:7" x14ac:dyDescent="0.25">
      <c r="A2859">
        <v>1</v>
      </c>
      <c r="B2859">
        <v>-3</v>
      </c>
      <c r="C2859">
        <v>123</v>
      </c>
      <c r="D2859">
        <v>-11</v>
      </c>
      <c r="E2859">
        <v>-27</v>
      </c>
      <c r="F2859">
        <v>-15</v>
      </c>
      <c r="G2859">
        <v>61208608</v>
      </c>
    </row>
    <row r="2860" spans="1:7" x14ac:dyDescent="0.25">
      <c r="A2860">
        <v>1</v>
      </c>
      <c r="B2860">
        <v>-2</v>
      </c>
      <c r="C2860">
        <v>123</v>
      </c>
      <c r="D2860">
        <v>-11</v>
      </c>
      <c r="E2860">
        <v>-29</v>
      </c>
      <c r="F2860">
        <v>-14</v>
      </c>
      <c r="G2860">
        <v>61232232</v>
      </c>
    </row>
    <row r="2861" spans="1:7" x14ac:dyDescent="0.25">
      <c r="A2861">
        <v>2</v>
      </c>
      <c r="B2861">
        <v>-2</v>
      </c>
      <c r="C2861">
        <v>123</v>
      </c>
      <c r="D2861">
        <v>-11</v>
      </c>
      <c r="E2861">
        <v>-29</v>
      </c>
      <c r="F2861">
        <v>-14</v>
      </c>
      <c r="G2861">
        <v>61240284</v>
      </c>
    </row>
    <row r="2862" spans="1:7" x14ac:dyDescent="0.25">
      <c r="A2862">
        <v>2</v>
      </c>
      <c r="B2862">
        <v>-3</v>
      </c>
      <c r="C2862">
        <v>124</v>
      </c>
      <c r="D2862">
        <v>-14</v>
      </c>
      <c r="E2862">
        <v>-27</v>
      </c>
      <c r="F2862">
        <v>-14</v>
      </c>
      <c r="G2862">
        <v>61263964</v>
      </c>
    </row>
    <row r="2863" spans="1:7" x14ac:dyDescent="0.25">
      <c r="A2863">
        <v>2</v>
      </c>
      <c r="B2863">
        <v>-2</v>
      </c>
      <c r="C2863">
        <v>124</v>
      </c>
      <c r="D2863">
        <v>-14</v>
      </c>
      <c r="E2863">
        <v>-27</v>
      </c>
      <c r="F2863">
        <v>-14</v>
      </c>
      <c r="G2863">
        <v>61271896</v>
      </c>
    </row>
    <row r="2864" spans="1:7" x14ac:dyDescent="0.25">
      <c r="A2864">
        <v>1</v>
      </c>
      <c r="B2864">
        <v>-2</v>
      </c>
      <c r="C2864">
        <v>125</v>
      </c>
      <c r="D2864">
        <v>-12</v>
      </c>
      <c r="E2864">
        <v>-28</v>
      </c>
      <c r="F2864">
        <v>-14</v>
      </c>
      <c r="G2864">
        <v>61295524</v>
      </c>
    </row>
    <row r="2865" spans="1:7" x14ac:dyDescent="0.25">
      <c r="A2865">
        <v>2</v>
      </c>
      <c r="B2865">
        <v>-2</v>
      </c>
      <c r="C2865">
        <v>124</v>
      </c>
      <c r="D2865">
        <v>-12</v>
      </c>
      <c r="E2865">
        <v>-28</v>
      </c>
      <c r="F2865">
        <v>-14</v>
      </c>
      <c r="G2865">
        <v>61303532</v>
      </c>
    </row>
    <row r="2866" spans="1:7" x14ac:dyDescent="0.25">
      <c r="A2866">
        <v>2</v>
      </c>
      <c r="B2866">
        <v>-2</v>
      </c>
      <c r="C2866">
        <v>123</v>
      </c>
      <c r="D2866">
        <v>-12</v>
      </c>
      <c r="E2866">
        <v>-27</v>
      </c>
      <c r="F2866">
        <v>-14</v>
      </c>
      <c r="G2866">
        <v>61327192</v>
      </c>
    </row>
    <row r="2867" spans="1:7" x14ac:dyDescent="0.25">
      <c r="A2867">
        <v>2</v>
      </c>
      <c r="B2867">
        <v>-2</v>
      </c>
      <c r="C2867">
        <v>124</v>
      </c>
      <c r="D2867">
        <v>-12</v>
      </c>
      <c r="E2867">
        <v>-27</v>
      </c>
      <c r="F2867">
        <v>-14</v>
      </c>
      <c r="G2867">
        <v>61335184</v>
      </c>
    </row>
    <row r="2868" spans="1:7" x14ac:dyDescent="0.25">
      <c r="A2868">
        <v>1</v>
      </c>
      <c r="B2868">
        <v>-3</v>
      </c>
      <c r="C2868">
        <v>124</v>
      </c>
      <c r="D2868">
        <v>-12</v>
      </c>
      <c r="E2868">
        <v>-29</v>
      </c>
      <c r="F2868">
        <v>-14</v>
      </c>
      <c r="G2868">
        <v>61358852</v>
      </c>
    </row>
    <row r="2869" spans="1:7" x14ac:dyDescent="0.25">
      <c r="A2869">
        <v>1</v>
      </c>
      <c r="B2869">
        <v>-2</v>
      </c>
      <c r="C2869">
        <v>123</v>
      </c>
      <c r="D2869">
        <v>-12</v>
      </c>
      <c r="E2869">
        <v>-29</v>
      </c>
      <c r="F2869">
        <v>-14</v>
      </c>
      <c r="G2869">
        <v>61366784</v>
      </c>
    </row>
    <row r="2870" spans="1:7" x14ac:dyDescent="0.25">
      <c r="A2870">
        <v>1</v>
      </c>
      <c r="B2870">
        <v>-3</v>
      </c>
      <c r="C2870">
        <v>124</v>
      </c>
      <c r="D2870">
        <v>-14</v>
      </c>
      <c r="E2870">
        <v>-29</v>
      </c>
      <c r="F2870">
        <v>-10</v>
      </c>
      <c r="G2870">
        <v>61390436</v>
      </c>
    </row>
    <row r="2871" spans="1:7" x14ac:dyDescent="0.25">
      <c r="A2871">
        <v>2</v>
      </c>
      <c r="B2871">
        <v>-3</v>
      </c>
      <c r="C2871">
        <v>124</v>
      </c>
      <c r="D2871">
        <v>-14</v>
      </c>
      <c r="E2871">
        <v>-29</v>
      </c>
      <c r="F2871">
        <v>-10</v>
      </c>
      <c r="G2871">
        <v>61398476</v>
      </c>
    </row>
    <row r="2872" spans="1:7" x14ac:dyDescent="0.25">
      <c r="A2872">
        <v>2</v>
      </c>
      <c r="B2872">
        <v>-3</v>
      </c>
      <c r="C2872">
        <v>123</v>
      </c>
      <c r="D2872">
        <v>-12</v>
      </c>
      <c r="E2872">
        <v>-28</v>
      </c>
      <c r="F2872">
        <v>-13</v>
      </c>
      <c r="G2872">
        <v>61422140</v>
      </c>
    </row>
    <row r="2873" spans="1:7" x14ac:dyDescent="0.25">
      <c r="A2873">
        <v>1</v>
      </c>
      <c r="B2873">
        <v>-2</v>
      </c>
      <c r="C2873">
        <v>124</v>
      </c>
      <c r="D2873">
        <v>-12</v>
      </c>
      <c r="E2873">
        <v>-28</v>
      </c>
      <c r="F2873">
        <v>-13</v>
      </c>
      <c r="G2873">
        <v>61430080</v>
      </c>
    </row>
    <row r="2874" spans="1:7" x14ac:dyDescent="0.25">
      <c r="A2874">
        <v>1</v>
      </c>
      <c r="B2874">
        <v>-2</v>
      </c>
      <c r="C2874">
        <v>124</v>
      </c>
      <c r="D2874">
        <v>-12</v>
      </c>
      <c r="E2874">
        <v>-29</v>
      </c>
      <c r="F2874">
        <v>-13</v>
      </c>
      <c r="G2874">
        <v>61453676</v>
      </c>
    </row>
    <row r="2875" spans="1:7" x14ac:dyDescent="0.25">
      <c r="A2875">
        <v>2</v>
      </c>
      <c r="B2875">
        <v>-2</v>
      </c>
      <c r="C2875">
        <v>123</v>
      </c>
      <c r="D2875">
        <v>-12</v>
      </c>
      <c r="E2875">
        <v>-29</v>
      </c>
      <c r="F2875">
        <v>-13</v>
      </c>
      <c r="G2875">
        <v>61461732</v>
      </c>
    </row>
    <row r="2876" spans="1:7" x14ac:dyDescent="0.25">
      <c r="A2876">
        <v>2</v>
      </c>
      <c r="B2876">
        <v>-2</v>
      </c>
      <c r="C2876">
        <v>124</v>
      </c>
      <c r="D2876">
        <v>-11</v>
      </c>
      <c r="E2876">
        <v>-30</v>
      </c>
      <c r="F2876">
        <v>-14</v>
      </c>
      <c r="G2876">
        <v>61485404</v>
      </c>
    </row>
    <row r="2877" spans="1:7" x14ac:dyDescent="0.25">
      <c r="A2877">
        <v>2</v>
      </c>
      <c r="B2877">
        <v>-3</v>
      </c>
      <c r="C2877">
        <v>123</v>
      </c>
      <c r="D2877">
        <v>-11</v>
      </c>
      <c r="E2877">
        <v>-30</v>
      </c>
      <c r="F2877">
        <v>-14</v>
      </c>
      <c r="G2877">
        <v>61493356</v>
      </c>
    </row>
    <row r="2878" spans="1:7" x14ac:dyDescent="0.25">
      <c r="A2878">
        <v>2</v>
      </c>
      <c r="B2878">
        <v>-3</v>
      </c>
      <c r="C2878">
        <v>125</v>
      </c>
      <c r="D2878">
        <v>-10</v>
      </c>
      <c r="E2878">
        <v>-29</v>
      </c>
      <c r="F2878">
        <v>-13</v>
      </c>
      <c r="G2878">
        <v>61516956</v>
      </c>
    </row>
    <row r="2879" spans="1:7" x14ac:dyDescent="0.25">
      <c r="A2879">
        <v>2</v>
      </c>
      <c r="B2879">
        <v>-3</v>
      </c>
      <c r="C2879">
        <v>123</v>
      </c>
      <c r="D2879">
        <v>-10</v>
      </c>
      <c r="E2879">
        <v>-29</v>
      </c>
      <c r="F2879">
        <v>-13</v>
      </c>
      <c r="G2879">
        <v>61524956</v>
      </c>
    </row>
    <row r="2880" spans="1:7" x14ac:dyDescent="0.25">
      <c r="A2880">
        <v>1</v>
      </c>
      <c r="B2880">
        <v>-2</v>
      </c>
      <c r="C2880">
        <v>124</v>
      </c>
      <c r="D2880">
        <v>-12</v>
      </c>
      <c r="E2880">
        <v>-28</v>
      </c>
      <c r="F2880">
        <v>-15</v>
      </c>
      <c r="G2880">
        <v>61548632</v>
      </c>
    </row>
    <row r="2881" spans="1:7" x14ac:dyDescent="0.25">
      <c r="A2881">
        <v>2</v>
      </c>
      <c r="B2881">
        <v>-3</v>
      </c>
      <c r="C2881">
        <v>124</v>
      </c>
      <c r="D2881">
        <v>-12</v>
      </c>
      <c r="E2881">
        <v>-28</v>
      </c>
      <c r="F2881">
        <v>-15</v>
      </c>
      <c r="G2881">
        <v>61556636</v>
      </c>
    </row>
    <row r="2882" spans="1:7" x14ac:dyDescent="0.25">
      <c r="A2882">
        <v>1</v>
      </c>
      <c r="B2882">
        <v>-2</v>
      </c>
      <c r="C2882">
        <v>125</v>
      </c>
      <c r="D2882">
        <v>-11</v>
      </c>
      <c r="E2882">
        <v>-28</v>
      </c>
      <c r="F2882">
        <v>-13</v>
      </c>
      <c r="G2882">
        <v>61580300</v>
      </c>
    </row>
    <row r="2883" spans="1:7" x14ac:dyDescent="0.25">
      <c r="A2883">
        <v>2</v>
      </c>
      <c r="B2883">
        <v>-2</v>
      </c>
      <c r="C2883">
        <v>123</v>
      </c>
      <c r="D2883">
        <v>-11</v>
      </c>
      <c r="E2883">
        <v>-28</v>
      </c>
      <c r="F2883">
        <v>-13</v>
      </c>
      <c r="G2883">
        <v>61588232</v>
      </c>
    </row>
    <row r="2884" spans="1:7" x14ac:dyDescent="0.25">
      <c r="A2884">
        <v>2</v>
      </c>
      <c r="B2884">
        <v>-2</v>
      </c>
      <c r="C2884">
        <v>124</v>
      </c>
      <c r="D2884">
        <v>-12</v>
      </c>
      <c r="E2884">
        <v>-29</v>
      </c>
      <c r="F2884">
        <v>-14</v>
      </c>
      <c r="G2884">
        <v>61611880</v>
      </c>
    </row>
    <row r="2885" spans="1:7" x14ac:dyDescent="0.25">
      <c r="A2885">
        <v>2</v>
      </c>
      <c r="B2885">
        <v>-2</v>
      </c>
      <c r="C2885">
        <v>125</v>
      </c>
      <c r="D2885">
        <v>-12</v>
      </c>
      <c r="E2885">
        <v>-29</v>
      </c>
      <c r="F2885">
        <v>-14</v>
      </c>
      <c r="G2885">
        <v>61619940</v>
      </c>
    </row>
    <row r="2886" spans="1:7" x14ac:dyDescent="0.25">
      <c r="A2886">
        <v>2</v>
      </c>
      <c r="B2886">
        <v>-3</v>
      </c>
      <c r="C2886">
        <v>124</v>
      </c>
      <c r="D2886">
        <v>-9</v>
      </c>
      <c r="E2886">
        <v>-28</v>
      </c>
      <c r="F2886">
        <v>-15</v>
      </c>
      <c r="G2886">
        <v>61643532</v>
      </c>
    </row>
    <row r="2887" spans="1:7" x14ac:dyDescent="0.25">
      <c r="A2887">
        <v>2</v>
      </c>
      <c r="B2887">
        <v>-2</v>
      </c>
      <c r="C2887">
        <v>123</v>
      </c>
      <c r="D2887">
        <v>-9</v>
      </c>
      <c r="E2887">
        <v>-28</v>
      </c>
      <c r="F2887">
        <v>-15</v>
      </c>
      <c r="G2887">
        <v>61651464</v>
      </c>
    </row>
    <row r="2888" spans="1:7" x14ac:dyDescent="0.25">
      <c r="A2888">
        <v>2</v>
      </c>
      <c r="B2888">
        <v>-3</v>
      </c>
      <c r="C2888">
        <v>123</v>
      </c>
      <c r="D2888">
        <v>-12</v>
      </c>
      <c r="E2888">
        <v>-28</v>
      </c>
      <c r="F2888">
        <v>-14</v>
      </c>
      <c r="G2888">
        <v>61675116</v>
      </c>
    </row>
    <row r="2889" spans="1:7" x14ac:dyDescent="0.25">
      <c r="A2889">
        <v>1</v>
      </c>
      <c r="B2889">
        <v>-3</v>
      </c>
      <c r="C2889">
        <v>124</v>
      </c>
      <c r="D2889">
        <v>-12</v>
      </c>
      <c r="E2889">
        <v>-28</v>
      </c>
      <c r="F2889">
        <v>-14</v>
      </c>
      <c r="G2889">
        <v>61683168</v>
      </c>
    </row>
    <row r="2890" spans="1:7" x14ac:dyDescent="0.25">
      <c r="A2890">
        <v>1</v>
      </c>
      <c r="B2890">
        <v>-2</v>
      </c>
      <c r="C2890">
        <v>123</v>
      </c>
      <c r="D2890">
        <v>-12</v>
      </c>
      <c r="E2890">
        <v>-28</v>
      </c>
      <c r="F2890">
        <v>-14</v>
      </c>
      <c r="G2890">
        <v>61706824</v>
      </c>
    </row>
    <row r="2891" spans="1:7" x14ac:dyDescent="0.25">
      <c r="A2891">
        <v>1</v>
      </c>
      <c r="B2891">
        <v>-2</v>
      </c>
      <c r="C2891">
        <v>123</v>
      </c>
      <c r="D2891">
        <v>-12</v>
      </c>
      <c r="E2891">
        <v>-28</v>
      </c>
      <c r="F2891">
        <v>-14</v>
      </c>
      <c r="G2891">
        <v>61714808</v>
      </c>
    </row>
    <row r="2892" spans="1:7" x14ac:dyDescent="0.25">
      <c r="A2892">
        <v>1</v>
      </c>
      <c r="B2892">
        <v>-2</v>
      </c>
      <c r="C2892">
        <v>124</v>
      </c>
      <c r="D2892">
        <v>-12</v>
      </c>
      <c r="E2892">
        <v>-30</v>
      </c>
      <c r="F2892">
        <v>-14</v>
      </c>
      <c r="G2892">
        <v>61738456</v>
      </c>
    </row>
    <row r="2893" spans="1:7" x14ac:dyDescent="0.25">
      <c r="A2893">
        <v>1</v>
      </c>
      <c r="B2893">
        <v>-3</v>
      </c>
      <c r="C2893">
        <v>124</v>
      </c>
      <c r="D2893">
        <v>-12</v>
      </c>
      <c r="E2893">
        <v>-30</v>
      </c>
      <c r="F2893">
        <v>-14</v>
      </c>
      <c r="G2893">
        <v>61746408</v>
      </c>
    </row>
    <row r="2894" spans="1:7" x14ac:dyDescent="0.25">
      <c r="A2894">
        <v>1</v>
      </c>
      <c r="B2894">
        <v>-3</v>
      </c>
      <c r="C2894">
        <v>124</v>
      </c>
      <c r="D2894">
        <v>-12</v>
      </c>
      <c r="E2894">
        <v>-29</v>
      </c>
      <c r="F2894">
        <v>-14</v>
      </c>
      <c r="G2894">
        <v>61770080</v>
      </c>
    </row>
    <row r="2895" spans="1:7" x14ac:dyDescent="0.25">
      <c r="A2895">
        <v>2</v>
      </c>
      <c r="B2895">
        <v>-3</v>
      </c>
      <c r="C2895">
        <v>124</v>
      </c>
      <c r="D2895">
        <v>-12</v>
      </c>
      <c r="E2895">
        <v>-29</v>
      </c>
      <c r="F2895">
        <v>-14</v>
      </c>
      <c r="G2895">
        <v>61778088</v>
      </c>
    </row>
    <row r="2896" spans="1:7" x14ac:dyDescent="0.25">
      <c r="A2896">
        <v>2</v>
      </c>
      <c r="B2896">
        <v>-2</v>
      </c>
      <c r="C2896">
        <v>124</v>
      </c>
      <c r="D2896">
        <v>-12</v>
      </c>
      <c r="E2896">
        <v>-28</v>
      </c>
      <c r="F2896">
        <v>-12</v>
      </c>
      <c r="G2896">
        <v>61801756</v>
      </c>
    </row>
    <row r="2897" spans="1:7" x14ac:dyDescent="0.25">
      <c r="A2897">
        <v>2</v>
      </c>
      <c r="B2897">
        <v>-2</v>
      </c>
      <c r="C2897">
        <v>124</v>
      </c>
      <c r="D2897">
        <v>-12</v>
      </c>
      <c r="E2897">
        <v>-28</v>
      </c>
      <c r="F2897">
        <v>-12</v>
      </c>
      <c r="G2897">
        <v>61809692</v>
      </c>
    </row>
    <row r="2898" spans="1:7" x14ac:dyDescent="0.25">
      <c r="A2898">
        <v>2</v>
      </c>
      <c r="B2898">
        <v>-2</v>
      </c>
      <c r="C2898">
        <v>123</v>
      </c>
      <c r="D2898">
        <v>-12</v>
      </c>
      <c r="E2898">
        <v>-28</v>
      </c>
      <c r="F2898">
        <v>-14</v>
      </c>
      <c r="G2898">
        <v>61833316</v>
      </c>
    </row>
    <row r="2899" spans="1:7" x14ac:dyDescent="0.25">
      <c r="A2899">
        <v>2</v>
      </c>
      <c r="B2899">
        <v>-2</v>
      </c>
      <c r="C2899">
        <v>123</v>
      </c>
      <c r="D2899">
        <v>-12</v>
      </c>
      <c r="E2899">
        <v>-28</v>
      </c>
      <c r="F2899">
        <v>-14</v>
      </c>
      <c r="G2899">
        <v>61841368</v>
      </c>
    </row>
    <row r="2900" spans="1:7" x14ac:dyDescent="0.25">
      <c r="A2900">
        <v>2</v>
      </c>
      <c r="B2900">
        <v>-3</v>
      </c>
      <c r="C2900">
        <v>124</v>
      </c>
      <c r="D2900">
        <v>-12</v>
      </c>
      <c r="E2900">
        <v>-28</v>
      </c>
      <c r="F2900">
        <v>-14</v>
      </c>
      <c r="G2900">
        <v>61865044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EHaskins.com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A. Haskins</dc:creator>
  <cp:lastModifiedBy>Eric A. Haskins</cp:lastModifiedBy>
  <dcterms:created xsi:type="dcterms:W3CDTF">2012-12-23T04:34:59Z</dcterms:created>
  <dcterms:modified xsi:type="dcterms:W3CDTF">2012-12-23T06:15:36Z</dcterms:modified>
</cp:coreProperties>
</file>