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hatlem/Jottacloud/Frontend folder/Project Methodology/CA/"/>
    </mc:Choice>
  </mc:AlternateContent>
  <xr:revisionPtr revIDLastSave="0" documentId="13_ncr:1_{5FD7BD53-4EDC-C048-B0AB-5DF0A4CCFCEF}" xr6:coauthVersionLast="45" xr6:coauthVersionMax="45" xr10:uidLastSave="{00000000-0000-0000-0000-000000000000}"/>
  <bookViews>
    <workbookView xWindow="0" yWindow="0" windowWidth="33600" windowHeight="21000" xr2:uid="{A5E43C50-C0DD-6D47-8597-E73A90C0E3FB}"/>
  </bookViews>
  <sheets>
    <sheet name="Sheet1" sheetId="1" r:id="rId1"/>
  </sheets>
  <definedNames>
    <definedName name="_xlnm.Print_Area" localSheetId="0">Sheet1!$A$1:$AU$49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" i="1" l="1"/>
  <c r="J37" i="1"/>
  <c r="E41" i="1"/>
  <c r="F42" i="1"/>
  <c r="G43" i="1"/>
  <c r="H44" i="1"/>
  <c r="I37" i="1"/>
  <c r="D40" i="1"/>
  <c r="I36" i="1"/>
  <c r="I35" i="1"/>
  <c r="I29" i="1"/>
  <c r="I34" i="1"/>
  <c r="I33" i="1"/>
  <c r="I31" i="1"/>
  <c r="I30" i="1"/>
  <c r="I28" i="1"/>
  <c r="I27" i="1"/>
  <c r="I25" i="1"/>
  <c r="I23" i="1"/>
  <c r="I14" i="1"/>
  <c r="I13" i="1"/>
  <c r="I12" i="1"/>
  <c r="I16" i="1"/>
  <c r="I17" i="1"/>
  <c r="I18" i="1"/>
  <c r="I20" i="1"/>
  <c r="I22" i="1"/>
  <c r="I24" i="1"/>
  <c r="I11" i="1"/>
</calcChain>
</file>

<file path=xl/sharedStrings.xml><?xml version="1.0" encoding="utf-8"?>
<sst xmlns="http://schemas.openxmlformats.org/spreadsheetml/2006/main" count="87" uniqueCount="56">
  <si>
    <t>WEEK 1</t>
  </si>
  <si>
    <t>WEEK 2</t>
  </si>
  <si>
    <t>WEEK 3</t>
  </si>
  <si>
    <t>WEEK 4</t>
  </si>
  <si>
    <t>WEEK 5</t>
  </si>
  <si>
    <t>M</t>
  </si>
  <si>
    <t>T</t>
  </si>
  <si>
    <t>W</t>
  </si>
  <si>
    <t>F</t>
  </si>
  <si>
    <t>SU</t>
  </si>
  <si>
    <t>SA</t>
  </si>
  <si>
    <t>TH</t>
  </si>
  <si>
    <t>Research + content production</t>
  </si>
  <si>
    <t>Create prod info / prod sale website</t>
  </si>
  <si>
    <t>Create contact website</t>
  </si>
  <si>
    <t>Create order website</t>
  </si>
  <si>
    <t>Finalize purchase solution</t>
  </si>
  <si>
    <t>Copywriter</t>
  </si>
  <si>
    <t>Visual designer</t>
  </si>
  <si>
    <t>UI designer</t>
  </si>
  <si>
    <t>Cost each day, per person:</t>
  </si>
  <si>
    <t>600NOK / HR * 7,5 = 4500,-</t>
  </si>
  <si>
    <t>Identify elements, research</t>
  </si>
  <si>
    <t>Research and photograph</t>
  </si>
  <si>
    <t>Deciding design and produce template</t>
  </si>
  <si>
    <t>Identify interactions and structurise</t>
  </si>
  <si>
    <t>Vis. designer</t>
  </si>
  <si>
    <t>Front-End</t>
  </si>
  <si>
    <t>Back-End</t>
  </si>
  <si>
    <t>UI design</t>
  </si>
  <si>
    <t>Total days</t>
  </si>
  <si>
    <t>Crit. part days</t>
  </si>
  <si>
    <t>Set up structure for customer interaction with products</t>
  </si>
  <si>
    <t>Decide visual appeal for product presentation</t>
  </si>
  <si>
    <t>Research retailer info &amp; pos, create website w/map for locations.</t>
  </si>
  <si>
    <t>Create website "info about prod process" + "prod presentation and prizing"</t>
  </si>
  <si>
    <t>Create F.A.Q. to answer the most common questions</t>
  </si>
  <si>
    <t>Create website main page template</t>
  </si>
  <si>
    <t>Decide whats needed in contact form</t>
  </si>
  <si>
    <t>Set up servers and DB's for contact form</t>
  </si>
  <si>
    <t>Create website for contact, including a contact form</t>
  </si>
  <si>
    <t>Find best way to solve "allways one click away from order page"</t>
  </si>
  <si>
    <t>Set up server and DB's for form handling and processing</t>
  </si>
  <si>
    <t>Create form UI. Be able to order without making an user</t>
  </si>
  <si>
    <t>Create the form as made by UI designer</t>
  </si>
  <si>
    <t>Create website with form ordering, make it mobile friendly</t>
  </si>
  <si>
    <t>Research payment options</t>
  </si>
  <si>
    <t>Create order page, make sure there's order confirmation</t>
  </si>
  <si>
    <t>Assist Front-End with purchase and set up server and DB's</t>
  </si>
  <si>
    <t>Days summed</t>
  </si>
  <si>
    <t>Front-End developer</t>
  </si>
  <si>
    <t>Back-End developer</t>
  </si>
  <si>
    <t>Total price:</t>
  </si>
  <si>
    <t>RELEASE WEEK</t>
  </si>
  <si>
    <t>CUSTOMER MEETING</t>
  </si>
  <si>
    <t>CUSTOMER MEETING /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</si>
</sst>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NOK&quot;\ #,##0.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28C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4" borderId="8" xfId="0" applyFill="1" applyBorder="1"/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8" xfId="0" applyFill="1" applyBorder="1"/>
    <xf numFmtId="0" fontId="2" fillId="0" borderId="13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0" fillId="0" borderId="13" xfId="0" applyBorder="1"/>
    <xf numFmtId="0" fontId="0" fillId="6" borderId="8" xfId="0" applyFill="1" applyBorder="1"/>
    <xf numFmtId="0" fontId="0" fillId="0" borderId="8" xfId="0" applyBorder="1"/>
    <xf numFmtId="0" fontId="0" fillId="7" borderId="8" xfId="0" applyFill="1" applyBorder="1"/>
    <xf numFmtId="0" fontId="0" fillId="0" borderId="14" xfId="0" applyBorder="1"/>
    <xf numFmtId="0" fontId="2" fillId="0" borderId="14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0" fillId="4" borderId="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5" xfId="0" applyFill="1" applyBorder="1" applyAlignment="1">
      <alignment horizontal="center" vertical="center"/>
    </xf>
    <xf numFmtId="0" fontId="0" fillId="6" borderId="5" xfId="0" applyFill="1" applyBorder="1"/>
    <xf numFmtId="0" fontId="3" fillId="0" borderId="18" xfId="0" applyFont="1" applyBorder="1" applyAlignment="1">
      <alignment horizontal="center"/>
    </xf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8" xfId="0" applyFill="1" applyBorder="1"/>
    <xf numFmtId="0" fontId="0" fillId="8" borderId="8" xfId="0" applyFill="1" applyBorder="1"/>
    <xf numFmtId="0" fontId="0" fillId="8" borderId="5" xfId="0" applyFill="1" applyBorder="1"/>
    <xf numFmtId="0" fontId="0" fillId="3" borderId="5" xfId="0" applyFill="1" applyBorder="1"/>
    <xf numFmtId="0" fontId="3" fillId="0" borderId="0" xfId="0" applyFont="1" applyBorder="1" applyAlignment="1">
      <alignment horizontal="center"/>
    </xf>
    <xf numFmtId="0" fontId="3" fillId="0" borderId="13" xfId="0" applyFont="1" applyBorder="1"/>
    <xf numFmtId="166" fontId="3" fillId="0" borderId="13" xfId="0" applyNumberFormat="1" applyFont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8" borderId="22" xfId="0" applyFill="1" applyBorder="1"/>
    <xf numFmtId="0" fontId="0" fillId="8" borderId="23" xfId="0" applyFill="1" applyBorder="1"/>
    <xf numFmtId="0" fontId="3" fillId="0" borderId="2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3" fillId="0" borderId="8" xfId="0" applyFont="1" applyBorder="1"/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3" xfId="0" applyBorder="1"/>
    <xf numFmtId="0" fontId="0" fillId="2" borderId="20" xfId="0" applyFill="1" applyBorder="1"/>
    <xf numFmtId="0" fontId="0" fillId="0" borderId="24" xfId="0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0" fillId="0" borderId="5" xfId="0" applyBorder="1"/>
    <xf numFmtId="0" fontId="3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8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0B2-9D06-F64F-9562-F22A6C437463}">
  <sheetPr>
    <pageSetUpPr fitToPage="1"/>
  </sheetPr>
  <dimension ref="B1:AZ53"/>
  <sheetViews>
    <sheetView tabSelected="1" topLeftCell="A5" zoomScale="108" zoomScaleNormal="75" workbookViewId="0">
      <selection activeCell="H11" sqref="H11"/>
    </sheetView>
  </sheetViews>
  <sheetFormatPr baseColWidth="10" defaultRowHeight="16" x14ac:dyDescent="0.2"/>
  <cols>
    <col min="1" max="1" width="3.6640625" customWidth="1"/>
    <col min="2" max="2" width="38.1640625" customWidth="1"/>
    <col min="3" max="3" width="38.5" customWidth="1"/>
    <col min="4" max="4" width="11.5" bestFit="1" customWidth="1"/>
    <col min="5" max="5" width="13.1640625" bestFit="1" customWidth="1"/>
    <col min="6" max="6" width="10.33203125" bestFit="1" customWidth="1"/>
    <col min="7" max="7" width="9.83203125" bestFit="1" customWidth="1"/>
    <col min="8" max="8" width="10" bestFit="1" customWidth="1"/>
    <col min="9" max="9" width="10.83203125" bestFit="1" customWidth="1"/>
    <col min="10" max="10" width="14.33203125" bestFit="1" customWidth="1"/>
    <col min="11" max="52" width="5.6640625" customWidth="1"/>
  </cols>
  <sheetData>
    <row r="1" spans="2:52" ht="28" customHeight="1" x14ac:dyDescent="0.2"/>
    <row r="2" spans="2:52" s="1" customFormat="1" ht="28" customHeight="1" thickBot="1" x14ac:dyDescent="0.25">
      <c r="B2" s="3"/>
      <c r="C2" s="3"/>
      <c r="D2" s="3"/>
      <c r="E2" s="3"/>
      <c r="F2" s="3"/>
      <c r="G2" s="3"/>
      <c r="H2" s="3"/>
      <c r="I2" s="3"/>
      <c r="J2" s="3"/>
      <c r="K2" s="14" t="s">
        <v>0</v>
      </c>
      <c r="L2" s="14"/>
      <c r="M2" s="14"/>
      <c r="N2" s="14"/>
      <c r="O2" s="14"/>
      <c r="P2" s="14"/>
      <c r="Q2" s="14"/>
      <c r="R2" s="15" t="s">
        <v>1</v>
      </c>
      <c r="S2" s="15"/>
      <c r="T2" s="15"/>
      <c r="U2" s="15"/>
      <c r="V2" s="15"/>
      <c r="W2" s="15"/>
      <c r="X2" s="15"/>
      <c r="Y2" s="15" t="s">
        <v>2</v>
      </c>
      <c r="Z2" s="15"/>
      <c r="AA2" s="15"/>
      <c r="AB2" s="15"/>
      <c r="AC2" s="15"/>
      <c r="AD2" s="15"/>
      <c r="AE2" s="15"/>
      <c r="AF2" s="15" t="s">
        <v>3</v>
      </c>
      <c r="AG2" s="15"/>
      <c r="AH2" s="15"/>
      <c r="AI2" s="15"/>
      <c r="AJ2" s="15"/>
      <c r="AK2" s="15"/>
      <c r="AL2" s="15"/>
      <c r="AM2" s="15" t="s">
        <v>4</v>
      </c>
      <c r="AN2" s="15"/>
      <c r="AO2" s="15"/>
      <c r="AP2" s="15"/>
      <c r="AQ2" s="15"/>
      <c r="AR2" s="15"/>
      <c r="AS2" s="15"/>
      <c r="AT2"/>
      <c r="AU2"/>
      <c r="AV2"/>
      <c r="AW2"/>
      <c r="AX2"/>
      <c r="AY2"/>
      <c r="AZ2"/>
    </row>
    <row r="3" spans="2:52" ht="28" customHeight="1" thickBot="1" x14ac:dyDescent="0.3">
      <c r="B3" s="2"/>
      <c r="C3" s="10"/>
      <c r="D3" s="8" t="s">
        <v>17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12" t="s">
        <v>31</v>
      </c>
      <c r="K3" s="16" t="s">
        <v>5</v>
      </c>
      <c r="L3" s="16" t="s">
        <v>6</v>
      </c>
      <c r="M3" s="16" t="s">
        <v>7</v>
      </c>
      <c r="N3" s="16" t="s">
        <v>11</v>
      </c>
      <c r="O3" s="16" t="s">
        <v>8</v>
      </c>
      <c r="P3" s="16" t="s">
        <v>10</v>
      </c>
      <c r="Q3" s="16" t="s">
        <v>9</v>
      </c>
      <c r="R3" s="16" t="s">
        <v>5</v>
      </c>
      <c r="S3" s="17" t="s">
        <v>6</v>
      </c>
      <c r="T3" s="31" t="s">
        <v>7</v>
      </c>
      <c r="U3" s="17" t="s">
        <v>11</v>
      </c>
      <c r="V3" s="17" t="s">
        <v>8</v>
      </c>
      <c r="W3" s="17" t="s">
        <v>10</v>
      </c>
      <c r="X3" s="17" t="s">
        <v>9</v>
      </c>
      <c r="Y3" s="17" t="s">
        <v>5</v>
      </c>
      <c r="Z3" s="17" t="s">
        <v>6</v>
      </c>
      <c r="AA3" s="17" t="s">
        <v>7</v>
      </c>
      <c r="AB3" s="17" t="s">
        <v>11</v>
      </c>
      <c r="AC3" s="31" t="s">
        <v>8</v>
      </c>
      <c r="AD3" s="17" t="s">
        <v>10</v>
      </c>
      <c r="AE3" s="17" t="s">
        <v>9</v>
      </c>
      <c r="AF3" s="17" t="s">
        <v>5</v>
      </c>
      <c r="AG3" s="17" t="s">
        <v>6</v>
      </c>
      <c r="AH3" s="17" t="s">
        <v>7</v>
      </c>
      <c r="AI3" s="17" t="s">
        <v>11</v>
      </c>
      <c r="AJ3" s="17" t="s">
        <v>8</v>
      </c>
      <c r="AK3" s="17" t="s">
        <v>10</v>
      </c>
      <c r="AL3" s="17" t="s">
        <v>9</v>
      </c>
      <c r="AM3" s="17" t="s">
        <v>5</v>
      </c>
      <c r="AN3" s="31" t="s">
        <v>6</v>
      </c>
      <c r="AO3" s="17" t="s">
        <v>7</v>
      </c>
      <c r="AP3" s="17" t="s">
        <v>11</v>
      </c>
      <c r="AQ3" s="17" t="s">
        <v>8</v>
      </c>
      <c r="AR3" s="17" t="s">
        <v>10</v>
      </c>
      <c r="AS3" s="17" t="s">
        <v>9</v>
      </c>
    </row>
    <row r="4" spans="2:52" ht="28" customHeight="1" thickBot="1" x14ac:dyDescent="0.3">
      <c r="B4" s="19" t="s">
        <v>12</v>
      </c>
      <c r="C4" s="19"/>
      <c r="D4" s="20"/>
      <c r="E4" s="20"/>
      <c r="F4" s="20"/>
      <c r="G4" s="20"/>
      <c r="H4" s="20"/>
      <c r="I4" s="20"/>
      <c r="J4" s="33">
        <v>7</v>
      </c>
      <c r="K4" s="34"/>
      <c r="L4" s="35"/>
      <c r="M4" s="35"/>
      <c r="N4" s="35"/>
      <c r="O4" s="36"/>
      <c r="P4" s="21"/>
      <c r="Q4" s="21"/>
      <c r="R4" s="34"/>
      <c r="S4" s="35"/>
      <c r="T4" s="29"/>
      <c r="AC4" s="29"/>
      <c r="AN4" s="29"/>
    </row>
    <row r="5" spans="2:52" ht="28" customHeight="1" thickTop="1" thickBot="1" x14ac:dyDescent="0.3">
      <c r="B5" s="19" t="s">
        <v>24</v>
      </c>
      <c r="C5" s="19"/>
      <c r="D5" s="20"/>
      <c r="E5" s="20"/>
      <c r="F5" s="20"/>
      <c r="G5" s="20"/>
      <c r="H5" s="20"/>
      <c r="I5" s="20"/>
      <c r="J5" s="20">
        <v>2</v>
      </c>
      <c r="K5" s="21"/>
      <c r="L5" s="21"/>
      <c r="M5" s="21"/>
      <c r="N5" s="21"/>
      <c r="O5" s="21"/>
      <c r="P5" s="21"/>
      <c r="Q5" s="21"/>
      <c r="R5" s="21"/>
      <c r="S5" s="21"/>
      <c r="T5" s="29"/>
      <c r="U5" s="73"/>
      <c r="V5" s="37"/>
      <c r="AC5" s="29"/>
      <c r="AN5" s="29"/>
    </row>
    <row r="6" spans="2:52" ht="28" customHeight="1" thickTop="1" thickBot="1" x14ac:dyDescent="0.3">
      <c r="B6" s="19" t="s">
        <v>13</v>
      </c>
      <c r="C6" s="19"/>
      <c r="D6" s="20"/>
      <c r="E6" s="20"/>
      <c r="F6" s="20"/>
      <c r="G6" s="20"/>
      <c r="H6" s="20"/>
      <c r="I6" s="20"/>
      <c r="J6" s="20">
        <v>2</v>
      </c>
      <c r="K6" s="21"/>
      <c r="L6" s="21"/>
      <c r="M6" s="21"/>
      <c r="N6" s="21"/>
      <c r="O6" s="21"/>
      <c r="P6" s="21"/>
      <c r="Q6" s="21"/>
      <c r="R6" s="21"/>
      <c r="S6" s="21"/>
      <c r="T6" s="29"/>
      <c r="U6" s="21"/>
      <c r="V6" s="21"/>
      <c r="W6" s="21"/>
      <c r="X6" s="21"/>
      <c r="Y6" s="38"/>
      <c r="Z6" s="39"/>
      <c r="AC6" s="29"/>
      <c r="AN6" s="29"/>
    </row>
    <row r="7" spans="2:52" ht="28" customHeight="1" thickTop="1" thickBot="1" x14ac:dyDescent="0.3">
      <c r="B7" s="19" t="s">
        <v>14</v>
      </c>
      <c r="C7" s="19"/>
      <c r="D7" s="20"/>
      <c r="E7" s="20"/>
      <c r="F7" s="20"/>
      <c r="G7" s="20"/>
      <c r="H7" s="20"/>
      <c r="I7" s="20"/>
      <c r="J7" s="20">
        <v>4</v>
      </c>
      <c r="K7" s="21"/>
      <c r="L7" s="21"/>
      <c r="M7" s="21"/>
      <c r="N7" s="21"/>
      <c r="O7" s="21"/>
      <c r="P7" s="21"/>
      <c r="Q7" s="21"/>
      <c r="R7" s="21"/>
      <c r="S7" s="21"/>
      <c r="T7" s="29"/>
      <c r="U7" s="21"/>
      <c r="V7" s="21"/>
      <c r="W7" s="21"/>
      <c r="X7" s="21"/>
      <c r="Y7" s="40"/>
      <c r="Z7" s="41"/>
      <c r="AA7" s="41"/>
      <c r="AB7" s="41"/>
      <c r="AC7" s="29"/>
      <c r="AN7" s="29"/>
    </row>
    <row r="8" spans="2:52" ht="28" customHeight="1" thickTop="1" thickBot="1" x14ac:dyDescent="0.3">
      <c r="B8" s="19" t="s">
        <v>15</v>
      </c>
      <c r="C8" s="19"/>
      <c r="D8" s="20"/>
      <c r="E8" s="20"/>
      <c r="F8" s="20"/>
      <c r="G8" s="20"/>
      <c r="H8" s="20"/>
      <c r="I8" s="20"/>
      <c r="J8" s="20">
        <v>6</v>
      </c>
      <c r="K8" s="21"/>
      <c r="L8" s="21"/>
      <c r="M8" s="21"/>
      <c r="N8" s="21"/>
      <c r="O8" s="21"/>
      <c r="P8" s="21"/>
      <c r="Q8" s="21"/>
      <c r="R8" s="21"/>
      <c r="S8" s="21"/>
      <c r="T8" s="29"/>
      <c r="U8" s="21"/>
      <c r="V8" s="21"/>
      <c r="W8" s="21"/>
      <c r="X8" s="21"/>
      <c r="Y8" s="21"/>
      <c r="Z8" s="21"/>
      <c r="AA8" s="42"/>
      <c r="AB8" s="43"/>
      <c r="AC8" s="29"/>
      <c r="AD8" s="21"/>
      <c r="AE8" s="21"/>
      <c r="AF8" s="42"/>
      <c r="AG8" s="43"/>
      <c r="AH8" s="43"/>
      <c r="AI8" s="44"/>
      <c r="AN8" s="29"/>
    </row>
    <row r="9" spans="2:52" ht="28" customHeight="1" thickTop="1" thickBot="1" x14ac:dyDescent="0.3">
      <c r="B9" s="26" t="s">
        <v>16</v>
      </c>
      <c r="C9" s="26"/>
      <c r="D9" s="27"/>
      <c r="E9" s="27"/>
      <c r="F9" s="27"/>
      <c r="G9" s="27"/>
      <c r="H9" s="27"/>
      <c r="I9" s="27"/>
      <c r="J9" s="27">
        <v>3</v>
      </c>
      <c r="K9" s="25"/>
      <c r="L9" s="25"/>
      <c r="M9" s="25"/>
      <c r="N9" s="25"/>
      <c r="O9" s="25"/>
      <c r="P9" s="25"/>
      <c r="Q9" s="25"/>
      <c r="R9" s="25"/>
      <c r="S9" s="25"/>
      <c r="T9" s="29"/>
      <c r="U9" s="25"/>
      <c r="V9" s="25"/>
      <c r="W9" s="25"/>
      <c r="X9" s="25"/>
      <c r="Y9" s="25"/>
      <c r="Z9" s="25"/>
      <c r="AA9" s="21"/>
      <c r="AB9" s="21"/>
      <c r="AC9" s="29"/>
      <c r="AD9" s="21"/>
      <c r="AE9" s="21"/>
      <c r="AF9" s="21"/>
      <c r="AG9" s="21"/>
      <c r="AH9" s="67"/>
      <c r="AI9" s="54"/>
      <c r="AJ9" s="55"/>
      <c r="AK9" s="68"/>
      <c r="AL9" s="67"/>
      <c r="AM9" s="54"/>
      <c r="AN9" s="29"/>
    </row>
    <row r="10" spans="2:52" ht="28" customHeight="1" thickTop="1" x14ac:dyDescent="0.25">
      <c r="B10" s="65"/>
      <c r="C10" s="65"/>
      <c r="D10" s="62"/>
      <c r="E10" s="62"/>
      <c r="F10" s="62"/>
      <c r="G10" s="62"/>
      <c r="H10" s="62"/>
      <c r="I10" s="62"/>
      <c r="J10" s="62"/>
      <c r="K10" s="66"/>
      <c r="L10" s="66"/>
      <c r="M10" s="66"/>
      <c r="N10" s="66"/>
      <c r="O10" s="66"/>
      <c r="P10" s="66"/>
      <c r="Q10" s="66"/>
      <c r="R10" s="66"/>
      <c r="S10" s="72"/>
      <c r="T10" s="29"/>
      <c r="U10" s="74"/>
      <c r="V10" s="66"/>
      <c r="W10" s="66"/>
      <c r="X10" s="66"/>
      <c r="Y10" s="66"/>
      <c r="Z10" s="66"/>
      <c r="AA10" s="66"/>
      <c r="AB10" s="72"/>
      <c r="AC10" s="29"/>
      <c r="AD10" s="74"/>
      <c r="AE10" s="66"/>
      <c r="AF10" s="66"/>
      <c r="AG10" s="66"/>
      <c r="AH10" s="66"/>
      <c r="AI10" s="23"/>
      <c r="AJ10" s="23"/>
      <c r="AK10" s="66"/>
      <c r="AL10" s="66"/>
      <c r="AM10" s="77"/>
      <c r="AN10" s="29"/>
    </row>
    <row r="11" spans="2:52" ht="28" customHeight="1" x14ac:dyDescent="0.25">
      <c r="B11" s="57" t="s">
        <v>22</v>
      </c>
      <c r="C11" s="57"/>
      <c r="D11" s="58">
        <v>7</v>
      </c>
      <c r="E11" s="58"/>
      <c r="F11" s="58"/>
      <c r="G11" s="58"/>
      <c r="H11" s="58"/>
      <c r="I11" s="58">
        <f>SUM(D11:H11)</f>
        <v>7</v>
      </c>
      <c r="J11" s="58"/>
      <c r="K11" s="13"/>
      <c r="L11" s="13"/>
      <c r="M11" s="13"/>
      <c r="N11" s="13"/>
      <c r="O11" s="13"/>
      <c r="P11" s="23"/>
      <c r="Q11" s="23"/>
      <c r="R11" s="13"/>
      <c r="S11" s="28"/>
      <c r="T11" s="29"/>
      <c r="U11" s="75"/>
      <c r="V11" s="23"/>
      <c r="W11" s="23"/>
      <c r="X11" s="23"/>
      <c r="Y11" s="23"/>
      <c r="Z11" s="23"/>
      <c r="AA11" s="23"/>
      <c r="AB11" s="77"/>
      <c r="AC11" s="29"/>
      <c r="AD11" s="75"/>
      <c r="AE11" s="23"/>
      <c r="AF11" s="23"/>
      <c r="AG11" s="23"/>
      <c r="AH11" s="23"/>
      <c r="AI11" s="23"/>
      <c r="AJ11" s="23"/>
      <c r="AK11" s="23"/>
      <c r="AL11" s="23"/>
      <c r="AM11" s="77"/>
      <c r="AN11" s="29"/>
    </row>
    <row r="12" spans="2:52" ht="28" customHeight="1" x14ac:dyDescent="0.25">
      <c r="B12" s="57" t="s">
        <v>23</v>
      </c>
      <c r="C12" s="57"/>
      <c r="D12" s="58"/>
      <c r="E12" s="58">
        <v>7</v>
      </c>
      <c r="F12" s="58"/>
      <c r="G12" s="58"/>
      <c r="H12" s="58"/>
      <c r="I12" s="58">
        <f t="shared" ref="I12:I25" si="0">SUM(D12:H12)</f>
        <v>7</v>
      </c>
      <c r="J12" s="58"/>
      <c r="K12" s="13"/>
      <c r="L12" s="13"/>
      <c r="M12" s="13"/>
      <c r="N12" s="13"/>
      <c r="O12" s="13"/>
      <c r="P12" s="23"/>
      <c r="Q12" s="23"/>
      <c r="R12" s="13"/>
      <c r="S12" s="28"/>
      <c r="T12" s="29"/>
      <c r="U12" s="75"/>
      <c r="V12" s="23"/>
      <c r="W12" s="23"/>
      <c r="X12" s="23"/>
      <c r="Y12" s="23"/>
      <c r="Z12" s="23"/>
      <c r="AA12" s="23"/>
      <c r="AB12" s="77"/>
      <c r="AC12" s="29"/>
      <c r="AD12" s="75"/>
      <c r="AE12" s="23"/>
      <c r="AF12" s="23"/>
      <c r="AG12" s="23"/>
      <c r="AH12" s="23"/>
      <c r="AI12" s="23"/>
      <c r="AJ12" s="23"/>
      <c r="AK12" s="23"/>
      <c r="AL12" s="23"/>
      <c r="AM12" s="77"/>
      <c r="AN12" s="29"/>
    </row>
    <row r="13" spans="2:52" ht="26" customHeight="1" x14ac:dyDescent="0.25">
      <c r="B13" s="57" t="s">
        <v>34</v>
      </c>
      <c r="C13" s="57"/>
      <c r="D13" s="58"/>
      <c r="E13" s="58"/>
      <c r="F13" s="58">
        <v>2</v>
      </c>
      <c r="G13" s="58"/>
      <c r="H13" s="58"/>
      <c r="I13" s="58">
        <f t="shared" si="0"/>
        <v>2</v>
      </c>
      <c r="J13" s="58"/>
      <c r="K13" s="23"/>
      <c r="L13" s="23"/>
      <c r="M13" s="23"/>
      <c r="N13" s="23"/>
      <c r="O13" s="23"/>
      <c r="P13" s="23"/>
      <c r="Q13" s="23"/>
      <c r="R13" s="13"/>
      <c r="S13" s="28"/>
      <c r="T13" s="29"/>
      <c r="U13" s="75"/>
      <c r="V13" s="23"/>
      <c r="W13" s="23"/>
      <c r="X13" s="23"/>
      <c r="Y13" s="23"/>
      <c r="Z13" s="23"/>
      <c r="AA13" s="23"/>
      <c r="AB13" s="77"/>
      <c r="AC13" s="29"/>
      <c r="AD13" s="75"/>
      <c r="AE13" s="23"/>
      <c r="AF13" s="23"/>
      <c r="AG13" s="23"/>
      <c r="AH13" s="23"/>
      <c r="AI13" s="23"/>
      <c r="AJ13" s="23"/>
      <c r="AK13" s="23"/>
      <c r="AL13" s="23"/>
      <c r="AM13" s="77"/>
      <c r="AN13" s="29"/>
    </row>
    <row r="14" spans="2:52" ht="28" customHeight="1" thickBot="1" x14ac:dyDescent="0.3">
      <c r="B14" s="70" t="s">
        <v>25</v>
      </c>
      <c r="C14" s="70"/>
      <c r="D14" s="71"/>
      <c r="E14" s="71"/>
      <c r="F14" s="71"/>
      <c r="G14" s="71"/>
      <c r="H14" s="71">
        <v>7</v>
      </c>
      <c r="I14" s="71">
        <f t="shared" si="0"/>
        <v>7</v>
      </c>
      <c r="J14" s="71"/>
      <c r="K14" s="13"/>
      <c r="L14" s="13"/>
      <c r="M14" s="13"/>
      <c r="N14" s="13"/>
      <c r="O14" s="13"/>
      <c r="P14" s="23"/>
      <c r="Q14" s="23"/>
      <c r="R14" s="13"/>
      <c r="S14" s="28"/>
      <c r="T14" s="30"/>
      <c r="U14" s="76" t="s">
        <v>54</v>
      </c>
      <c r="V14" s="57"/>
      <c r="W14" s="57"/>
      <c r="X14" s="57"/>
      <c r="Y14" s="23"/>
      <c r="Z14" s="23"/>
      <c r="AA14" s="23"/>
      <c r="AB14" s="77"/>
      <c r="AC14" s="29"/>
      <c r="AD14" s="75"/>
      <c r="AE14" s="23"/>
      <c r="AF14" s="23"/>
      <c r="AG14" s="23"/>
      <c r="AH14" s="23"/>
      <c r="AI14" s="23"/>
      <c r="AJ14" s="23"/>
      <c r="AK14" s="23"/>
      <c r="AL14" s="23"/>
      <c r="AM14" s="77"/>
      <c r="AN14" s="29"/>
    </row>
    <row r="15" spans="2:52" ht="28" customHeight="1" thickTop="1" x14ac:dyDescent="0.25">
      <c r="B15" s="69"/>
      <c r="C15" s="69"/>
      <c r="D15" s="62"/>
      <c r="E15" s="62"/>
      <c r="F15" s="62"/>
      <c r="G15" s="62"/>
      <c r="H15" s="62"/>
      <c r="I15" s="62"/>
      <c r="J15" s="62"/>
      <c r="K15" s="23"/>
      <c r="L15" s="23"/>
      <c r="M15" s="23"/>
      <c r="N15" s="23"/>
      <c r="O15" s="23"/>
      <c r="P15" s="23"/>
      <c r="Q15" s="23"/>
      <c r="R15" s="23"/>
      <c r="S15" s="23"/>
      <c r="T15" s="66"/>
      <c r="U15" s="23"/>
      <c r="V15" s="23"/>
      <c r="W15" s="23"/>
      <c r="X15" s="23"/>
      <c r="Y15" s="23"/>
      <c r="Z15" s="23"/>
      <c r="AA15" s="23"/>
      <c r="AB15" s="77"/>
      <c r="AC15" s="29"/>
      <c r="AD15" s="75"/>
      <c r="AE15" s="23"/>
      <c r="AF15" s="23"/>
      <c r="AG15" s="23"/>
      <c r="AH15" s="23"/>
      <c r="AI15" s="23"/>
      <c r="AJ15" s="23"/>
      <c r="AK15" s="23"/>
      <c r="AL15" s="23"/>
      <c r="AM15" s="77"/>
      <c r="AN15" s="29"/>
    </row>
    <row r="16" spans="2:52" ht="28" customHeight="1" x14ac:dyDescent="0.25">
      <c r="B16" s="57" t="s">
        <v>37</v>
      </c>
      <c r="C16" s="57"/>
      <c r="D16" s="58"/>
      <c r="E16" s="58"/>
      <c r="F16" s="58">
        <v>2</v>
      </c>
      <c r="G16" s="58"/>
      <c r="H16" s="58"/>
      <c r="I16" s="58">
        <f t="shared" si="0"/>
        <v>2</v>
      </c>
      <c r="J16" s="5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18"/>
      <c r="V16" s="18"/>
      <c r="W16" s="23"/>
      <c r="X16" s="23"/>
      <c r="Y16" s="23"/>
      <c r="Z16" s="23"/>
      <c r="AA16" s="23"/>
      <c r="AB16" s="77"/>
      <c r="AC16" s="29"/>
      <c r="AD16" s="75"/>
      <c r="AE16" s="23"/>
      <c r="AF16" s="23"/>
      <c r="AG16" s="23"/>
      <c r="AH16" s="23"/>
      <c r="AI16" s="23"/>
      <c r="AJ16" s="23"/>
      <c r="AK16" s="23"/>
      <c r="AL16" s="23"/>
      <c r="AM16" s="77"/>
      <c r="AN16" s="29"/>
    </row>
    <row r="17" spans="2:40" ht="28" customHeight="1" x14ac:dyDescent="0.25">
      <c r="B17" s="57" t="s">
        <v>32</v>
      </c>
      <c r="C17" s="57"/>
      <c r="D17" s="58"/>
      <c r="E17" s="58"/>
      <c r="F17" s="58"/>
      <c r="G17" s="58"/>
      <c r="H17" s="58">
        <v>1</v>
      </c>
      <c r="I17" s="58">
        <f t="shared" si="0"/>
        <v>1</v>
      </c>
      <c r="J17" s="58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18"/>
      <c r="W17" s="23"/>
      <c r="X17" s="23"/>
      <c r="Y17" s="23"/>
      <c r="Z17" s="23"/>
      <c r="AA17" s="23"/>
      <c r="AB17" s="77"/>
      <c r="AC17" s="29"/>
      <c r="AD17" s="75"/>
      <c r="AE17" s="23"/>
      <c r="AF17" s="23"/>
      <c r="AG17" s="23"/>
      <c r="AH17" s="23"/>
      <c r="AI17" s="23"/>
      <c r="AJ17" s="23"/>
      <c r="AK17" s="23"/>
      <c r="AL17" s="23"/>
      <c r="AM17" s="77"/>
      <c r="AN17" s="29"/>
    </row>
    <row r="18" spans="2:40" ht="28" customHeight="1" thickBot="1" x14ac:dyDescent="0.3">
      <c r="B18" s="70" t="s">
        <v>33</v>
      </c>
      <c r="C18" s="70"/>
      <c r="D18" s="71"/>
      <c r="E18" s="71">
        <v>1</v>
      </c>
      <c r="F18" s="71"/>
      <c r="G18" s="71"/>
      <c r="H18" s="71"/>
      <c r="I18" s="71">
        <f t="shared" si="0"/>
        <v>1</v>
      </c>
      <c r="J18" s="71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8"/>
      <c r="W18" s="23"/>
      <c r="X18" s="23"/>
      <c r="Y18" s="23"/>
      <c r="Z18" s="23"/>
      <c r="AA18" s="23"/>
      <c r="AB18" s="77"/>
      <c r="AC18" s="29"/>
      <c r="AD18" s="75"/>
      <c r="AE18" s="23"/>
      <c r="AF18" s="23"/>
      <c r="AG18" s="23"/>
      <c r="AH18" s="23"/>
      <c r="AI18" s="23"/>
      <c r="AJ18" s="23"/>
      <c r="AK18" s="23"/>
      <c r="AL18" s="23"/>
      <c r="AM18" s="77"/>
      <c r="AN18" s="29"/>
    </row>
    <row r="19" spans="2:40" ht="28" customHeight="1" thickTop="1" x14ac:dyDescent="0.25">
      <c r="B19" s="65"/>
      <c r="C19" s="65"/>
      <c r="D19" s="62"/>
      <c r="E19" s="62"/>
      <c r="F19" s="62"/>
      <c r="G19" s="62"/>
      <c r="H19" s="62"/>
      <c r="I19" s="62"/>
      <c r="J19" s="6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77"/>
      <c r="AC19" s="29"/>
      <c r="AD19" s="75"/>
      <c r="AE19" s="23"/>
      <c r="AF19" s="23"/>
      <c r="AG19" s="23"/>
      <c r="AH19" s="23"/>
      <c r="AI19" s="23"/>
      <c r="AJ19" s="23"/>
      <c r="AK19" s="23"/>
      <c r="AL19" s="23"/>
      <c r="AM19" s="77"/>
      <c r="AN19" s="29"/>
    </row>
    <row r="20" spans="2:40" ht="28" customHeight="1" thickBot="1" x14ac:dyDescent="0.3">
      <c r="B20" s="70" t="s">
        <v>35</v>
      </c>
      <c r="C20" s="70"/>
      <c r="D20" s="71"/>
      <c r="E20" s="71"/>
      <c r="F20" s="71">
        <v>2</v>
      </c>
      <c r="G20" s="71"/>
      <c r="H20" s="71"/>
      <c r="I20" s="71">
        <f t="shared" si="0"/>
        <v>2</v>
      </c>
      <c r="J20" s="71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4"/>
      <c r="Z20" s="24"/>
      <c r="AA20" s="23"/>
      <c r="AB20" s="77"/>
      <c r="AC20" s="29"/>
      <c r="AD20" s="75"/>
      <c r="AE20" s="23"/>
      <c r="AF20" s="23"/>
      <c r="AG20" s="23"/>
      <c r="AH20" s="23"/>
      <c r="AI20" s="23"/>
      <c r="AJ20" s="23"/>
      <c r="AK20" s="23"/>
      <c r="AL20" s="23"/>
      <c r="AM20" s="77"/>
      <c r="AN20" s="29"/>
    </row>
    <row r="21" spans="2:40" ht="28" customHeight="1" thickTop="1" x14ac:dyDescent="0.25">
      <c r="B21" s="65"/>
      <c r="C21" s="65"/>
      <c r="D21" s="62"/>
      <c r="E21" s="62"/>
      <c r="F21" s="62"/>
      <c r="G21" s="62"/>
      <c r="H21" s="62"/>
      <c r="I21" s="62"/>
      <c r="J21" s="6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77"/>
      <c r="AC21" s="29"/>
      <c r="AD21" s="75"/>
      <c r="AE21" s="23"/>
      <c r="AF21" s="23"/>
      <c r="AG21" s="23"/>
      <c r="AH21" s="23"/>
      <c r="AI21" s="23"/>
      <c r="AJ21" s="23"/>
      <c r="AK21" s="23"/>
      <c r="AL21" s="23"/>
      <c r="AM21" s="77"/>
      <c r="AN21" s="29"/>
    </row>
    <row r="22" spans="2:40" ht="28" customHeight="1" x14ac:dyDescent="0.25">
      <c r="B22" s="57" t="s">
        <v>36</v>
      </c>
      <c r="C22" s="57"/>
      <c r="D22" s="58">
        <v>2</v>
      </c>
      <c r="E22" s="58"/>
      <c r="F22" s="58"/>
      <c r="G22" s="58"/>
      <c r="H22" s="58"/>
      <c r="I22" s="58">
        <f t="shared" si="0"/>
        <v>2</v>
      </c>
      <c r="J22" s="58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2"/>
      <c r="Z22" s="22"/>
      <c r="AA22" s="23"/>
      <c r="AB22" s="77"/>
      <c r="AC22" s="29"/>
      <c r="AD22" s="75"/>
      <c r="AE22" s="23"/>
      <c r="AF22" s="23"/>
      <c r="AG22" s="23"/>
      <c r="AH22" s="23"/>
      <c r="AI22" s="23"/>
      <c r="AJ22" s="23"/>
      <c r="AK22" s="23"/>
      <c r="AL22" s="23"/>
      <c r="AM22" s="77"/>
      <c r="AN22" s="29"/>
    </row>
    <row r="23" spans="2:40" ht="28" customHeight="1" x14ac:dyDescent="0.25">
      <c r="B23" s="57" t="s">
        <v>38</v>
      </c>
      <c r="C23" s="57"/>
      <c r="D23" s="58"/>
      <c r="E23" s="58"/>
      <c r="F23" s="58"/>
      <c r="G23" s="58"/>
      <c r="H23" s="58">
        <v>1</v>
      </c>
      <c r="I23" s="58">
        <f t="shared" ref="I23" si="1">SUM(D23:H23)</f>
        <v>1</v>
      </c>
      <c r="J23" s="58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2"/>
      <c r="Z23" s="23"/>
      <c r="AA23" s="23"/>
      <c r="AB23" s="77"/>
      <c r="AC23" s="29"/>
      <c r="AD23" s="75"/>
      <c r="AE23" s="23"/>
      <c r="AF23" s="23"/>
      <c r="AG23" s="23"/>
      <c r="AH23" s="23"/>
      <c r="AI23" s="23"/>
      <c r="AJ23" s="23"/>
      <c r="AK23" s="23"/>
      <c r="AL23" s="23"/>
      <c r="AM23" s="77"/>
      <c r="AN23" s="29"/>
    </row>
    <row r="24" spans="2:40" ht="28" customHeight="1" x14ac:dyDescent="0.25">
      <c r="B24" s="57" t="s">
        <v>39</v>
      </c>
      <c r="C24" s="57"/>
      <c r="D24" s="58"/>
      <c r="E24" s="58"/>
      <c r="F24" s="58"/>
      <c r="G24" s="58">
        <v>2</v>
      </c>
      <c r="H24" s="58"/>
      <c r="I24" s="58">
        <f t="shared" si="0"/>
        <v>2</v>
      </c>
      <c r="J24" s="58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2"/>
      <c r="Z24" s="22"/>
      <c r="AA24" s="23"/>
      <c r="AB24" s="77"/>
      <c r="AC24" s="29"/>
      <c r="AD24" s="75"/>
      <c r="AE24" s="23"/>
      <c r="AF24" s="23"/>
      <c r="AG24" s="23"/>
      <c r="AH24" s="23"/>
      <c r="AI24" s="23"/>
      <c r="AJ24" s="23"/>
      <c r="AK24" s="23"/>
      <c r="AL24" s="23"/>
      <c r="AM24" s="77"/>
      <c r="AN24" s="29"/>
    </row>
    <row r="25" spans="2:40" ht="28" customHeight="1" thickBot="1" x14ac:dyDescent="0.3">
      <c r="B25" s="70" t="s">
        <v>40</v>
      </c>
      <c r="C25" s="70"/>
      <c r="D25" s="71"/>
      <c r="E25" s="71"/>
      <c r="F25" s="71">
        <v>2</v>
      </c>
      <c r="G25" s="71"/>
      <c r="H25" s="71"/>
      <c r="I25" s="71">
        <f t="shared" si="0"/>
        <v>2</v>
      </c>
      <c r="J25" s="71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2"/>
      <c r="AB25" s="32"/>
      <c r="AC25" s="29"/>
      <c r="AD25" s="75"/>
      <c r="AE25" s="23"/>
      <c r="AF25" s="23"/>
      <c r="AG25" s="23"/>
      <c r="AH25" s="23"/>
      <c r="AI25" s="23"/>
      <c r="AJ25" s="23"/>
      <c r="AK25" s="23"/>
      <c r="AL25" s="23"/>
      <c r="AM25" s="77"/>
      <c r="AN25" s="29"/>
    </row>
    <row r="26" spans="2:40" ht="28" customHeight="1" thickTop="1" x14ac:dyDescent="0.25">
      <c r="B26" s="65"/>
      <c r="C26" s="65"/>
      <c r="D26" s="62"/>
      <c r="E26" s="62"/>
      <c r="F26" s="62"/>
      <c r="G26" s="62"/>
      <c r="H26" s="62"/>
      <c r="I26" s="62"/>
      <c r="J26" s="6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77"/>
      <c r="AC26" s="29"/>
      <c r="AD26" s="75"/>
      <c r="AE26" s="23"/>
      <c r="AF26" s="23"/>
      <c r="AG26" s="23"/>
      <c r="AH26" s="23"/>
      <c r="AI26" s="23"/>
      <c r="AJ26" s="23"/>
      <c r="AK26" s="23"/>
      <c r="AL26" s="23"/>
      <c r="AM26" s="77"/>
      <c r="AN26" s="29"/>
    </row>
    <row r="27" spans="2:40" ht="28" customHeight="1" x14ac:dyDescent="0.25">
      <c r="B27" s="57" t="s">
        <v>41</v>
      </c>
      <c r="C27" s="57"/>
      <c r="D27" s="58"/>
      <c r="E27" s="58"/>
      <c r="F27" s="58"/>
      <c r="G27" s="58"/>
      <c r="H27" s="58">
        <v>1</v>
      </c>
      <c r="I27" s="58">
        <f t="shared" ref="I27:I28" si="2">SUM(D27:H27)</f>
        <v>1</v>
      </c>
      <c r="J27" s="58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45"/>
      <c r="AB27" s="77"/>
      <c r="AC27" s="29"/>
      <c r="AD27" s="75"/>
      <c r="AE27" s="23"/>
      <c r="AF27" s="23"/>
      <c r="AG27" s="23"/>
      <c r="AH27" s="23"/>
      <c r="AI27" s="23"/>
      <c r="AJ27" s="23"/>
      <c r="AK27" s="23"/>
      <c r="AL27" s="23"/>
      <c r="AM27" s="77"/>
      <c r="AN27" s="29"/>
    </row>
    <row r="28" spans="2:40" ht="28" customHeight="1" x14ac:dyDescent="0.25">
      <c r="B28" s="57" t="s">
        <v>43</v>
      </c>
      <c r="C28" s="57"/>
      <c r="D28" s="58"/>
      <c r="E28" s="58"/>
      <c r="F28" s="58"/>
      <c r="G28" s="58"/>
      <c r="H28" s="58">
        <v>1</v>
      </c>
      <c r="I28" s="58">
        <f t="shared" si="2"/>
        <v>1</v>
      </c>
      <c r="J28" s="58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59"/>
      <c r="AB28" s="48"/>
      <c r="AC28" s="29"/>
      <c r="AD28" s="76" t="s">
        <v>54</v>
      </c>
      <c r="AE28" s="57"/>
      <c r="AF28" s="57"/>
      <c r="AG28" s="57"/>
      <c r="AH28" s="23"/>
      <c r="AI28" s="23"/>
      <c r="AJ28" s="23"/>
      <c r="AK28" s="23"/>
      <c r="AL28" s="23"/>
      <c r="AM28" s="77"/>
      <c r="AN28" s="29"/>
    </row>
    <row r="29" spans="2:40" ht="28" customHeight="1" thickBot="1" x14ac:dyDescent="0.3">
      <c r="B29" s="57" t="s">
        <v>42</v>
      </c>
      <c r="C29" s="57"/>
      <c r="D29" s="58"/>
      <c r="E29" s="58"/>
      <c r="F29" s="58"/>
      <c r="G29" s="58">
        <v>3</v>
      </c>
      <c r="H29" s="58"/>
      <c r="I29" s="58">
        <f t="shared" ref="I29" si="3">SUM(D29:H29)</f>
        <v>3</v>
      </c>
      <c r="J29" s="58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45"/>
      <c r="AB29" s="48"/>
      <c r="AC29" s="30"/>
      <c r="AD29" s="75"/>
      <c r="AE29" s="23"/>
      <c r="AF29" s="45"/>
      <c r="AG29" s="23"/>
      <c r="AH29" s="23"/>
      <c r="AI29" s="23"/>
      <c r="AJ29" s="23"/>
      <c r="AK29" s="23"/>
      <c r="AL29" s="23"/>
      <c r="AM29" s="77"/>
      <c r="AN29" s="29"/>
    </row>
    <row r="30" spans="2:40" ht="28" customHeight="1" x14ac:dyDescent="0.25">
      <c r="B30" s="57" t="s">
        <v>44</v>
      </c>
      <c r="C30" s="57"/>
      <c r="D30" s="58"/>
      <c r="E30" s="58"/>
      <c r="F30" s="58">
        <v>1</v>
      </c>
      <c r="G30" s="58"/>
      <c r="H30" s="58"/>
      <c r="I30" s="58">
        <f t="shared" ref="I30:I35" si="4">SUM(D30:H30)</f>
        <v>1</v>
      </c>
      <c r="J30" s="58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66"/>
      <c r="AD30" s="23"/>
      <c r="AE30" s="23"/>
      <c r="AF30" s="45"/>
      <c r="AG30" s="23"/>
      <c r="AH30" s="23"/>
      <c r="AI30" s="23"/>
      <c r="AJ30" s="23"/>
      <c r="AK30" s="23"/>
      <c r="AL30" s="23"/>
      <c r="AM30" s="77"/>
      <c r="AN30" s="29"/>
    </row>
    <row r="31" spans="2:40" ht="28" customHeight="1" thickBot="1" x14ac:dyDescent="0.3">
      <c r="B31" s="70" t="s">
        <v>45</v>
      </c>
      <c r="C31" s="70"/>
      <c r="D31" s="71"/>
      <c r="E31" s="71"/>
      <c r="F31" s="71">
        <v>3</v>
      </c>
      <c r="G31" s="71"/>
      <c r="H31" s="71"/>
      <c r="I31" s="71">
        <f t="shared" si="4"/>
        <v>3</v>
      </c>
      <c r="J31" s="71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45"/>
      <c r="AH31" s="45"/>
      <c r="AI31" s="45"/>
      <c r="AJ31" s="23"/>
      <c r="AK31" s="23"/>
      <c r="AL31" s="23"/>
      <c r="AM31" s="77"/>
      <c r="AN31" s="29"/>
    </row>
    <row r="32" spans="2:40" ht="28" customHeight="1" thickTop="1" x14ac:dyDescent="0.25">
      <c r="B32" s="65"/>
      <c r="C32" s="65"/>
      <c r="D32" s="62"/>
      <c r="E32" s="62"/>
      <c r="F32" s="62"/>
      <c r="G32" s="62"/>
      <c r="H32" s="62"/>
      <c r="I32" s="62"/>
      <c r="J32" s="6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7"/>
      <c r="AN32" s="29"/>
    </row>
    <row r="33" spans="2:47" ht="28" customHeight="1" x14ac:dyDescent="0.25">
      <c r="B33" s="57" t="s">
        <v>46</v>
      </c>
      <c r="C33" s="57"/>
      <c r="D33" s="58"/>
      <c r="E33" s="58"/>
      <c r="F33" s="58"/>
      <c r="G33" s="58">
        <v>1</v>
      </c>
      <c r="H33" s="58"/>
      <c r="I33" s="58">
        <f t="shared" si="4"/>
        <v>1</v>
      </c>
      <c r="J33" s="58"/>
      <c r="K33" s="60"/>
      <c r="L33" s="60"/>
      <c r="M33" s="60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46"/>
      <c r="AJ33" s="23"/>
      <c r="AK33" s="23"/>
      <c r="AL33" s="23"/>
      <c r="AM33" s="77"/>
      <c r="AN33" s="29"/>
    </row>
    <row r="34" spans="2:47" ht="28" customHeight="1" thickBot="1" x14ac:dyDescent="0.3">
      <c r="B34" s="57" t="s">
        <v>46</v>
      </c>
      <c r="C34" s="57"/>
      <c r="D34" s="58"/>
      <c r="E34" s="58"/>
      <c r="F34" s="58">
        <v>1</v>
      </c>
      <c r="G34" s="58"/>
      <c r="H34" s="58"/>
      <c r="I34" s="58">
        <f t="shared" si="4"/>
        <v>1</v>
      </c>
      <c r="J34" s="58"/>
      <c r="K34" s="60"/>
      <c r="L34" s="60"/>
      <c r="M34" s="60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46"/>
      <c r="AK34" s="23"/>
      <c r="AL34" s="23"/>
      <c r="AM34" s="77"/>
      <c r="AN34" s="29"/>
    </row>
    <row r="35" spans="2:47" ht="28" customHeight="1" thickBot="1" x14ac:dyDescent="0.3">
      <c r="B35" s="57" t="s">
        <v>47</v>
      </c>
      <c r="C35" s="57"/>
      <c r="D35" s="58"/>
      <c r="E35" s="58"/>
      <c r="F35" s="58">
        <v>1</v>
      </c>
      <c r="G35" s="58"/>
      <c r="H35" s="58"/>
      <c r="I35" s="58">
        <f t="shared" si="4"/>
        <v>1</v>
      </c>
      <c r="J35" s="58"/>
      <c r="K35" s="60"/>
      <c r="L35" s="60"/>
      <c r="M35" s="60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47"/>
      <c r="AN35" s="29"/>
      <c r="AO35" s="52" t="s">
        <v>55</v>
      </c>
      <c r="AP35" s="52"/>
      <c r="AQ35" s="52"/>
      <c r="AR35" s="52"/>
      <c r="AS35" s="52"/>
      <c r="AT35" s="52"/>
      <c r="AU35" s="53"/>
    </row>
    <row r="36" spans="2:47" ht="28" customHeight="1" thickBot="1" x14ac:dyDescent="0.3">
      <c r="B36" s="70" t="s">
        <v>48</v>
      </c>
      <c r="C36" s="70"/>
      <c r="D36" s="71"/>
      <c r="E36" s="71"/>
      <c r="F36" s="71"/>
      <c r="G36" s="71">
        <v>2</v>
      </c>
      <c r="H36" s="71"/>
      <c r="I36" s="71">
        <f t="shared" ref="I36" si="5">SUM(D36:H36)</f>
        <v>2</v>
      </c>
      <c r="J36" s="71"/>
      <c r="K36" s="60"/>
      <c r="L36" s="60"/>
      <c r="M36" s="60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46"/>
      <c r="AK36" s="23"/>
      <c r="AL36" s="23"/>
      <c r="AM36" s="47"/>
      <c r="AN36" s="30"/>
    </row>
    <row r="37" spans="2:47" ht="28" customHeight="1" thickTop="1" thickBot="1" x14ac:dyDescent="0.3">
      <c r="B37" s="49" t="s">
        <v>49</v>
      </c>
      <c r="C37" s="5"/>
      <c r="D37" s="11"/>
      <c r="E37" s="56"/>
      <c r="F37" s="11"/>
      <c r="G37" s="11"/>
      <c r="H37" s="11"/>
      <c r="I37" s="20">
        <f t="shared" ref="E37:I37" si="6">SUM(I11:I36)</f>
        <v>50</v>
      </c>
      <c r="J37" s="20">
        <f>SUM(J4:J9)</f>
        <v>24</v>
      </c>
      <c r="K37" s="9"/>
      <c r="L37" s="9"/>
      <c r="M37" s="9"/>
      <c r="AN37" s="78" t="s">
        <v>53</v>
      </c>
      <c r="AO37" s="52"/>
      <c r="AP37" s="52"/>
      <c r="AQ37" s="52"/>
      <c r="AR37" s="52"/>
      <c r="AS37" s="53"/>
    </row>
    <row r="38" spans="2:47" ht="28" customHeight="1" thickTop="1" x14ac:dyDescent="0.25">
      <c r="B38" s="49"/>
      <c r="C38" s="5"/>
      <c r="D38" s="8"/>
      <c r="E38" s="8"/>
      <c r="F38" s="8"/>
      <c r="G38" s="8"/>
      <c r="H38" s="8"/>
      <c r="I38" s="8"/>
      <c r="J38" s="8"/>
      <c r="K38" s="9"/>
      <c r="L38" s="9"/>
      <c r="M38" s="9"/>
    </row>
    <row r="39" spans="2:47" ht="28" customHeight="1" x14ac:dyDescent="0.25">
      <c r="B39" s="4"/>
      <c r="C39" s="5"/>
      <c r="D39" s="8"/>
      <c r="E39" s="8"/>
      <c r="F39" s="8"/>
      <c r="G39" s="8"/>
      <c r="H39" s="8"/>
      <c r="I39" s="8"/>
      <c r="J39" s="8"/>
      <c r="K39" s="9"/>
      <c r="L39" s="9"/>
      <c r="M39" s="9"/>
    </row>
    <row r="40" spans="2:47" ht="28" customHeight="1" x14ac:dyDescent="0.25">
      <c r="B40" s="61" t="s">
        <v>17</v>
      </c>
      <c r="C40" s="61"/>
      <c r="D40" s="62">
        <f>SUM(D11:D36)</f>
        <v>9</v>
      </c>
      <c r="E40" s="62"/>
      <c r="F40" s="62"/>
      <c r="G40" s="62"/>
      <c r="H40" s="62"/>
      <c r="I40" s="8"/>
      <c r="J40" s="8"/>
      <c r="K40" s="9"/>
      <c r="L40" s="9"/>
      <c r="M40" s="9"/>
    </row>
    <row r="41" spans="2:47" ht="28" customHeight="1" x14ac:dyDescent="0.25">
      <c r="B41" s="63" t="s">
        <v>18</v>
      </c>
      <c r="C41" s="63"/>
      <c r="D41" s="58"/>
      <c r="E41" s="58">
        <f>SUM(E11:E36)</f>
        <v>8</v>
      </c>
      <c r="F41" s="58"/>
      <c r="G41" s="58"/>
      <c r="H41" s="58"/>
      <c r="I41" s="8"/>
      <c r="J41" s="8"/>
      <c r="K41" s="9"/>
      <c r="L41" s="9"/>
      <c r="M41" s="9"/>
    </row>
    <row r="42" spans="2:47" ht="28" customHeight="1" x14ac:dyDescent="0.25">
      <c r="B42" s="63" t="s">
        <v>50</v>
      </c>
      <c r="C42" s="64"/>
      <c r="D42" s="58"/>
      <c r="E42" s="58"/>
      <c r="F42" s="58">
        <f>SUM(F11:F36)</f>
        <v>14</v>
      </c>
      <c r="G42" s="58"/>
      <c r="H42" s="58"/>
      <c r="I42" s="8"/>
      <c r="J42" s="8"/>
      <c r="K42" s="9"/>
      <c r="L42" s="9"/>
      <c r="M42" s="9"/>
    </row>
    <row r="43" spans="2:47" ht="28" customHeight="1" x14ac:dyDescent="0.25">
      <c r="B43" s="63" t="s">
        <v>51</v>
      </c>
      <c r="C43" s="64"/>
      <c r="D43" s="58"/>
      <c r="E43" s="58"/>
      <c r="F43" s="58"/>
      <c r="G43" s="58">
        <f>SUM(G11:G36)</f>
        <v>8</v>
      </c>
      <c r="H43" s="58"/>
      <c r="I43" s="8"/>
      <c r="J43" s="8"/>
      <c r="K43" s="9"/>
      <c r="L43" s="9"/>
      <c r="M43" s="9"/>
    </row>
    <row r="44" spans="2:47" ht="28" customHeight="1" x14ac:dyDescent="0.25">
      <c r="B44" s="63" t="s">
        <v>19</v>
      </c>
      <c r="C44" s="64"/>
      <c r="D44" s="58"/>
      <c r="E44" s="58"/>
      <c r="F44" s="58"/>
      <c r="G44" s="58"/>
      <c r="H44" s="58">
        <f>SUM(H11:H36)</f>
        <v>11</v>
      </c>
      <c r="I44" s="8"/>
      <c r="J44" s="8"/>
      <c r="K44" s="9"/>
      <c r="L44" s="9"/>
      <c r="M44" s="9"/>
    </row>
    <row r="45" spans="2:47" ht="28" customHeight="1" x14ac:dyDescent="0.25">
      <c r="B45" s="4"/>
      <c r="C45" s="5"/>
      <c r="D45" s="8"/>
      <c r="E45" s="8"/>
      <c r="F45" s="8"/>
      <c r="G45" s="8"/>
      <c r="H45" s="8"/>
      <c r="I45" s="8"/>
      <c r="J45" s="8"/>
      <c r="K45" s="9"/>
      <c r="L45" s="9"/>
      <c r="M45" s="9"/>
    </row>
    <row r="46" spans="2:47" ht="28" customHeight="1" x14ac:dyDescent="0.25">
      <c r="B46" s="6" t="s">
        <v>20</v>
      </c>
      <c r="C46" s="7"/>
      <c r="D46" s="8"/>
      <c r="E46" s="8"/>
      <c r="F46" s="8"/>
      <c r="G46" s="8"/>
      <c r="H46" s="8"/>
      <c r="I46" s="8"/>
      <c r="J46" s="8"/>
      <c r="K46" s="9"/>
      <c r="L46" s="9"/>
      <c r="M46" s="9"/>
    </row>
    <row r="47" spans="2:47" ht="28" customHeight="1" x14ac:dyDescent="0.25">
      <c r="B47" s="6" t="s">
        <v>21</v>
      </c>
      <c r="C47" s="7"/>
      <c r="D47" s="8"/>
      <c r="E47" s="8"/>
      <c r="F47" s="8"/>
      <c r="G47" s="8"/>
      <c r="H47" s="8"/>
      <c r="I47" s="8"/>
      <c r="J47" s="8"/>
      <c r="K47" s="9"/>
      <c r="L47" s="9"/>
      <c r="M47" s="9"/>
    </row>
    <row r="48" spans="2:47" ht="28" customHeight="1" x14ac:dyDescent="0.25">
      <c r="B48" s="4"/>
      <c r="C48" s="4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ht="28" customHeight="1" thickBot="1" x14ac:dyDescent="0.3">
      <c r="B49" s="50" t="s">
        <v>52</v>
      </c>
      <c r="C49" s="51">
        <f>I37*4500</f>
        <v>225000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ht="28" customHeight="1" thickTop="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ht="28" customHeight="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ht="28" customHeight="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ht="28" customHeight="1" x14ac:dyDescent="0.2"/>
  </sheetData>
  <mergeCells count="56">
    <mergeCell ref="B48:C48"/>
    <mergeCell ref="AN37:AS37"/>
    <mergeCell ref="AO35:AU35"/>
    <mergeCell ref="U14:X14"/>
    <mergeCell ref="AD28:AG28"/>
    <mergeCell ref="B39:C39"/>
    <mergeCell ref="B36:C36"/>
    <mergeCell ref="B38:C38"/>
    <mergeCell ref="B42:C42"/>
    <mergeCell ref="B45:C45"/>
    <mergeCell ref="B37:C37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  <mergeCell ref="B29:C29"/>
    <mergeCell ref="B30:C30"/>
    <mergeCell ref="B20:C20"/>
    <mergeCell ref="B21:C21"/>
    <mergeCell ref="B22:C22"/>
    <mergeCell ref="B24:C24"/>
    <mergeCell ref="B13:C13"/>
    <mergeCell ref="B19:C19"/>
    <mergeCell ref="B23:C23"/>
    <mergeCell ref="B16:C16"/>
    <mergeCell ref="B10:C10"/>
    <mergeCell ref="B17:C17"/>
    <mergeCell ref="B18:C18"/>
    <mergeCell ref="B43:C43"/>
    <mergeCell ref="B44:C44"/>
    <mergeCell ref="B46:C46"/>
    <mergeCell ref="B47:C47"/>
    <mergeCell ref="B7:C7"/>
    <mergeCell ref="B8:C8"/>
    <mergeCell ref="B9:C9"/>
    <mergeCell ref="B40:C40"/>
    <mergeCell ref="B41:C41"/>
    <mergeCell ref="B11:C11"/>
    <mergeCell ref="B12:C12"/>
    <mergeCell ref="B14:C14"/>
    <mergeCell ref="B15:C15"/>
    <mergeCell ref="B2:J2"/>
    <mergeCell ref="B3:C3"/>
    <mergeCell ref="B4:C4"/>
    <mergeCell ref="B5:C5"/>
    <mergeCell ref="B6:C6"/>
    <mergeCell ref="K2:Q2"/>
    <mergeCell ref="R2:X2"/>
    <mergeCell ref="Y2:AE2"/>
    <mergeCell ref="AF2:AL2"/>
    <mergeCell ref="AM2:AS2"/>
  </mergeCells>
  <phoneticPr fontId="1" type="noConversion"/>
  <pageMargins left="0.25" right="0.25" top="0.75" bottom="0.75" header="0.3" footer="0.3"/>
  <pageSetup paperSize="9" scale="3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Hatlem</dc:creator>
  <cp:lastModifiedBy>Eirik Hatlem</cp:lastModifiedBy>
  <cp:lastPrinted>2020-03-08T08:32:46Z</cp:lastPrinted>
  <dcterms:created xsi:type="dcterms:W3CDTF">2020-03-07T03:52:46Z</dcterms:created>
  <dcterms:modified xsi:type="dcterms:W3CDTF">2020-03-08T08:35:27Z</dcterms:modified>
</cp:coreProperties>
</file>